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proggahassan/Desktop/"/>
    </mc:Choice>
  </mc:AlternateContent>
  <xr:revisionPtr revIDLastSave="0" documentId="8_{2C1839A5-4DE7-9C40-96B0-303E1A3D5DE6}" xr6:coauthVersionLast="47" xr6:coauthVersionMax="47" xr10:uidLastSave="{00000000-0000-0000-0000-000000000000}"/>
  <bookViews>
    <workbookView xWindow="0" yWindow="500" windowWidth="25200" windowHeight="1126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Sheet1!$C$1:$C$212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R3" i="1" l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6" i="3" l="1"/>
  <c r="G5" i="3"/>
  <c r="G9" i="3"/>
  <c r="HS3" i="1" l="1"/>
  <c r="HS4" i="1"/>
  <c r="HS7" i="1"/>
  <c r="HS8" i="1"/>
  <c r="HS14" i="1"/>
  <c r="HS16" i="1"/>
  <c r="HS18" i="1"/>
  <c r="HS19" i="1"/>
  <c r="HS20" i="1"/>
  <c r="HS26" i="1"/>
  <c r="HS27" i="1"/>
  <c r="HS31" i="1"/>
  <c r="HS38" i="1"/>
  <c r="HS50" i="1"/>
  <c r="HR4" i="1"/>
  <c r="HR5" i="1"/>
  <c r="HU5" i="1" s="1"/>
  <c r="HR6" i="1"/>
  <c r="HR14" i="1"/>
  <c r="HR18" i="1"/>
  <c r="HR26" i="1"/>
  <c r="HR30" i="1"/>
  <c r="HR38" i="1"/>
  <c r="HR42" i="1"/>
  <c r="HR50" i="1"/>
  <c r="KB2" i="1"/>
  <c r="IS2" i="1"/>
  <c r="IN2" i="1"/>
  <c r="IN3" i="1"/>
  <c r="IN4" i="1"/>
  <c r="IN5" i="1"/>
  <c r="IN6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0" i="1"/>
  <c r="IN21" i="1"/>
  <c r="IN22" i="1"/>
  <c r="IN23" i="1"/>
  <c r="IN24" i="1"/>
  <c r="IN25" i="1"/>
  <c r="IN26" i="1"/>
  <c r="IN27" i="1"/>
  <c r="IN28" i="1"/>
  <c r="IN29" i="1"/>
  <c r="IN30" i="1"/>
  <c r="IN31" i="1"/>
  <c r="IN32" i="1"/>
  <c r="IN33" i="1"/>
  <c r="IN34" i="1"/>
  <c r="IN35" i="1"/>
  <c r="IN36" i="1"/>
  <c r="IN37" i="1"/>
  <c r="IN38" i="1"/>
  <c r="IN39" i="1"/>
  <c r="IN40" i="1"/>
  <c r="IN41" i="1"/>
  <c r="IN42" i="1"/>
  <c r="IN43" i="1"/>
  <c r="IN44" i="1"/>
  <c r="IN45" i="1"/>
  <c r="IN46" i="1"/>
  <c r="IN47" i="1"/>
  <c r="IN48" i="1"/>
  <c r="IN49" i="1"/>
  <c r="IN50" i="1"/>
  <c r="IN51" i="1"/>
  <c r="IN52" i="1"/>
  <c r="GL1" i="1"/>
  <c r="HR1" i="1"/>
  <c r="HS1" i="1"/>
  <c r="HT1" i="1"/>
  <c r="KY1" i="1"/>
  <c r="KZ1" i="1"/>
  <c r="LA1" i="1"/>
  <c r="GL2" i="1"/>
  <c r="GM2" i="1"/>
  <c r="GN2" i="1"/>
  <c r="GO2" i="1"/>
  <c r="GP2" i="1"/>
  <c r="GQ2" i="1"/>
  <c r="GR2" i="1"/>
  <c r="GT2" i="1"/>
  <c r="GU2" i="1"/>
  <c r="GV2" i="1"/>
  <c r="GW2" i="1"/>
  <c r="GX2" i="1"/>
  <c r="GY2" i="1"/>
  <c r="GZ2" i="1"/>
  <c r="HA2" i="1"/>
  <c r="HB2" i="1"/>
  <c r="HC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W2" i="1"/>
  <c r="HX2" i="1"/>
  <c r="HY2" i="1"/>
  <c r="HZ2" i="1"/>
  <c r="IA2" i="1"/>
  <c r="IC2" i="1"/>
  <c r="ID2" i="1"/>
  <c r="IE2" i="1"/>
  <c r="IF2" i="1"/>
  <c r="IG2" i="1"/>
  <c r="IH2" i="1"/>
  <c r="II2" i="1"/>
  <c r="IK2" i="1"/>
  <c r="IL2" i="1"/>
  <c r="IM2" i="1"/>
  <c r="IO2" i="1"/>
  <c r="IP2" i="1"/>
  <c r="IQ2" i="1"/>
  <c r="IR2" i="1"/>
  <c r="IT2" i="1"/>
  <c r="IU2" i="1"/>
  <c r="IV2" i="1"/>
  <c r="IW2" i="1"/>
  <c r="IX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P2" i="1"/>
  <c r="JQ2" i="1"/>
  <c r="JR2" i="1"/>
  <c r="JS2" i="1"/>
  <c r="JT2" i="1"/>
  <c r="JU2" i="1"/>
  <c r="JV2" i="1"/>
  <c r="JW2" i="1"/>
  <c r="JX2" i="1"/>
  <c r="JY2" i="1"/>
  <c r="JZ2" i="1"/>
  <c r="KA2" i="1"/>
  <c r="KC2" i="1"/>
  <c r="KD2" i="1"/>
  <c r="KE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C2" i="1"/>
  <c r="LD2" i="1"/>
  <c r="LE2" i="1"/>
  <c r="LF2" i="1"/>
  <c r="LG2" i="1"/>
  <c r="LH2" i="1"/>
  <c r="LI2" i="1"/>
  <c r="LJ2" i="1"/>
  <c r="GL3" i="1"/>
  <c r="GM3" i="1"/>
  <c r="GN3" i="1"/>
  <c r="GO3" i="1"/>
  <c r="GP3" i="1"/>
  <c r="GQ3" i="1"/>
  <c r="GT3" i="1"/>
  <c r="GU3" i="1"/>
  <c r="GV3" i="1"/>
  <c r="GW3" i="1"/>
  <c r="GX3" i="1"/>
  <c r="GY3" i="1"/>
  <c r="GZ3" i="1"/>
  <c r="HA3" i="1"/>
  <c r="HB3" i="1"/>
  <c r="HC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T3" i="1"/>
  <c r="HW3" i="1"/>
  <c r="HX3" i="1"/>
  <c r="HY3" i="1"/>
  <c r="HZ3" i="1"/>
  <c r="IA3" i="1"/>
  <c r="IC3" i="1"/>
  <c r="ID3" i="1"/>
  <c r="IE3" i="1"/>
  <c r="IF3" i="1"/>
  <c r="IG3" i="1"/>
  <c r="IH3" i="1"/>
  <c r="II3" i="1"/>
  <c r="IK3" i="1"/>
  <c r="IL3" i="1"/>
  <c r="IM3" i="1"/>
  <c r="IO3" i="1"/>
  <c r="IP3" i="1"/>
  <c r="IQ3" i="1"/>
  <c r="IR3" i="1"/>
  <c r="IS3" i="1"/>
  <c r="IT3" i="1"/>
  <c r="IU3" i="1"/>
  <c r="IV3" i="1"/>
  <c r="IW3" i="1"/>
  <c r="IX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C3" i="1"/>
  <c r="LD3" i="1"/>
  <c r="LE3" i="1"/>
  <c r="LF3" i="1"/>
  <c r="LG3" i="1"/>
  <c r="LH3" i="1"/>
  <c r="LI3" i="1"/>
  <c r="LJ3" i="1"/>
  <c r="GL4" i="1"/>
  <c r="GM4" i="1"/>
  <c r="GN4" i="1"/>
  <c r="GO4" i="1"/>
  <c r="GP4" i="1"/>
  <c r="GQ4" i="1"/>
  <c r="GT4" i="1"/>
  <c r="GU4" i="1"/>
  <c r="GV4" i="1"/>
  <c r="GW4" i="1"/>
  <c r="GX4" i="1"/>
  <c r="GY4" i="1"/>
  <c r="GZ4" i="1"/>
  <c r="HA4" i="1"/>
  <c r="HB4" i="1"/>
  <c r="HC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T4" i="1"/>
  <c r="HW4" i="1"/>
  <c r="HX4" i="1"/>
  <c r="HY4" i="1"/>
  <c r="HZ4" i="1"/>
  <c r="IA4" i="1"/>
  <c r="IC4" i="1"/>
  <c r="ID4" i="1"/>
  <c r="IE4" i="1"/>
  <c r="IF4" i="1"/>
  <c r="IG4" i="1"/>
  <c r="IH4" i="1"/>
  <c r="II4" i="1"/>
  <c r="IK4" i="1"/>
  <c r="IL4" i="1"/>
  <c r="IM4" i="1"/>
  <c r="IO4" i="1"/>
  <c r="IP4" i="1"/>
  <c r="IQ4" i="1"/>
  <c r="IR4" i="1"/>
  <c r="IS4" i="1"/>
  <c r="IT4" i="1"/>
  <c r="IU4" i="1"/>
  <c r="IV4" i="1"/>
  <c r="IW4" i="1"/>
  <c r="IX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C4" i="1"/>
  <c r="LD4" i="1"/>
  <c r="LE4" i="1"/>
  <c r="LF4" i="1"/>
  <c r="LG4" i="1"/>
  <c r="LH4" i="1"/>
  <c r="LI4" i="1"/>
  <c r="LJ4" i="1"/>
  <c r="GL5" i="1"/>
  <c r="GM5" i="1"/>
  <c r="GN5" i="1"/>
  <c r="GO5" i="1"/>
  <c r="GP5" i="1"/>
  <c r="GQ5" i="1"/>
  <c r="GT5" i="1"/>
  <c r="GU5" i="1"/>
  <c r="GV5" i="1"/>
  <c r="GW5" i="1"/>
  <c r="GX5" i="1"/>
  <c r="GY5" i="1"/>
  <c r="GZ5" i="1"/>
  <c r="HA5" i="1"/>
  <c r="HB5" i="1"/>
  <c r="HC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S5" i="1"/>
  <c r="HT5" i="1"/>
  <c r="HW5" i="1"/>
  <c r="HX5" i="1"/>
  <c r="HY5" i="1"/>
  <c r="HZ5" i="1"/>
  <c r="IA5" i="1"/>
  <c r="IC5" i="1"/>
  <c r="ID5" i="1"/>
  <c r="IE5" i="1"/>
  <c r="IF5" i="1"/>
  <c r="IG5" i="1"/>
  <c r="IH5" i="1"/>
  <c r="II5" i="1"/>
  <c r="IK5" i="1"/>
  <c r="IL5" i="1"/>
  <c r="IM5" i="1"/>
  <c r="IO5" i="1"/>
  <c r="IP5" i="1"/>
  <c r="IQ5" i="1"/>
  <c r="IR5" i="1"/>
  <c r="IS5" i="1"/>
  <c r="IT5" i="1"/>
  <c r="IU5" i="1"/>
  <c r="IV5" i="1"/>
  <c r="IW5" i="1"/>
  <c r="IX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C5" i="1"/>
  <c r="LD5" i="1"/>
  <c r="LE5" i="1"/>
  <c r="LF5" i="1"/>
  <c r="LG5" i="1"/>
  <c r="LH5" i="1"/>
  <c r="LI5" i="1"/>
  <c r="LJ5" i="1"/>
  <c r="GL6" i="1"/>
  <c r="GM6" i="1"/>
  <c r="GN6" i="1"/>
  <c r="GO6" i="1"/>
  <c r="GP6" i="1"/>
  <c r="GQ6" i="1"/>
  <c r="GT6" i="1"/>
  <c r="GU6" i="1"/>
  <c r="GV6" i="1"/>
  <c r="GW6" i="1"/>
  <c r="GX6" i="1"/>
  <c r="GY6" i="1"/>
  <c r="GZ6" i="1"/>
  <c r="HA6" i="1"/>
  <c r="HB6" i="1"/>
  <c r="HC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S6" i="1"/>
  <c r="HT6" i="1"/>
  <c r="HW6" i="1"/>
  <c r="HX6" i="1"/>
  <c r="HY6" i="1"/>
  <c r="HZ6" i="1"/>
  <c r="IA6" i="1"/>
  <c r="IC6" i="1"/>
  <c r="ID6" i="1"/>
  <c r="IE6" i="1"/>
  <c r="IF6" i="1"/>
  <c r="IG6" i="1"/>
  <c r="IH6" i="1"/>
  <c r="II6" i="1"/>
  <c r="IK6" i="1"/>
  <c r="IL6" i="1"/>
  <c r="IM6" i="1"/>
  <c r="IO6" i="1"/>
  <c r="IP6" i="1"/>
  <c r="IQ6" i="1"/>
  <c r="IR6" i="1"/>
  <c r="IS6" i="1"/>
  <c r="IT6" i="1"/>
  <c r="IU6" i="1"/>
  <c r="IV6" i="1"/>
  <c r="IW6" i="1"/>
  <c r="IX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C6" i="1"/>
  <c r="LD6" i="1"/>
  <c r="LE6" i="1"/>
  <c r="LF6" i="1"/>
  <c r="LG6" i="1"/>
  <c r="LH6" i="1"/>
  <c r="LI6" i="1"/>
  <c r="LJ6" i="1"/>
  <c r="GL7" i="1"/>
  <c r="GM7" i="1"/>
  <c r="GN7" i="1"/>
  <c r="GO7" i="1"/>
  <c r="GP7" i="1"/>
  <c r="GQ7" i="1"/>
  <c r="GT7" i="1"/>
  <c r="GU7" i="1"/>
  <c r="GV7" i="1"/>
  <c r="GW7" i="1"/>
  <c r="GX7" i="1"/>
  <c r="GY7" i="1"/>
  <c r="GZ7" i="1"/>
  <c r="HA7" i="1"/>
  <c r="HB7" i="1"/>
  <c r="HC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U7" i="1" s="1"/>
  <c r="HT7" i="1"/>
  <c r="HW7" i="1"/>
  <c r="HX7" i="1"/>
  <c r="HY7" i="1"/>
  <c r="HZ7" i="1"/>
  <c r="IA7" i="1"/>
  <c r="IC7" i="1"/>
  <c r="ID7" i="1"/>
  <c r="IE7" i="1"/>
  <c r="IF7" i="1"/>
  <c r="IG7" i="1"/>
  <c r="IH7" i="1"/>
  <c r="II7" i="1"/>
  <c r="IK7" i="1"/>
  <c r="IL7" i="1"/>
  <c r="IM7" i="1"/>
  <c r="IO7" i="1"/>
  <c r="IP7" i="1"/>
  <c r="IQ7" i="1"/>
  <c r="IR7" i="1"/>
  <c r="IS7" i="1"/>
  <c r="IT7" i="1"/>
  <c r="IU7" i="1"/>
  <c r="IV7" i="1"/>
  <c r="IW7" i="1"/>
  <c r="IX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C7" i="1"/>
  <c r="LD7" i="1"/>
  <c r="LE7" i="1"/>
  <c r="LF7" i="1"/>
  <c r="LG7" i="1"/>
  <c r="LH7" i="1"/>
  <c r="LI7" i="1"/>
  <c r="LJ7" i="1"/>
  <c r="GL8" i="1"/>
  <c r="GM8" i="1"/>
  <c r="GN8" i="1"/>
  <c r="GO8" i="1"/>
  <c r="GP8" i="1"/>
  <c r="GQ8" i="1"/>
  <c r="GT8" i="1"/>
  <c r="GU8" i="1"/>
  <c r="GV8" i="1"/>
  <c r="GW8" i="1"/>
  <c r="GX8" i="1"/>
  <c r="GY8" i="1"/>
  <c r="GZ8" i="1"/>
  <c r="HA8" i="1"/>
  <c r="HB8" i="1"/>
  <c r="HC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T8" i="1"/>
  <c r="HW8" i="1"/>
  <c r="HX8" i="1"/>
  <c r="HY8" i="1"/>
  <c r="HZ8" i="1"/>
  <c r="IA8" i="1"/>
  <c r="IC8" i="1"/>
  <c r="ID8" i="1"/>
  <c r="IE8" i="1"/>
  <c r="IF8" i="1"/>
  <c r="IG8" i="1"/>
  <c r="IH8" i="1"/>
  <c r="II8" i="1"/>
  <c r="IK8" i="1"/>
  <c r="IL8" i="1"/>
  <c r="IM8" i="1"/>
  <c r="IO8" i="1"/>
  <c r="IP8" i="1"/>
  <c r="IQ8" i="1"/>
  <c r="IR8" i="1"/>
  <c r="IS8" i="1"/>
  <c r="IT8" i="1"/>
  <c r="IU8" i="1"/>
  <c r="IV8" i="1"/>
  <c r="IW8" i="1"/>
  <c r="IX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C8" i="1"/>
  <c r="LD8" i="1"/>
  <c r="LE8" i="1"/>
  <c r="LF8" i="1"/>
  <c r="LG8" i="1"/>
  <c r="LH8" i="1"/>
  <c r="LI8" i="1"/>
  <c r="LJ8" i="1"/>
  <c r="GL9" i="1"/>
  <c r="GM9" i="1"/>
  <c r="GN9" i="1"/>
  <c r="GO9" i="1"/>
  <c r="GP9" i="1"/>
  <c r="GQ9" i="1"/>
  <c r="GT9" i="1"/>
  <c r="GU9" i="1"/>
  <c r="GV9" i="1"/>
  <c r="GW9" i="1"/>
  <c r="GX9" i="1"/>
  <c r="GY9" i="1"/>
  <c r="GZ9" i="1"/>
  <c r="HA9" i="1"/>
  <c r="HB9" i="1"/>
  <c r="HC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W9" i="1"/>
  <c r="HX9" i="1"/>
  <c r="HY9" i="1"/>
  <c r="HZ9" i="1"/>
  <c r="IA9" i="1"/>
  <c r="IC9" i="1"/>
  <c r="ID9" i="1"/>
  <c r="IE9" i="1"/>
  <c r="IF9" i="1"/>
  <c r="IG9" i="1"/>
  <c r="IH9" i="1"/>
  <c r="II9" i="1"/>
  <c r="IK9" i="1"/>
  <c r="IL9" i="1"/>
  <c r="IM9" i="1"/>
  <c r="IO9" i="1"/>
  <c r="IP9" i="1"/>
  <c r="IQ9" i="1"/>
  <c r="IR9" i="1"/>
  <c r="IS9" i="1"/>
  <c r="IT9" i="1"/>
  <c r="IU9" i="1"/>
  <c r="IV9" i="1"/>
  <c r="IW9" i="1"/>
  <c r="IX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C9" i="1"/>
  <c r="LD9" i="1"/>
  <c r="LE9" i="1"/>
  <c r="LF9" i="1"/>
  <c r="LG9" i="1"/>
  <c r="LH9" i="1"/>
  <c r="LI9" i="1"/>
  <c r="LJ9" i="1"/>
  <c r="GL10" i="1"/>
  <c r="GM10" i="1"/>
  <c r="GN10" i="1"/>
  <c r="GO10" i="1"/>
  <c r="GP10" i="1"/>
  <c r="GQ10" i="1"/>
  <c r="GT10" i="1"/>
  <c r="GU10" i="1"/>
  <c r="GV10" i="1"/>
  <c r="GW10" i="1"/>
  <c r="GX10" i="1"/>
  <c r="GY10" i="1"/>
  <c r="GZ10" i="1"/>
  <c r="HA10" i="1"/>
  <c r="HB10" i="1"/>
  <c r="HC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W10" i="1"/>
  <c r="HX10" i="1"/>
  <c r="HY10" i="1"/>
  <c r="HZ10" i="1"/>
  <c r="IA10" i="1"/>
  <c r="IC10" i="1"/>
  <c r="ID10" i="1"/>
  <c r="IE10" i="1"/>
  <c r="IF10" i="1"/>
  <c r="IG10" i="1"/>
  <c r="IH10" i="1"/>
  <c r="II10" i="1"/>
  <c r="IK10" i="1"/>
  <c r="IL10" i="1"/>
  <c r="IM10" i="1"/>
  <c r="IO10" i="1"/>
  <c r="IP10" i="1"/>
  <c r="IQ10" i="1"/>
  <c r="IR10" i="1"/>
  <c r="IS10" i="1"/>
  <c r="IT10" i="1"/>
  <c r="IU10" i="1"/>
  <c r="IV10" i="1"/>
  <c r="IW10" i="1"/>
  <c r="IX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C10" i="1"/>
  <c r="LD10" i="1"/>
  <c r="LE10" i="1"/>
  <c r="LF10" i="1"/>
  <c r="LG10" i="1"/>
  <c r="LH10" i="1"/>
  <c r="LI10" i="1"/>
  <c r="LJ10" i="1"/>
  <c r="GL11" i="1"/>
  <c r="GM11" i="1"/>
  <c r="GN11" i="1"/>
  <c r="GO11" i="1"/>
  <c r="GP11" i="1"/>
  <c r="GQ11" i="1"/>
  <c r="GT11" i="1"/>
  <c r="GU11" i="1"/>
  <c r="GV11" i="1"/>
  <c r="GW11" i="1"/>
  <c r="GX11" i="1"/>
  <c r="GY11" i="1"/>
  <c r="GZ11" i="1"/>
  <c r="HA11" i="1"/>
  <c r="HB11" i="1"/>
  <c r="HC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W11" i="1"/>
  <c r="HX11" i="1"/>
  <c r="HY11" i="1"/>
  <c r="HZ11" i="1"/>
  <c r="IA11" i="1"/>
  <c r="IC11" i="1"/>
  <c r="ID11" i="1"/>
  <c r="IE11" i="1"/>
  <c r="IF11" i="1"/>
  <c r="IG11" i="1"/>
  <c r="IH11" i="1"/>
  <c r="II11" i="1"/>
  <c r="IK11" i="1"/>
  <c r="IL11" i="1"/>
  <c r="IM11" i="1"/>
  <c r="IO11" i="1"/>
  <c r="IP11" i="1"/>
  <c r="IQ11" i="1"/>
  <c r="IR11" i="1"/>
  <c r="IS11" i="1"/>
  <c r="IT11" i="1"/>
  <c r="IU11" i="1"/>
  <c r="IV11" i="1"/>
  <c r="IW11" i="1"/>
  <c r="IX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C11" i="1"/>
  <c r="LD11" i="1"/>
  <c r="LE11" i="1"/>
  <c r="LF11" i="1"/>
  <c r="LG11" i="1"/>
  <c r="LH11" i="1"/>
  <c r="LI11" i="1"/>
  <c r="LJ11" i="1"/>
  <c r="GL12" i="1"/>
  <c r="GM12" i="1"/>
  <c r="GN12" i="1"/>
  <c r="GO12" i="1"/>
  <c r="GP12" i="1"/>
  <c r="GQ12" i="1"/>
  <c r="GT12" i="1"/>
  <c r="GU12" i="1"/>
  <c r="GV12" i="1"/>
  <c r="GW12" i="1"/>
  <c r="GX12" i="1"/>
  <c r="GY12" i="1"/>
  <c r="GZ12" i="1"/>
  <c r="HA12" i="1"/>
  <c r="HB12" i="1"/>
  <c r="HC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U12" i="1" s="1"/>
  <c r="HS12" i="1"/>
  <c r="HT12" i="1"/>
  <c r="HW12" i="1"/>
  <c r="HX12" i="1"/>
  <c r="HY12" i="1"/>
  <c r="HZ12" i="1"/>
  <c r="IA12" i="1"/>
  <c r="IC12" i="1"/>
  <c r="ID12" i="1"/>
  <c r="IE12" i="1"/>
  <c r="IF12" i="1"/>
  <c r="IG12" i="1"/>
  <c r="IH12" i="1"/>
  <c r="II12" i="1"/>
  <c r="IK12" i="1"/>
  <c r="IL12" i="1"/>
  <c r="IM12" i="1"/>
  <c r="IO12" i="1"/>
  <c r="IP12" i="1"/>
  <c r="IQ12" i="1"/>
  <c r="IR12" i="1"/>
  <c r="IS12" i="1"/>
  <c r="IT12" i="1"/>
  <c r="IU12" i="1"/>
  <c r="IV12" i="1"/>
  <c r="IW12" i="1"/>
  <c r="IX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C12" i="1"/>
  <c r="LD12" i="1"/>
  <c r="LE12" i="1"/>
  <c r="LF12" i="1"/>
  <c r="LG12" i="1"/>
  <c r="LH12" i="1"/>
  <c r="LI12" i="1"/>
  <c r="LJ12" i="1"/>
  <c r="GL13" i="1"/>
  <c r="GM13" i="1"/>
  <c r="GN13" i="1"/>
  <c r="GO13" i="1"/>
  <c r="GP13" i="1"/>
  <c r="GQ13" i="1"/>
  <c r="GT13" i="1"/>
  <c r="GU13" i="1"/>
  <c r="GV13" i="1"/>
  <c r="GW13" i="1"/>
  <c r="GX13" i="1"/>
  <c r="GY13" i="1"/>
  <c r="GZ13" i="1"/>
  <c r="HA13" i="1"/>
  <c r="HB13" i="1"/>
  <c r="HC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W13" i="1"/>
  <c r="HX13" i="1"/>
  <c r="HY13" i="1"/>
  <c r="HZ13" i="1"/>
  <c r="IA13" i="1"/>
  <c r="IC13" i="1"/>
  <c r="ID13" i="1"/>
  <c r="IE13" i="1"/>
  <c r="IF13" i="1"/>
  <c r="IG13" i="1"/>
  <c r="IH13" i="1"/>
  <c r="II13" i="1"/>
  <c r="IK13" i="1"/>
  <c r="IL13" i="1"/>
  <c r="IM13" i="1"/>
  <c r="IO13" i="1"/>
  <c r="IP13" i="1"/>
  <c r="IQ13" i="1"/>
  <c r="IR13" i="1"/>
  <c r="IS13" i="1"/>
  <c r="IT13" i="1"/>
  <c r="IU13" i="1"/>
  <c r="IV13" i="1"/>
  <c r="IW13" i="1"/>
  <c r="IX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C13" i="1"/>
  <c r="LD13" i="1"/>
  <c r="LE13" i="1"/>
  <c r="LF13" i="1"/>
  <c r="LG13" i="1"/>
  <c r="LH13" i="1"/>
  <c r="LI13" i="1"/>
  <c r="LJ13" i="1"/>
  <c r="GL14" i="1"/>
  <c r="GM14" i="1"/>
  <c r="GN14" i="1"/>
  <c r="GO14" i="1"/>
  <c r="GP14" i="1"/>
  <c r="GQ14" i="1"/>
  <c r="GT14" i="1"/>
  <c r="GU14" i="1"/>
  <c r="GV14" i="1"/>
  <c r="GW14" i="1"/>
  <c r="GX14" i="1"/>
  <c r="GY14" i="1"/>
  <c r="GZ14" i="1"/>
  <c r="HA14" i="1"/>
  <c r="HB14" i="1"/>
  <c r="HC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T14" i="1"/>
  <c r="HW14" i="1"/>
  <c r="HX14" i="1"/>
  <c r="HY14" i="1"/>
  <c r="HZ14" i="1"/>
  <c r="IA14" i="1"/>
  <c r="IC14" i="1"/>
  <c r="ID14" i="1"/>
  <c r="IE14" i="1"/>
  <c r="IF14" i="1"/>
  <c r="IG14" i="1"/>
  <c r="IH14" i="1"/>
  <c r="II14" i="1"/>
  <c r="IK14" i="1"/>
  <c r="IL14" i="1"/>
  <c r="IM14" i="1"/>
  <c r="IO14" i="1"/>
  <c r="IP14" i="1"/>
  <c r="IQ14" i="1"/>
  <c r="IR14" i="1"/>
  <c r="IS14" i="1"/>
  <c r="IT14" i="1"/>
  <c r="IU14" i="1"/>
  <c r="IV14" i="1"/>
  <c r="IW14" i="1"/>
  <c r="IX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C14" i="1"/>
  <c r="LD14" i="1"/>
  <c r="LE14" i="1"/>
  <c r="LF14" i="1"/>
  <c r="LG14" i="1"/>
  <c r="LH14" i="1"/>
  <c r="LI14" i="1"/>
  <c r="LJ14" i="1"/>
  <c r="GL15" i="1"/>
  <c r="GM15" i="1"/>
  <c r="GN15" i="1"/>
  <c r="GO15" i="1"/>
  <c r="GP15" i="1"/>
  <c r="GQ15" i="1"/>
  <c r="GT15" i="1"/>
  <c r="GU15" i="1"/>
  <c r="GV15" i="1"/>
  <c r="GW15" i="1"/>
  <c r="GX15" i="1"/>
  <c r="GY15" i="1"/>
  <c r="GZ15" i="1"/>
  <c r="HA15" i="1"/>
  <c r="HB15" i="1"/>
  <c r="HC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W15" i="1"/>
  <c r="HX15" i="1"/>
  <c r="HY15" i="1"/>
  <c r="HZ15" i="1"/>
  <c r="IA15" i="1"/>
  <c r="IC15" i="1"/>
  <c r="ID15" i="1"/>
  <c r="IE15" i="1"/>
  <c r="IF15" i="1"/>
  <c r="IG15" i="1"/>
  <c r="IH15" i="1"/>
  <c r="II15" i="1"/>
  <c r="IK15" i="1"/>
  <c r="IL15" i="1"/>
  <c r="IM15" i="1"/>
  <c r="IO15" i="1"/>
  <c r="IP15" i="1"/>
  <c r="IQ15" i="1"/>
  <c r="IR15" i="1"/>
  <c r="IS15" i="1"/>
  <c r="IT15" i="1"/>
  <c r="IU15" i="1"/>
  <c r="IV15" i="1"/>
  <c r="IW15" i="1"/>
  <c r="IX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C15" i="1"/>
  <c r="LD15" i="1"/>
  <c r="LE15" i="1"/>
  <c r="LF15" i="1"/>
  <c r="LG15" i="1"/>
  <c r="LH15" i="1"/>
  <c r="LI15" i="1"/>
  <c r="LJ15" i="1"/>
  <c r="GL16" i="1"/>
  <c r="GM16" i="1"/>
  <c r="GN16" i="1"/>
  <c r="GO16" i="1"/>
  <c r="GP16" i="1"/>
  <c r="GQ16" i="1"/>
  <c r="GT16" i="1"/>
  <c r="GU16" i="1"/>
  <c r="GV16" i="1"/>
  <c r="GW16" i="1"/>
  <c r="GX16" i="1"/>
  <c r="GY16" i="1"/>
  <c r="GZ16" i="1"/>
  <c r="HA16" i="1"/>
  <c r="HB16" i="1"/>
  <c r="HC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T16" i="1"/>
  <c r="HW16" i="1"/>
  <c r="HX16" i="1"/>
  <c r="HY16" i="1"/>
  <c r="HZ16" i="1"/>
  <c r="IA16" i="1"/>
  <c r="IC16" i="1"/>
  <c r="ID16" i="1"/>
  <c r="IE16" i="1"/>
  <c r="IF16" i="1"/>
  <c r="IG16" i="1"/>
  <c r="IH16" i="1"/>
  <c r="II16" i="1"/>
  <c r="IK16" i="1"/>
  <c r="IL16" i="1"/>
  <c r="IM16" i="1"/>
  <c r="IO16" i="1"/>
  <c r="IP16" i="1"/>
  <c r="IQ16" i="1"/>
  <c r="IR16" i="1"/>
  <c r="IS16" i="1"/>
  <c r="IT16" i="1"/>
  <c r="IU16" i="1"/>
  <c r="IV16" i="1"/>
  <c r="IW16" i="1"/>
  <c r="IX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C16" i="1"/>
  <c r="LD16" i="1"/>
  <c r="LE16" i="1"/>
  <c r="LF16" i="1"/>
  <c r="LG16" i="1"/>
  <c r="LH16" i="1"/>
  <c r="LI16" i="1"/>
  <c r="LJ16" i="1"/>
  <c r="GL17" i="1"/>
  <c r="GM17" i="1"/>
  <c r="GN17" i="1"/>
  <c r="GO17" i="1"/>
  <c r="GP17" i="1"/>
  <c r="GQ17" i="1"/>
  <c r="GT17" i="1"/>
  <c r="GU17" i="1"/>
  <c r="GV17" i="1"/>
  <c r="GW17" i="1"/>
  <c r="GX17" i="1"/>
  <c r="GY17" i="1"/>
  <c r="GZ17" i="1"/>
  <c r="HA17" i="1"/>
  <c r="HB17" i="1"/>
  <c r="HC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W17" i="1"/>
  <c r="HX17" i="1"/>
  <c r="HY17" i="1"/>
  <c r="HZ17" i="1"/>
  <c r="IA17" i="1"/>
  <c r="IC17" i="1"/>
  <c r="ID17" i="1"/>
  <c r="IE17" i="1"/>
  <c r="IF17" i="1"/>
  <c r="IG17" i="1"/>
  <c r="IH17" i="1"/>
  <c r="II17" i="1"/>
  <c r="IK17" i="1"/>
  <c r="IL17" i="1"/>
  <c r="IM17" i="1"/>
  <c r="IO17" i="1"/>
  <c r="IP17" i="1"/>
  <c r="IQ17" i="1"/>
  <c r="IR17" i="1"/>
  <c r="IS17" i="1"/>
  <c r="IT17" i="1"/>
  <c r="IU17" i="1"/>
  <c r="IV17" i="1"/>
  <c r="IW17" i="1"/>
  <c r="IX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C17" i="1"/>
  <c r="LD17" i="1"/>
  <c r="LE17" i="1"/>
  <c r="LF17" i="1"/>
  <c r="LG17" i="1"/>
  <c r="LH17" i="1"/>
  <c r="LI17" i="1"/>
  <c r="LJ17" i="1"/>
  <c r="GL18" i="1"/>
  <c r="GM18" i="1"/>
  <c r="GN18" i="1"/>
  <c r="GO18" i="1"/>
  <c r="GP18" i="1"/>
  <c r="GQ18" i="1"/>
  <c r="GT18" i="1"/>
  <c r="GU18" i="1"/>
  <c r="GV18" i="1"/>
  <c r="GW18" i="1"/>
  <c r="GX18" i="1"/>
  <c r="GY18" i="1"/>
  <c r="GZ18" i="1"/>
  <c r="HA18" i="1"/>
  <c r="HB18" i="1"/>
  <c r="HC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T18" i="1"/>
  <c r="HW18" i="1"/>
  <c r="HX18" i="1"/>
  <c r="HY18" i="1"/>
  <c r="HZ18" i="1"/>
  <c r="IA18" i="1"/>
  <c r="IC18" i="1"/>
  <c r="ID18" i="1"/>
  <c r="IE18" i="1"/>
  <c r="IF18" i="1"/>
  <c r="IG18" i="1"/>
  <c r="IH18" i="1"/>
  <c r="II18" i="1"/>
  <c r="IK18" i="1"/>
  <c r="IL18" i="1"/>
  <c r="IM18" i="1"/>
  <c r="IO18" i="1"/>
  <c r="IP18" i="1"/>
  <c r="IQ18" i="1"/>
  <c r="IR18" i="1"/>
  <c r="IS18" i="1"/>
  <c r="IT18" i="1"/>
  <c r="IU18" i="1"/>
  <c r="IV18" i="1"/>
  <c r="IW18" i="1"/>
  <c r="IX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C18" i="1"/>
  <c r="LD18" i="1"/>
  <c r="LE18" i="1"/>
  <c r="LF18" i="1"/>
  <c r="LG18" i="1"/>
  <c r="LH18" i="1"/>
  <c r="LI18" i="1"/>
  <c r="LJ18" i="1"/>
  <c r="GL19" i="1"/>
  <c r="GM19" i="1"/>
  <c r="GN19" i="1"/>
  <c r="GO19" i="1"/>
  <c r="GP19" i="1"/>
  <c r="GQ19" i="1"/>
  <c r="GT19" i="1"/>
  <c r="GU19" i="1"/>
  <c r="GV19" i="1"/>
  <c r="GW19" i="1"/>
  <c r="GX19" i="1"/>
  <c r="GY19" i="1"/>
  <c r="GZ19" i="1"/>
  <c r="HA19" i="1"/>
  <c r="HB19" i="1"/>
  <c r="HC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T19" i="1"/>
  <c r="HW19" i="1"/>
  <c r="HX19" i="1"/>
  <c r="HY19" i="1"/>
  <c r="HZ19" i="1"/>
  <c r="IA19" i="1"/>
  <c r="IC19" i="1"/>
  <c r="ID19" i="1"/>
  <c r="IE19" i="1"/>
  <c r="IF19" i="1"/>
  <c r="IG19" i="1"/>
  <c r="IH19" i="1"/>
  <c r="II19" i="1"/>
  <c r="IK19" i="1"/>
  <c r="IL19" i="1"/>
  <c r="IM19" i="1"/>
  <c r="IO19" i="1"/>
  <c r="IP19" i="1"/>
  <c r="IQ19" i="1"/>
  <c r="IR19" i="1"/>
  <c r="IS19" i="1"/>
  <c r="IT19" i="1"/>
  <c r="IU19" i="1"/>
  <c r="IV19" i="1"/>
  <c r="IW19" i="1"/>
  <c r="IX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C19" i="1"/>
  <c r="LD19" i="1"/>
  <c r="LE19" i="1"/>
  <c r="LF19" i="1"/>
  <c r="LG19" i="1"/>
  <c r="LH19" i="1"/>
  <c r="LI19" i="1"/>
  <c r="LJ19" i="1"/>
  <c r="GL20" i="1"/>
  <c r="GM20" i="1"/>
  <c r="GN20" i="1"/>
  <c r="GO20" i="1"/>
  <c r="GP20" i="1"/>
  <c r="GQ20" i="1"/>
  <c r="GT20" i="1"/>
  <c r="GU20" i="1"/>
  <c r="GV20" i="1"/>
  <c r="GW20" i="1"/>
  <c r="GX20" i="1"/>
  <c r="GY20" i="1"/>
  <c r="GZ20" i="1"/>
  <c r="HA20" i="1"/>
  <c r="HB20" i="1"/>
  <c r="HC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T20" i="1"/>
  <c r="HW20" i="1"/>
  <c r="HX20" i="1"/>
  <c r="HY20" i="1"/>
  <c r="HZ20" i="1"/>
  <c r="IA20" i="1"/>
  <c r="IC20" i="1"/>
  <c r="ID20" i="1"/>
  <c r="IE20" i="1"/>
  <c r="IF20" i="1"/>
  <c r="IG20" i="1"/>
  <c r="IH20" i="1"/>
  <c r="II20" i="1"/>
  <c r="IK20" i="1"/>
  <c r="IL20" i="1"/>
  <c r="IM20" i="1"/>
  <c r="IO20" i="1"/>
  <c r="IP20" i="1"/>
  <c r="IQ20" i="1"/>
  <c r="IR20" i="1"/>
  <c r="IS20" i="1"/>
  <c r="IT20" i="1"/>
  <c r="IU20" i="1"/>
  <c r="IV20" i="1"/>
  <c r="IW20" i="1"/>
  <c r="IX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C20" i="1"/>
  <c r="LD20" i="1"/>
  <c r="LE20" i="1"/>
  <c r="LF20" i="1"/>
  <c r="LG20" i="1"/>
  <c r="LH20" i="1"/>
  <c r="LI20" i="1"/>
  <c r="LJ20" i="1"/>
  <c r="GL21" i="1"/>
  <c r="GM21" i="1"/>
  <c r="GN21" i="1"/>
  <c r="GO21" i="1"/>
  <c r="GP21" i="1"/>
  <c r="GQ21" i="1"/>
  <c r="GT21" i="1"/>
  <c r="GU21" i="1"/>
  <c r="GV21" i="1"/>
  <c r="GW21" i="1"/>
  <c r="GX21" i="1"/>
  <c r="GY21" i="1"/>
  <c r="GZ21" i="1"/>
  <c r="HA21" i="1"/>
  <c r="HB21" i="1"/>
  <c r="HC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W21" i="1"/>
  <c r="HX21" i="1"/>
  <c r="HY21" i="1"/>
  <c r="HZ21" i="1"/>
  <c r="IA21" i="1"/>
  <c r="IC21" i="1"/>
  <c r="ID21" i="1"/>
  <c r="IE21" i="1"/>
  <c r="IF21" i="1"/>
  <c r="IG21" i="1"/>
  <c r="IH21" i="1"/>
  <c r="II21" i="1"/>
  <c r="IK21" i="1"/>
  <c r="IL21" i="1"/>
  <c r="IM21" i="1"/>
  <c r="IO21" i="1"/>
  <c r="IP21" i="1"/>
  <c r="IQ21" i="1"/>
  <c r="IR21" i="1"/>
  <c r="IS21" i="1"/>
  <c r="IT21" i="1"/>
  <c r="IU21" i="1"/>
  <c r="IV21" i="1"/>
  <c r="IW21" i="1"/>
  <c r="IX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C21" i="1"/>
  <c r="LD21" i="1"/>
  <c r="LE21" i="1"/>
  <c r="LF21" i="1"/>
  <c r="LG21" i="1"/>
  <c r="LH21" i="1"/>
  <c r="LI21" i="1"/>
  <c r="LJ21" i="1"/>
  <c r="GL22" i="1"/>
  <c r="GM22" i="1"/>
  <c r="GN22" i="1"/>
  <c r="GO22" i="1"/>
  <c r="GP22" i="1"/>
  <c r="GQ22" i="1"/>
  <c r="GT22" i="1"/>
  <c r="GU22" i="1"/>
  <c r="GV22" i="1"/>
  <c r="GW22" i="1"/>
  <c r="GX22" i="1"/>
  <c r="GY22" i="1"/>
  <c r="GZ22" i="1"/>
  <c r="HA22" i="1"/>
  <c r="HB22" i="1"/>
  <c r="HC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W22" i="1"/>
  <c r="HX22" i="1"/>
  <c r="HY22" i="1"/>
  <c r="HZ22" i="1"/>
  <c r="IA22" i="1"/>
  <c r="IC22" i="1"/>
  <c r="ID22" i="1"/>
  <c r="IE22" i="1"/>
  <c r="IF22" i="1"/>
  <c r="IG22" i="1"/>
  <c r="IH22" i="1"/>
  <c r="II22" i="1"/>
  <c r="IK22" i="1"/>
  <c r="IL22" i="1"/>
  <c r="IM22" i="1"/>
  <c r="IO22" i="1"/>
  <c r="IP22" i="1"/>
  <c r="IQ22" i="1"/>
  <c r="IR22" i="1"/>
  <c r="IS22" i="1"/>
  <c r="IT22" i="1"/>
  <c r="IU22" i="1"/>
  <c r="IV22" i="1"/>
  <c r="IW22" i="1"/>
  <c r="IX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C22" i="1"/>
  <c r="LD22" i="1"/>
  <c r="LE22" i="1"/>
  <c r="LF22" i="1"/>
  <c r="LG22" i="1"/>
  <c r="LH22" i="1"/>
  <c r="LI22" i="1"/>
  <c r="LJ22" i="1"/>
  <c r="GL23" i="1"/>
  <c r="GM23" i="1"/>
  <c r="GN23" i="1"/>
  <c r="GO23" i="1"/>
  <c r="GP23" i="1"/>
  <c r="GQ23" i="1"/>
  <c r="GT23" i="1"/>
  <c r="GU23" i="1"/>
  <c r="GV23" i="1"/>
  <c r="GW23" i="1"/>
  <c r="GX23" i="1"/>
  <c r="GY23" i="1"/>
  <c r="GZ23" i="1"/>
  <c r="HA23" i="1"/>
  <c r="HB23" i="1"/>
  <c r="HC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U23" i="1" s="1"/>
  <c r="HS23" i="1"/>
  <c r="HT23" i="1"/>
  <c r="HW23" i="1"/>
  <c r="HX23" i="1"/>
  <c r="HY23" i="1"/>
  <c r="HZ23" i="1"/>
  <c r="IA23" i="1"/>
  <c r="IC23" i="1"/>
  <c r="ID23" i="1"/>
  <c r="IE23" i="1"/>
  <c r="IF23" i="1"/>
  <c r="IG23" i="1"/>
  <c r="IH23" i="1"/>
  <c r="II23" i="1"/>
  <c r="IK23" i="1"/>
  <c r="IL23" i="1"/>
  <c r="IM23" i="1"/>
  <c r="IO23" i="1"/>
  <c r="IP23" i="1"/>
  <c r="IQ23" i="1"/>
  <c r="IR23" i="1"/>
  <c r="IS23" i="1"/>
  <c r="IT23" i="1"/>
  <c r="IU23" i="1"/>
  <c r="IV23" i="1"/>
  <c r="IW23" i="1"/>
  <c r="IX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C23" i="1"/>
  <c r="LD23" i="1"/>
  <c r="LE23" i="1"/>
  <c r="LF23" i="1"/>
  <c r="LG23" i="1"/>
  <c r="LH23" i="1"/>
  <c r="LI23" i="1"/>
  <c r="LJ23" i="1"/>
  <c r="GL24" i="1"/>
  <c r="GM24" i="1"/>
  <c r="GN24" i="1"/>
  <c r="GO24" i="1"/>
  <c r="GP24" i="1"/>
  <c r="GQ24" i="1"/>
  <c r="GT24" i="1"/>
  <c r="GU24" i="1"/>
  <c r="GV24" i="1"/>
  <c r="GW24" i="1"/>
  <c r="GX24" i="1"/>
  <c r="GY24" i="1"/>
  <c r="GZ24" i="1"/>
  <c r="HA24" i="1"/>
  <c r="HB24" i="1"/>
  <c r="HC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W24" i="1"/>
  <c r="HX24" i="1"/>
  <c r="HY24" i="1"/>
  <c r="HZ24" i="1"/>
  <c r="IA24" i="1"/>
  <c r="IC24" i="1"/>
  <c r="ID24" i="1"/>
  <c r="IE24" i="1"/>
  <c r="IF24" i="1"/>
  <c r="IG24" i="1"/>
  <c r="IH24" i="1"/>
  <c r="II24" i="1"/>
  <c r="IK24" i="1"/>
  <c r="IL24" i="1"/>
  <c r="IM24" i="1"/>
  <c r="IO24" i="1"/>
  <c r="IP24" i="1"/>
  <c r="IQ24" i="1"/>
  <c r="IR24" i="1"/>
  <c r="IS24" i="1"/>
  <c r="IT24" i="1"/>
  <c r="IU24" i="1"/>
  <c r="IV24" i="1"/>
  <c r="IW24" i="1"/>
  <c r="IX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C24" i="1"/>
  <c r="LD24" i="1"/>
  <c r="LE24" i="1"/>
  <c r="LF24" i="1"/>
  <c r="LG24" i="1"/>
  <c r="LH24" i="1"/>
  <c r="LI24" i="1"/>
  <c r="LJ24" i="1"/>
  <c r="GL25" i="1"/>
  <c r="GM25" i="1"/>
  <c r="GN25" i="1"/>
  <c r="GO25" i="1"/>
  <c r="GP25" i="1"/>
  <c r="GQ25" i="1"/>
  <c r="GT25" i="1"/>
  <c r="GU25" i="1"/>
  <c r="GV25" i="1"/>
  <c r="GW25" i="1"/>
  <c r="GX25" i="1"/>
  <c r="GY25" i="1"/>
  <c r="GZ25" i="1"/>
  <c r="HA25" i="1"/>
  <c r="HB25" i="1"/>
  <c r="HC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W25" i="1"/>
  <c r="HX25" i="1"/>
  <c r="HY25" i="1"/>
  <c r="HZ25" i="1"/>
  <c r="IA25" i="1"/>
  <c r="IC25" i="1"/>
  <c r="ID25" i="1"/>
  <c r="IE25" i="1"/>
  <c r="IF25" i="1"/>
  <c r="IG25" i="1"/>
  <c r="IH25" i="1"/>
  <c r="II25" i="1"/>
  <c r="IK25" i="1"/>
  <c r="IL25" i="1"/>
  <c r="IM25" i="1"/>
  <c r="IO25" i="1"/>
  <c r="IP25" i="1"/>
  <c r="IQ25" i="1"/>
  <c r="IR25" i="1"/>
  <c r="IS25" i="1"/>
  <c r="IT25" i="1"/>
  <c r="IU25" i="1"/>
  <c r="IV25" i="1"/>
  <c r="IW25" i="1"/>
  <c r="IX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C25" i="1"/>
  <c r="LD25" i="1"/>
  <c r="LE25" i="1"/>
  <c r="LF25" i="1"/>
  <c r="LG25" i="1"/>
  <c r="LH25" i="1"/>
  <c r="LI25" i="1"/>
  <c r="LJ25" i="1"/>
  <c r="GL26" i="1"/>
  <c r="GM26" i="1"/>
  <c r="GN26" i="1"/>
  <c r="GO26" i="1"/>
  <c r="GP26" i="1"/>
  <c r="GQ26" i="1"/>
  <c r="GT26" i="1"/>
  <c r="GU26" i="1"/>
  <c r="GV26" i="1"/>
  <c r="GW26" i="1"/>
  <c r="GX26" i="1"/>
  <c r="GY26" i="1"/>
  <c r="GZ26" i="1"/>
  <c r="HA26" i="1"/>
  <c r="HB26" i="1"/>
  <c r="HC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T26" i="1"/>
  <c r="HW26" i="1"/>
  <c r="HX26" i="1"/>
  <c r="HY26" i="1"/>
  <c r="HZ26" i="1"/>
  <c r="IA26" i="1"/>
  <c r="IC26" i="1"/>
  <c r="ID26" i="1"/>
  <c r="IE26" i="1"/>
  <c r="IF26" i="1"/>
  <c r="IG26" i="1"/>
  <c r="IH26" i="1"/>
  <c r="II26" i="1"/>
  <c r="IK26" i="1"/>
  <c r="IL26" i="1"/>
  <c r="IM26" i="1"/>
  <c r="IO26" i="1"/>
  <c r="IP26" i="1"/>
  <c r="IQ26" i="1"/>
  <c r="IR26" i="1"/>
  <c r="IS26" i="1"/>
  <c r="IT26" i="1"/>
  <c r="IU26" i="1"/>
  <c r="IV26" i="1"/>
  <c r="IW26" i="1"/>
  <c r="IX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C26" i="1"/>
  <c r="LD26" i="1"/>
  <c r="LE26" i="1"/>
  <c r="LF26" i="1"/>
  <c r="LG26" i="1"/>
  <c r="LH26" i="1"/>
  <c r="LI26" i="1"/>
  <c r="LJ26" i="1"/>
  <c r="GL27" i="1"/>
  <c r="GM27" i="1"/>
  <c r="GN27" i="1"/>
  <c r="GO27" i="1"/>
  <c r="GP27" i="1"/>
  <c r="GQ27" i="1"/>
  <c r="GT27" i="1"/>
  <c r="GU27" i="1"/>
  <c r="GV27" i="1"/>
  <c r="GW27" i="1"/>
  <c r="GX27" i="1"/>
  <c r="GY27" i="1"/>
  <c r="GZ27" i="1"/>
  <c r="HA27" i="1"/>
  <c r="HB27" i="1"/>
  <c r="HC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T27" i="1"/>
  <c r="HW27" i="1"/>
  <c r="HX27" i="1"/>
  <c r="HY27" i="1"/>
  <c r="HZ27" i="1"/>
  <c r="IA27" i="1"/>
  <c r="IC27" i="1"/>
  <c r="ID27" i="1"/>
  <c r="IE27" i="1"/>
  <c r="IF27" i="1"/>
  <c r="IG27" i="1"/>
  <c r="IH27" i="1"/>
  <c r="II27" i="1"/>
  <c r="IK27" i="1"/>
  <c r="IL27" i="1"/>
  <c r="IM27" i="1"/>
  <c r="IO27" i="1"/>
  <c r="IP27" i="1"/>
  <c r="IQ27" i="1"/>
  <c r="IR27" i="1"/>
  <c r="IS27" i="1"/>
  <c r="IT27" i="1"/>
  <c r="IU27" i="1"/>
  <c r="IV27" i="1"/>
  <c r="IW27" i="1"/>
  <c r="IX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C27" i="1"/>
  <c r="LD27" i="1"/>
  <c r="LE27" i="1"/>
  <c r="LF27" i="1"/>
  <c r="LG27" i="1"/>
  <c r="LH27" i="1"/>
  <c r="LI27" i="1"/>
  <c r="LJ27" i="1"/>
  <c r="GL28" i="1"/>
  <c r="GM28" i="1"/>
  <c r="GN28" i="1"/>
  <c r="GO28" i="1"/>
  <c r="GP28" i="1"/>
  <c r="GQ28" i="1"/>
  <c r="GT28" i="1"/>
  <c r="GU28" i="1"/>
  <c r="GV28" i="1"/>
  <c r="GW28" i="1"/>
  <c r="GX28" i="1"/>
  <c r="GY28" i="1"/>
  <c r="GZ28" i="1"/>
  <c r="HA28" i="1"/>
  <c r="HB28" i="1"/>
  <c r="HC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W28" i="1"/>
  <c r="HX28" i="1"/>
  <c r="HY28" i="1"/>
  <c r="HZ28" i="1"/>
  <c r="IA28" i="1"/>
  <c r="IC28" i="1"/>
  <c r="ID28" i="1"/>
  <c r="IE28" i="1"/>
  <c r="IF28" i="1"/>
  <c r="IG28" i="1"/>
  <c r="IH28" i="1"/>
  <c r="II28" i="1"/>
  <c r="IK28" i="1"/>
  <c r="IL28" i="1"/>
  <c r="IM28" i="1"/>
  <c r="IO28" i="1"/>
  <c r="IP28" i="1"/>
  <c r="IQ28" i="1"/>
  <c r="IR28" i="1"/>
  <c r="IS28" i="1"/>
  <c r="IT28" i="1"/>
  <c r="IU28" i="1"/>
  <c r="IV28" i="1"/>
  <c r="IW28" i="1"/>
  <c r="IX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KE28" i="1"/>
  <c r="KG28" i="1"/>
  <c r="KH28" i="1"/>
  <c r="KI28" i="1"/>
  <c r="KJ28" i="1"/>
  <c r="KK28" i="1"/>
  <c r="KL28" i="1"/>
  <c r="KM28" i="1"/>
  <c r="KN28" i="1"/>
  <c r="KO28" i="1"/>
  <c r="KP28" i="1"/>
  <c r="KQ28" i="1"/>
  <c r="KR28" i="1"/>
  <c r="KS28" i="1"/>
  <c r="KT28" i="1"/>
  <c r="KU28" i="1"/>
  <c r="KV28" i="1"/>
  <c r="KW28" i="1"/>
  <c r="KX28" i="1"/>
  <c r="KY28" i="1"/>
  <c r="KZ28" i="1"/>
  <c r="LA28" i="1"/>
  <c r="LC28" i="1"/>
  <c r="LD28" i="1"/>
  <c r="LE28" i="1"/>
  <c r="LF28" i="1"/>
  <c r="LG28" i="1"/>
  <c r="LH28" i="1"/>
  <c r="LI28" i="1"/>
  <c r="LJ28" i="1"/>
  <c r="GL29" i="1"/>
  <c r="GM29" i="1"/>
  <c r="GN29" i="1"/>
  <c r="GO29" i="1"/>
  <c r="GP29" i="1"/>
  <c r="GQ29" i="1"/>
  <c r="GT29" i="1"/>
  <c r="GU29" i="1"/>
  <c r="GV29" i="1"/>
  <c r="GW29" i="1"/>
  <c r="GX29" i="1"/>
  <c r="GY29" i="1"/>
  <c r="GZ29" i="1"/>
  <c r="HA29" i="1"/>
  <c r="HB29" i="1"/>
  <c r="HC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W29" i="1"/>
  <c r="HX29" i="1"/>
  <c r="HY29" i="1"/>
  <c r="HZ29" i="1"/>
  <c r="IA29" i="1"/>
  <c r="IC29" i="1"/>
  <c r="ID29" i="1"/>
  <c r="IE29" i="1"/>
  <c r="IF29" i="1"/>
  <c r="IG29" i="1"/>
  <c r="IH29" i="1"/>
  <c r="II29" i="1"/>
  <c r="IK29" i="1"/>
  <c r="IL29" i="1"/>
  <c r="IM29" i="1"/>
  <c r="IO29" i="1"/>
  <c r="IP29" i="1"/>
  <c r="IQ29" i="1"/>
  <c r="IR29" i="1"/>
  <c r="IS29" i="1"/>
  <c r="IT29" i="1"/>
  <c r="IU29" i="1"/>
  <c r="IV29" i="1"/>
  <c r="IW29" i="1"/>
  <c r="IX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C29" i="1"/>
  <c r="LD29" i="1"/>
  <c r="LE29" i="1"/>
  <c r="LF29" i="1"/>
  <c r="LG29" i="1"/>
  <c r="LH29" i="1"/>
  <c r="LI29" i="1"/>
  <c r="LJ29" i="1"/>
  <c r="GL30" i="1"/>
  <c r="GM30" i="1"/>
  <c r="GN30" i="1"/>
  <c r="GO30" i="1"/>
  <c r="GP30" i="1"/>
  <c r="GQ30" i="1"/>
  <c r="GT30" i="1"/>
  <c r="GU30" i="1"/>
  <c r="GV30" i="1"/>
  <c r="GW30" i="1"/>
  <c r="GX30" i="1"/>
  <c r="GY30" i="1"/>
  <c r="GZ30" i="1"/>
  <c r="HA30" i="1"/>
  <c r="HB30" i="1"/>
  <c r="HC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S30" i="1"/>
  <c r="HT30" i="1"/>
  <c r="HW30" i="1"/>
  <c r="HX30" i="1"/>
  <c r="HY30" i="1"/>
  <c r="HZ30" i="1"/>
  <c r="IA30" i="1"/>
  <c r="IC30" i="1"/>
  <c r="ID30" i="1"/>
  <c r="IE30" i="1"/>
  <c r="IF30" i="1"/>
  <c r="IG30" i="1"/>
  <c r="IH30" i="1"/>
  <c r="II30" i="1"/>
  <c r="IK30" i="1"/>
  <c r="IL30" i="1"/>
  <c r="IM30" i="1"/>
  <c r="IO30" i="1"/>
  <c r="IP30" i="1"/>
  <c r="IQ30" i="1"/>
  <c r="IR30" i="1"/>
  <c r="IS30" i="1"/>
  <c r="IT30" i="1"/>
  <c r="IU30" i="1"/>
  <c r="IV30" i="1"/>
  <c r="IW30" i="1"/>
  <c r="IX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C30" i="1"/>
  <c r="LD30" i="1"/>
  <c r="LE30" i="1"/>
  <c r="LF30" i="1"/>
  <c r="LG30" i="1"/>
  <c r="LH30" i="1"/>
  <c r="LI30" i="1"/>
  <c r="LJ30" i="1"/>
  <c r="GL31" i="1"/>
  <c r="GM31" i="1"/>
  <c r="GN31" i="1"/>
  <c r="GO31" i="1"/>
  <c r="GP31" i="1"/>
  <c r="GQ31" i="1"/>
  <c r="GT31" i="1"/>
  <c r="GU31" i="1"/>
  <c r="GV31" i="1"/>
  <c r="GW31" i="1"/>
  <c r="GX31" i="1"/>
  <c r="GY31" i="1"/>
  <c r="GZ31" i="1"/>
  <c r="HA31" i="1"/>
  <c r="HB31" i="1"/>
  <c r="HC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U31" i="1" s="1"/>
  <c r="HT31" i="1"/>
  <c r="HW31" i="1"/>
  <c r="HX31" i="1"/>
  <c r="HY31" i="1"/>
  <c r="HZ31" i="1"/>
  <c r="IA31" i="1"/>
  <c r="IC31" i="1"/>
  <c r="ID31" i="1"/>
  <c r="IE31" i="1"/>
  <c r="IF31" i="1"/>
  <c r="IG31" i="1"/>
  <c r="IH31" i="1"/>
  <c r="II31" i="1"/>
  <c r="IK31" i="1"/>
  <c r="IL31" i="1"/>
  <c r="IM31" i="1"/>
  <c r="IO31" i="1"/>
  <c r="IP31" i="1"/>
  <c r="IQ31" i="1"/>
  <c r="IR31" i="1"/>
  <c r="IS31" i="1"/>
  <c r="IT31" i="1"/>
  <c r="IU31" i="1"/>
  <c r="IV31" i="1"/>
  <c r="IW31" i="1"/>
  <c r="IX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KZ31" i="1"/>
  <c r="LA31" i="1"/>
  <c r="LC31" i="1"/>
  <c r="LD31" i="1"/>
  <c r="LE31" i="1"/>
  <c r="LF31" i="1"/>
  <c r="LG31" i="1"/>
  <c r="LH31" i="1"/>
  <c r="LI31" i="1"/>
  <c r="LJ31" i="1"/>
  <c r="GL32" i="1"/>
  <c r="GM32" i="1"/>
  <c r="GN32" i="1"/>
  <c r="GO32" i="1"/>
  <c r="GP32" i="1"/>
  <c r="GQ32" i="1"/>
  <c r="GT32" i="1"/>
  <c r="GU32" i="1"/>
  <c r="GV32" i="1"/>
  <c r="GW32" i="1"/>
  <c r="GX32" i="1"/>
  <c r="GY32" i="1"/>
  <c r="GZ32" i="1"/>
  <c r="HA32" i="1"/>
  <c r="HB32" i="1"/>
  <c r="HC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U32" i="1" s="1"/>
  <c r="HS32" i="1"/>
  <c r="HT32" i="1"/>
  <c r="HW32" i="1"/>
  <c r="HX32" i="1"/>
  <c r="HY32" i="1"/>
  <c r="HZ32" i="1"/>
  <c r="IA32" i="1"/>
  <c r="IC32" i="1"/>
  <c r="ID32" i="1"/>
  <c r="IE32" i="1"/>
  <c r="IF32" i="1"/>
  <c r="IG32" i="1"/>
  <c r="IH32" i="1"/>
  <c r="II32" i="1"/>
  <c r="IK32" i="1"/>
  <c r="IL32" i="1"/>
  <c r="IM32" i="1"/>
  <c r="IO32" i="1"/>
  <c r="IP32" i="1"/>
  <c r="IQ32" i="1"/>
  <c r="IR32" i="1"/>
  <c r="IS32" i="1"/>
  <c r="IT32" i="1"/>
  <c r="IU32" i="1"/>
  <c r="IV32" i="1"/>
  <c r="IW32" i="1"/>
  <c r="IX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LC32" i="1"/>
  <c r="LD32" i="1"/>
  <c r="LE32" i="1"/>
  <c r="LF32" i="1"/>
  <c r="LG32" i="1"/>
  <c r="LH32" i="1"/>
  <c r="LI32" i="1"/>
  <c r="LJ32" i="1"/>
  <c r="GL33" i="1"/>
  <c r="GM33" i="1"/>
  <c r="GN33" i="1"/>
  <c r="GO33" i="1"/>
  <c r="GP33" i="1"/>
  <c r="GQ33" i="1"/>
  <c r="GT33" i="1"/>
  <c r="GU33" i="1"/>
  <c r="GV33" i="1"/>
  <c r="GW33" i="1"/>
  <c r="GX33" i="1"/>
  <c r="GY33" i="1"/>
  <c r="GZ33" i="1"/>
  <c r="HA33" i="1"/>
  <c r="HB33" i="1"/>
  <c r="HC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W33" i="1"/>
  <c r="HX33" i="1"/>
  <c r="HY33" i="1"/>
  <c r="HZ33" i="1"/>
  <c r="IA33" i="1"/>
  <c r="IC33" i="1"/>
  <c r="ID33" i="1"/>
  <c r="IE33" i="1"/>
  <c r="IF33" i="1"/>
  <c r="IG33" i="1"/>
  <c r="IH33" i="1"/>
  <c r="II33" i="1"/>
  <c r="IK33" i="1"/>
  <c r="IL33" i="1"/>
  <c r="IM33" i="1"/>
  <c r="IO33" i="1"/>
  <c r="IP33" i="1"/>
  <c r="IQ33" i="1"/>
  <c r="IR33" i="1"/>
  <c r="IS33" i="1"/>
  <c r="IT33" i="1"/>
  <c r="IU33" i="1"/>
  <c r="IV33" i="1"/>
  <c r="IW33" i="1"/>
  <c r="IX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C33" i="1"/>
  <c r="LD33" i="1"/>
  <c r="LE33" i="1"/>
  <c r="LF33" i="1"/>
  <c r="LG33" i="1"/>
  <c r="LH33" i="1"/>
  <c r="LI33" i="1"/>
  <c r="LJ33" i="1"/>
  <c r="GL34" i="1"/>
  <c r="GM34" i="1"/>
  <c r="GN34" i="1"/>
  <c r="GO34" i="1"/>
  <c r="GP34" i="1"/>
  <c r="GQ34" i="1"/>
  <c r="GT34" i="1"/>
  <c r="GU34" i="1"/>
  <c r="GV34" i="1"/>
  <c r="GW34" i="1"/>
  <c r="GX34" i="1"/>
  <c r="GY34" i="1"/>
  <c r="GZ34" i="1"/>
  <c r="HA34" i="1"/>
  <c r="HB34" i="1"/>
  <c r="HC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W34" i="1"/>
  <c r="HX34" i="1"/>
  <c r="HY34" i="1"/>
  <c r="HZ34" i="1"/>
  <c r="IA34" i="1"/>
  <c r="IC34" i="1"/>
  <c r="ID34" i="1"/>
  <c r="IE34" i="1"/>
  <c r="IF34" i="1"/>
  <c r="IG34" i="1"/>
  <c r="IH34" i="1"/>
  <c r="II34" i="1"/>
  <c r="IK34" i="1"/>
  <c r="IL34" i="1"/>
  <c r="IM34" i="1"/>
  <c r="IO34" i="1"/>
  <c r="IP34" i="1"/>
  <c r="IQ34" i="1"/>
  <c r="IR34" i="1"/>
  <c r="IS34" i="1"/>
  <c r="IT34" i="1"/>
  <c r="IU34" i="1"/>
  <c r="IV34" i="1"/>
  <c r="IW34" i="1"/>
  <c r="IX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LC34" i="1"/>
  <c r="LD34" i="1"/>
  <c r="LE34" i="1"/>
  <c r="LF34" i="1"/>
  <c r="LG34" i="1"/>
  <c r="LH34" i="1"/>
  <c r="LI34" i="1"/>
  <c r="LJ34" i="1"/>
  <c r="GL35" i="1"/>
  <c r="GM35" i="1"/>
  <c r="GN35" i="1"/>
  <c r="GO35" i="1"/>
  <c r="GP35" i="1"/>
  <c r="GQ35" i="1"/>
  <c r="GT35" i="1"/>
  <c r="GU35" i="1"/>
  <c r="GV35" i="1"/>
  <c r="GW35" i="1"/>
  <c r="GX35" i="1"/>
  <c r="GY35" i="1"/>
  <c r="GZ35" i="1"/>
  <c r="HA35" i="1"/>
  <c r="HB35" i="1"/>
  <c r="HC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W35" i="1"/>
  <c r="HX35" i="1"/>
  <c r="HY35" i="1"/>
  <c r="HZ35" i="1"/>
  <c r="IA35" i="1"/>
  <c r="IC35" i="1"/>
  <c r="ID35" i="1"/>
  <c r="IE35" i="1"/>
  <c r="IF35" i="1"/>
  <c r="IG35" i="1"/>
  <c r="IH35" i="1"/>
  <c r="II35" i="1"/>
  <c r="IK35" i="1"/>
  <c r="IL35" i="1"/>
  <c r="IM35" i="1"/>
  <c r="IO35" i="1"/>
  <c r="IP35" i="1"/>
  <c r="IQ35" i="1"/>
  <c r="IR35" i="1"/>
  <c r="IS35" i="1"/>
  <c r="IT35" i="1"/>
  <c r="IU35" i="1"/>
  <c r="IV35" i="1"/>
  <c r="IW35" i="1"/>
  <c r="IX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KZ35" i="1"/>
  <c r="LA35" i="1"/>
  <c r="LC35" i="1"/>
  <c r="LD35" i="1"/>
  <c r="LE35" i="1"/>
  <c r="LF35" i="1"/>
  <c r="LG35" i="1"/>
  <c r="LH35" i="1"/>
  <c r="LI35" i="1"/>
  <c r="LJ35" i="1"/>
  <c r="GL36" i="1"/>
  <c r="GM36" i="1"/>
  <c r="GN36" i="1"/>
  <c r="GO36" i="1"/>
  <c r="GP36" i="1"/>
  <c r="GQ36" i="1"/>
  <c r="GT36" i="1"/>
  <c r="GU36" i="1"/>
  <c r="GV36" i="1"/>
  <c r="GW36" i="1"/>
  <c r="GX36" i="1"/>
  <c r="GY36" i="1"/>
  <c r="GZ36" i="1"/>
  <c r="HA36" i="1"/>
  <c r="HB36" i="1"/>
  <c r="HC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U36" i="1" s="1"/>
  <c r="HS36" i="1"/>
  <c r="HT36" i="1"/>
  <c r="HW36" i="1"/>
  <c r="HX36" i="1"/>
  <c r="HY36" i="1"/>
  <c r="HZ36" i="1"/>
  <c r="IA36" i="1"/>
  <c r="IC36" i="1"/>
  <c r="ID36" i="1"/>
  <c r="IE36" i="1"/>
  <c r="IF36" i="1"/>
  <c r="IG36" i="1"/>
  <c r="IH36" i="1"/>
  <c r="II36" i="1"/>
  <c r="IK36" i="1"/>
  <c r="IL36" i="1"/>
  <c r="IM36" i="1"/>
  <c r="IO36" i="1"/>
  <c r="IP36" i="1"/>
  <c r="IQ36" i="1"/>
  <c r="IR36" i="1"/>
  <c r="IS36" i="1"/>
  <c r="IT36" i="1"/>
  <c r="IU36" i="1"/>
  <c r="IV36" i="1"/>
  <c r="IW36" i="1"/>
  <c r="IX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KZ36" i="1"/>
  <c r="LA36" i="1"/>
  <c r="LC36" i="1"/>
  <c r="LD36" i="1"/>
  <c r="LE36" i="1"/>
  <c r="LF36" i="1"/>
  <c r="LG36" i="1"/>
  <c r="LH36" i="1"/>
  <c r="LI36" i="1"/>
  <c r="LJ36" i="1"/>
  <c r="GL37" i="1"/>
  <c r="GM37" i="1"/>
  <c r="GN37" i="1"/>
  <c r="GO37" i="1"/>
  <c r="GP37" i="1"/>
  <c r="GQ37" i="1"/>
  <c r="GT37" i="1"/>
  <c r="GU37" i="1"/>
  <c r="GV37" i="1"/>
  <c r="GW37" i="1"/>
  <c r="GX37" i="1"/>
  <c r="GY37" i="1"/>
  <c r="GZ37" i="1"/>
  <c r="HA37" i="1"/>
  <c r="HB37" i="1"/>
  <c r="HC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W37" i="1"/>
  <c r="HX37" i="1"/>
  <c r="HY37" i="1"/>
  <c r="HZ37" i="1"/>
  <c r="IA37" i="1"/>
  <c r="IC37" i="1"/>
  <c r="ID37" i="1"/>
  <c r="IE37" i="1"/>
  <c r="IF37" i="1"/>
  <c r="IG37" i="1"/>
  <c r="IH37" i="1"/>
  <c r="II37" i="1"/>
  <c r="IK37" i="1"/>
  <c r="IL37" i="1"/>
  <c r="IM37" i="1"/>
  <c r="IO37" i="1"/>
  <c r="IP37" i="1"/>
  <c r="IQ37" i="1"/>
  <c r="IR37" i="1"/>
  <c r="IS37" i="1"/>
  <c r="IT37" i="1"/>
  <c r="IU37" i="1"/>
  <c r="IV37" i="1"/>
  <c r="IW37" i="1"/>
  <c r="IX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KE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KZ37" i="1"/>
  <c r="LA37" i="1"/>
  <c r="LC37" i="1"/>
  <c r="LD37" i="1"/>
  <c r="LE37" i="1"/>
  <c r="LF37" i="1"/>
  <c r="LG37" i="1"/>
  <c r="LH37" i="1"/>
  <c r="LI37" i="1"/>
  <c r="LJ37" i="1"/>
  <c r="GL38" i="1"/>
  <c r="GM38" i="1"/>
  <c r="GN38" i="1"/>
  <c r="GO38" i="1"/>
  <c r="GP38" i="1"/>
  <c r="GQ38" i="1"/>
  <c r="GT38" i="1"/>
  <c r="GU38" i="1"/>
  <c r="GV38" i="1"/>
  <c r="GW38" i="1"/>
  <c r="GX38" i="1"/>
  <c r="GY38" i="1"/>
  <c r="GZ38" i="1"/>
  <c r="HA38" i="1"/>
  <c r="HB38" i="1"/>
  <c r="HC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T38" i="1"/>
  <c r="HW38" i="1"/>
  <c r="HX38" i="1"/>
  <c r="HY38" i="1"/>
  <c r="HZ38" i="1"/>
  <c r="IA38" i="1"/>
  <c r="IC38" i="1"/>
  <c r="ID38" i="1"/>
  <c r="IE38" i="1"/>
  <c r="IF38" i="1"/>
  <c r="IG38" i="1"/>
  <c r="IH38" i="1"/>
  <c r="II38" i="1"/>
  <c r="IK38" i="1"/>
  <c r="IL38" i="1"/>
  <c r="IM38" i="1"/>
  <c r="IO38" i="1"/>
  <c r="IP38" i="1"/>
  <c r="IQ38" i="1"/>
  <c r="IR38" i="1"/>
  <c r="IS38" i="1"/>
  <c r="IT38" i="1"/>
  <c r="IU38" i="1"/>
  <c r="IV38" i="1"/>
  <c r="IW38" i="1"/>
  <c r="IX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KZ38" i="1"/>
  <c r="LA38" i="1"/>
  <c r="LC38" i="1"/>
  <c r="LD38" i="1"/>
  <c r="LE38" i="1"/>
  <c r="LF38" i="1"/>
  <c r="LG38" i="1"/>
  <c r="LH38" i="1"/>
  <c r="LI38" i="1"/>
  <c r="LJ38" i="1"/>
  <c r="GL39" i="1"/>
  <c r="GM39" i="1"/>
  <c r="GN39" i="1"/>
  <c r="GO39" i="1"/>
  <c r="GP39" i="1"/>
  <c r="GQ39" i="1"/>
  <c r="GT39" i="1"/>
  <c r="GU39" i="1"/>
  <c r="GV39" i="1"/>
  <c r="GW39" i="1"/>
  <c r="GX39" i="1"/>
  <c r="GY39" i="1"/>
  <c r="GZ39" i="1"/>
  <c r="HA39" i="1"/>
  <c r="HB39" i="1"/>
  <c r="HC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W39" i="1"/>
  <c r="HX39" i="1"/>
  <c r="HY39" i="1"/>
  <c r="HZ39" i="1"/>
  <c r="IA39" i="1"/>
  <c r="IC39" i="1"/>
  <c r="ID39" i="1"/>
  <c r="IE39" i="1"/>
  <c r="IF39" i="1"/>
  <c r="IG39" i="1"/>
  <c r="IH39" i="1"/>
  <c r="II39" i="1"/>
  <c r="IK39" i="1"/>
  <c r="IL39" i="1"/>
  <c r="IM39" i="1"/>
  <c r="IO39" i="1"/>
  <c r="IP39" i="1"/>
  <c r="IQ39" i="1"/>
  <c r="IR39" i="1"/>
  <c r="IS39" i="1"/>
  <c r="IT39" i="1"/>
  <c r="IU39" i="1"/>
  <c r="IV39" i="1"/>
  <c r="IW39" i="1"/>
  <c r="IX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KZ39" i="1"/>
  <c r="LA39" i="1"/>
  <c r="LC39" i="1"/>
  <c r="LD39" i="1"/>
  <c r="LE39" i="1"/>
  <c r="LF39" i="1"/>
  <c r="LG39" i="1"/>
  <c r="LH39" i="1"/>
  <c r="LI39" i="1"/>
  <c r="LJ39" i="1"/>
  <c r="GL40" i="1"/>
  <c r="GM40" i="1"/>
  <c r="GN40" i="1"/>
  <c r="GO40" i="1"/>
  <c r="GP40" i="1"/>
  <c r="GQ40" i="1"/>
  <c r="GT40" i="1"/>
  <c r="GU40" i="1"/>
  <c r="GV40" i="1"/>
  <c r="GW40" i="1"/>
  <c r="GX40" i="1"/>
  <c r="GY40" i="1"/>
  <c r="GZ40" i="1"/>
  <c r="HA40" i="1"/>
  <c r="HB40" i="1"/>
  <c r="HC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W40" i="1"/>
  <c r="HX40" i="1"/>
  <c r="HY40" i="1"/>
  <c r="HZ40" i="1"/>
  <c r="IA40" i="1"/>
  <c r="IC40" i="1"/>
  <c r="ID40" i="1"/>
  <c r="IE40" i="1"/>
  <c r="IF40" i="1"/>
  <c r="IG40" i="1"/>
  <c r="IH40" i="1"/>
  <c r="II40" i="1"/>
  <c r="IK40" i="1"/>
  <c r="IL40" i="1"/>
  <c r="IM40" i="1"/>
  <c r="IO40" i="1"/>
  <c r="IP40" i="1"/>
  <c r="IQ40" i="1"/>
  <c r="IR40" i="1"/>
  <c r="IS40" i="1"/>
  <c r="IT40" i="1"/>
  <c r="IU40" i="1"/>
  <c r="IV40" i="1"/>
  <c r="IW40" i="1"/>
  <c r="IX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LC40" i="1"/>
  <c r="LD40" i="1"/>
  <c r="LE40" i="1"/>
  <c r="LF40" i="1"/>
  <c r="LG40" i="1"/>
  <c r="LH40" i="1"/>
  <c r="LI40" i="1"/>
  <c r="LJ40" i="1"/>
  <c r="GL41" i="1"/>
  <c r="GM41" i="1"/>
  <c r="GN41" i="1"/>
  <c r="GO41" i="1"/>
  <c r="GP41" i="1"/>
  <c r="GQ41" i="1"/>
  <c r="GT41" i="1"/>
  <c r="GU41" i="1"/>
  <c r="GV41" i="1"/>
  <c r="GW41" i="1"/>
  <c r="GX41" i="1"/>
  <c r="GY41" i="1"/>
  <c r="GZ41" i="1"/>
  <c r="HA41" i="1"/>
  <c r="HB41" i="1"/>
  <c r="HC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W41" i="1"/>
  <c r="HX41" i="1"/>
  <c r="HY41" i="1"/>
  <c r="HZ41" i="1"/>
  <c r="IA41" i="1"/>
  <c r="IC41" i="1"/>
  <c r="ID41" i="1"/>
  <c r="IE41" i="1"/>
  <c r="IF41" i="1"/>
  <c r="IG41" i="1"/>
  <c r="IH41" i="1"/>
  <c r="II41" i="1"/>
  <c r="IK41" i="1"/>
  <c r="IL41" i="1"/>
  <c r="IM41" i="1"/>
  <c r="IO41" i="1"/>
  <c r="IP41" i="1"/>
  <c r="IQ41" i="1"/>
  <c r="IR41" i="1"/>
  <c r="IS41" i="1"/>
  <c r="IT41" i="1"/>
  <c r="IU41" i="1"/>
  <c r="IV41" i="1"/>
  <c r="IW41" i="1"/>
  <c r="IX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C41" i="1"/>
  <c r="LD41" i="1"/>
  <c r="LE41" i="1"/>
  <c r="LF41" i="1"/>
  <c r="LG41" i="1"/>
  <c r="LH41" i="1"/>
  <c r="LI41" i="1"/>
  <c r="LJ41" i="1"/>
  <c r="GL42" i="1"/>
  <c r="GM42" i="1"/>
  <c r="GN42" i="1"/>
  <c r="GO42" i="1"/>
  <c r="GP42" i="1"/>
  <c r="GQ42" i="1"/>
  <c r="GT42" i="1"/>
  <c r="GU42" i="1"/>
  <c r="GV42" i="1"/>
  <c r="GW42" i="1"/>
  <c r="GX42" i="1"/>
  <c r="GY42" i="1"/>
  <c r="GZ42" i="1"/>
  <c r="HA42" i="1"/>
  <c r="HB42" i="1"/>
  <c r="HC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S42" i="1"/>
  <c r="HT42" i="1"/>
  <c r="HW42" i="1"/>
  <c r="HX42" i="1"/>
  <c r="HY42" i="1"/>
  <c r="HZ42" i="1"/>
  <c r="IA42" i="1"/>
  <c r="IC42" i="1"/>
  <c r="ID42" i="1"/>
  <c r="IE42" i="1"/>
  <c r="IF42" i="1"/>
  <c r="IG42" i="1"/>
  <c r="IH42" i="1"/>
  <c r="II42" i="1"/>
  <c r="IK42" i="1"/>
  <c r="IL42" i="1"/>
  <c r="IM42" i="1"/>
  <c r="IO42" i="1"/>
  <c r="IP42" i="1"/>
  <c r="IQ42" i="1"/>
  <c r="IR42" i="1"/>
  <c r="IS42" i="1"/>
  <c r="IT42" i="1"/>
  <c r="IU42" i="1"/>
  <c r="IV42" i="1"/>
  <c r="IW42" i="1"/>
  <c r="IX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KZ42" i="1"/>
  <c r="LA42" i="1"/>
  <c r="LC42" i="1"/>
  <c r="LD42" i="1"/>
  <c r="LE42" i="1"/>
  <c r="LF42" i="1"/>
  <c r="LG42" i="1"/>
  <c r="LH42" i="1"/>
  <c r="LI42" i="1"/>
  <c r="LJ42" i="1"/>
  <c r="GL43" i="1"/>
  <c r="GM43" i="1"/>
  <c r="GN43" i="1"/>
  <c r="GO43" i="1"/>
  <c r="GP43" i="1"/>
  <c r="GQ43" i="1"/>
  <c r="GT43" i="1"/>
  <c r="GU43" i="1"/>
  <c r="GV43" i="1"/>
  <c r="GW43" i="1"/>
  <c r="GX43" i="1"/>
  <c r="GY43" i="1"/>
  <c r="GZ43" i="1"/>
  <c r="HA43" i="1"/>
  <c r="HB43" i="1"/>
  <c r="HC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U43" i="1" s="1"/>
  <c r="HS43" i="1"/>
  <c r="HT43" i="1"/>
  <c r="HW43" i="1"/>
  <c r="HX43" i="1"/>
  <c r="HY43" i="1"/>
  <c r="HZ43" i="1"/>
  <c r="IA43" i="1"/>
  <c r="IC43" i="1"/>
  <c r="ID43" i="1"/>
  <c r="IE43" i="1"/>
  <c r="IF43" i="1"/>
  <c r="IG43" i="1"/>
  <c r="IH43" i="1"/>
  <c r="II43" i="1"/>
  <c r="IK43" i="1"/>
  <c r="IL43" i="1"/>
  <c r="IM43" i="1"/>
  <c r="IO43" i="1"/>
  <c r="IP43" i="1"/>
  <c r="IQ43" i="1"/>
  <c r="IR43" i="1"/>
  <c r="IS43" i="1"/>
  <c r="IT43" i="1"/>
  <c r="IU43" i="1"/>
  <c r="IV43" i="1"/>
  <c r="IW43" i="1"/>
  <c r="IX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KE43" i="1"/>
  <c r="KG43" i="1"/>
  <c r="KH43" i="1"/>
  <c r="KI43" i="1"/>
  <c r="KJ43" i="1"/>
  <c r="KK43" i="1"/>
  <c r="KL43" i="1"/>
  <c r="KM43" i="1"/>
  <c r="KN43" i="1"/>
  <c r="KO43" i="1"/>
  <c r="KP43" i="1"/>
  <c r="KQ43" i="1"/>
  <c r="KR43" i="1"/>
  <c r="KS43" i="1"/>
  <c r="KT43" i="1"/>
  <c r="KU43" i="1"/>
  <c r="KV43" i="1"/>
  <c r="KW43" i="1"/>
  <c r="KX43" i="1"/>
  <c r="KY43" i="1"/>
  <c r="KZ43" i="1"/>
  <c r="LA43" i="1"/>
  <c r="LC43" i="1"/>
  <c r="LD43" i="1"/>
  <c r="LE43" i="1"/>
  <c r="LF43" i="1"/>
  <c r="LG43" i="1"/>
  <c r="LH43" i="1"/>
  <c r="LI43" i="1"/>
  <c r="LJ43" i="1"/>
  <c r="GL44" i="1"/>
  <c r="GM44" i="1"/>
  <c r="GN44" i="1"/>
  <c r="GO44" i="1"/>
  <c r="GP44" i="1"/>
  <c r="GQ44" i="1"/>
  <c r="GT44" i="1"/>
  <c r="GU44" i="1"/>
  <c r="GV44" i="1"/>
  <c r="GW44" i="1"/>
  <c r="GX44" i="1"/>
  <c r="GY44" i="1"/>
  <c r="GZ44" i="1"/>
  <c r="HA44" i="1"/>
  <c r="HB44" i="1"/>
  <c r="HC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W44" i="1"/>
  <c r="HX44" i="1"/>
  <c r="HY44" i="1"/>
  <c r="HZ44" i="1"/>
  <c r="IA44" i="1"/>
  <c r="IC44" i="1"/>
  <c r="ID44" i="1"/>
  <c r="IE44" i="1"/>
  <c r="IF44" i="1"/>
  <c r="IG44" i="1"/>
  <c r="IH44" i="1"/>
  <c r="II44" i="1"/>
  <c r="IK44" i="1"/>
  <c r="IL44" i="1"/>
  <c r="IM44" i="1"/>
  <c r="IO44" i="1"/>
  <c r="IP44" i="1"/>
  <c r="IQ44" i="1"/>
  <c r="IR44" i="1"/>
  <c r="IS44" i="1"/>
  <c r="IT44" i="1"/>
  <c r="IU44" i="1"/>
  <c r="IV44" i="1"/>
  <c r="IW44" i="1"/>
  <c r="IX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LC44" i="1"/>
  <c r="LD44" i="1"/>
  <c r="LE44" i="1"/>
  <c r="LF44" i="1"/>
  <c r="LG44" i="1"/>
  <c r="LH44" i="1"/>
  <c r="LI44" i="1"/>
  <c r="LJ44" i="1"/>
  <c r="GL45" i="1"/>
  <c r="GM45" i="1"/>
  <c r="GN45" i="1"/>
  <c r="GO45" i="1"/>
  <c r="GP45" i="1"/>
  <c r="GQ45" i="1"/>
  <c r="GT45" i="1"/>
  <c r="GU45" i="1"/>
  <c r="GV45" i="1"/>
  <c r="GW45" i="1"/>
  <c r="GX45" i="1"/>
  <c r="GY45" i="1"/>
  <c r="GZ45" i="1"/>
  <c r="HA45" i="1"/>
  <c r="HB45" i="1"/>
  <c r="HC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W45" i="1"/>
  <c r="HX45" i="1"/>
  <c r="HY45" i="1"/>
  <c r="HZ45" i="1"/>
  <c r="IA45" i="1"/>
  <c r="IC45" i="1"/>
  <c r="ID45" i="1"/>
  <c r="IE45" i="1"/>
  <c r="IF45" i="1"/>
  <c r="IG45" i="1"/>
  <c r="IH45" i="1"/>
  <c r="II45" i="1"/>
  <c r="IK45" i="1"/>
  <c r="IL45" i="1"/>
  <c r="IM45" i="1"/>
  <c r="IO45" i="1"/>
  <c r="IP45" i="1"/>
  <c r="IQ45" i="1"/>
  <c r="IR45" i="1"/>
  <c r="IS45" i="1"/>
  <c r="IT45" i="1"/>
  <c r="IU45" i="1"/>
  <c r="IV45" i="1"/>
  <c r="IW45" i="1"/>
  <c r="IX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LC45" i="1"/>
  <c r="LD45" i="1"/>
  <c r="LE45" i="1"/>
  <c r="LF45" i="1"/>
  <c r="LG45" i="1"/>
  <c r="LH45" i="1"/>
  <c r="LI45" i="1"/>
  <c r="LJ45" i="1"/>
  <c r="GL46" i="1"/>
  <c r="GM46" i="1"/>
  <c r="GN46" i="1"/>
  <c r="GO46" i="1"/>
  <c r="GP46" i="1"/>
  <c r="GQ46" i="1"/>
  <c r="GT46" i="1"/>
  <c r="GU46" i="1"/>
  <c r="GV46" i="1"/>
  <c r="GW46" i="1"/>
  <c r="GX46" i="1"/>
  <c r="GY46" i="1"/>
  <c r="GZ46" i="1"/>
  <c r="HA46" i="1"/>
  <c r="HB46" i="1"/>
  <c r="HC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W46" i="1"/>
  <c r="HX46" i="1"/>
  <c r="HY46" i="1"/>
  <c r="HZ46" i="1"/>
  <c r="IA46" i="1"/>
  <c r="IC46" i="1"/>
  <c r="ID46" i="1"/>
  <c r="IE46" i="1"/>
  <c r="IF46" i="1"/>
  <c r="IG46" i="1"/>
  <c r="IH46" i="1"/>
  <c r="II46" i="1"/>
  <c r="IK46" i="1"/>
  <c r="IL46" i="1"/>
  <c r="IM46" i="1"/>
  <c r="IO46" i="1"/>
  <c r="IP46" i="1"/>
  <c r="IQ46" i="1"/>
  <c r="IR46" i="1"/>
  <c r="IS46" i="1"/>
  <c r="IT46" i="1"/>
  <c r="IU46" i="1"/>
  <c r="IV46" i="1"/>
  <c r="IW46" i="1"/>
  <c r="IX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KZ46" i="1"/>
  <c r="LA46" i="1"/>
  <c r="LC46" i="1"/>
  <c r="LD46" i="1"/>
  <c r="LE46" i="1"/>
  <c r="LF46" i="1"/>
  <c r="LG46" i="1"/>
  <c r="LH46" i="1"/>
  <c r="LI46" i="1"/>
  <c r="LJ46" i="1"/>
  <c r="GL47" i="1"/>
  <c r="GM47" i="1"/>
  <c r="GN47" i="1"/>
  <c r="GO47" i="1"/>
  <c r="GP47" i="1"/>
  <c r="GQ47" i="1"/>
  <c r="GT47" i="1"/>
  <c r="GU47" i="1"/>
  <c r="GV47" i="1"/>
  <c r="GW47" i="1"/>
  <c r="GX47" i="1"/>
  <c r="GY47" i="1"/>
  <c r="GZ47" i="1"/>
  <c r="HA47" i="1"/>
  <c r="HB47" i="1"/>
  <c r="HC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W47" i="1"/>
  <c r="HX47" i="1"/>
  <c r="HY47" i="1"/>
  <c r="HZ47" i="1"/>
  <c r="IA47" i="1"/>
  <c r="IC47" i="1"/>
  <c r="ID47" i="1"/>
  <c r="IE47" i="1"/>
  <c r="IF47" i="1"/>
  <c r="IG47" i="1"/>
  <c r="IH47" i="1"/>
  <c r="II47" i="1"/>
  <c r="IK47" i="1"/>
  <c r="IL47" i="1"/>
  <c r="IM47" i="1"/>
  <c r="IO47" i="1"/>
  <c r="IP47" i="1"/>
  <c r="IQ47" i="1"/>
  <c r="IR47" i="1"/>
  <c r="IS47" i="1"/>
  <c r="IT47" i="1"/>
  <c r="IU47" i="1"/>
  <c r="IV47" i="1"/>
  <c r="IW47" i="1"/>
  <c r="IX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KE47" i="1"/>
  <c r="KG47" i="1"/>
  <c r="KH47" i="1"/>
  <c r="KI47" i="1"/>
  <c r="KJ47" i="1"/>
  <c r="KK47" i="1"/>
  <c r="KL47" i="1"/>
  <c r="KM47" i="1"/>
  <c r="KN47" i="1"/>
  <c r="KO47" i="1"/>
  <c r="KP47" i="1"/>
  <c r="KQ47" i="1"/>
  <c r="KR47" i="1"/>
  <c r="KS47" i="1"/>
  <c r="KT47" i="1"/>
  <c r="KU47" i="1"/>
  <c r="KV47" i="1"/>
  <c r="KW47" i="1"/>
  <c r="KX47" i="1"/>
  <c r="KY47" i="1"/>
  <c r="KZ47" i="1"/>
  <c r="LA47" i="1"/>
  <c r="LC47" i="1"/>
  <c r="LD47" i="1"/>
  <c r="LE47" i="1"/>
  <c r="LF47" i="1"/>
  <c r="LG47" i="1"/>
  <c r="LH47" i="1"/>
  <c r="LI47" i="1"/>
  <c r="LJ47" i="1"/>
  <c r="GL48" i="1"/>
  <c r="GM48" i="1"/>
  <c r="GN48" i="1"/>
  <c r="GO48" i="1"/>
  <c r="GP48" i="1"/>
  <c r="GQ48" i="1"/>
  <c r="GT48" i="1"/>
  <c r="GU48" i="1"/>
  <c r="GV48" i="1"/>
  <c r="GW48" i="1"/>
  <c r="GX48" i="1"/>
  <c r="GY48" i="1"/>
  <c r="GZ48" i="1"/>
  <c r="HA48" i="1"/>
  <c r="HB48" i="1"/>
  <c r="HC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W48" i="1"/>
  <c r="HX48" i="1"/>
  <c r="HY48" i="1"/>
  <c r="HZ48" i="1"/>
  <c r="IA48" i="1"/>
  <c r="IC48" i="1"/>
  <c r="ID48" i="1"/>
  <c r="IE48" i="1"/>
  <c r="IF48" i="1"/>
  <c r="IG48" i="1"/>
  <c r="IH48" i="1"/>
  <c r="II48" i="1"/>
  <c r="IK48" i="1"/>
  <c r="IL48" i="1"/>
  <c r="IM48" i="1"/>
  <c r="IO48" i="1"/>
  <c r="IP48" i="1"/>
  <c r="IQ48" i="1"/>
  <c r="IR48" i="1"/>
  <c r="IS48" i="1"/>
  <c r="IT48" i="1"/>
  <c r="IU48" i="1"/>
  <c r="IV48" i="1"/>
  <c r="IW48" i="1"/>
  <c r="IX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KE48" i="1"/>
  <c r="KG48" i="1"/>
  <c r="KH48" i="1"/>
  <c r="KI48" i="1"/>
  <c r="KJ48" i="1"/>
  <c r="KK48" i="1"/>
  <c r="KL48" i="1"/>
  <c r="KM48" i="1"/>
  <c r="KN48" i="1"/>
  <c r="KO48" i="1"/>
  <c r="KP48" i="1"/>
  <c r="KQ48" i="1"/>
  <c r="KR48" i="1"/>
  <c r="KS48" i="1"/>
  <c r="KT48" i="1"/>
  <c r="KU48" i="1"/>
  <c r="KV48" i="1"/>
  <c r="KW48" i="1"/>
  <c r="KX48" i="1"/>
  <c r="KY48" i="1"/>
  <c r="KZ48" i="1"/>
  <c r="LA48" i="1"/>
  <c r="LC48" i="1"/>
  <c r="LD48" i="1"/>
  <c r="LE48" i="1"/>
  <c r="LF48" i="1"/>
  <c r="LG48" i="1"/>
  <c r="LH48" i="1"/>
  <c r="LI48" i="1"/>
  <c r="LJ48" i="1"/>
  <c r="GL49" i="1"/>
  <c r="GM49" i="1"/>
  <c r="GN49" i="1"/>
  <c r="GO49" i="1"/>
  <c r="GP49" i="1"/>
  <c r="GQ49" i="1"/>
  <c r="GT49" i="1"/>
  <c r="GU49" i="1"/>
  <c r="GV49" i="1"/>
  <c r="GW49" i="1"/>
  <c r="GX49" i="1"/>
  <c r="GY49" i="1"/>
  <c r="GZ49" i="1"/>
  <c r="HA49" i="1"/>
  <c r="HB49" i="1"/>
  <c r="HC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W49" i="1"/>
  <c r="HX49" i="1"/>
  <c r="HY49" i="1"/>
  <c r="HZ49" i="1"/>
  <c r="IA49" i="1"/>
  <c r="IC49" i="1"/>
  <c r="ID49" i="1"/>
  <c r="IE49" i="1"/>
  <c r="IF49" i="1"/>
  <c r="IG49" i="1"/>
  <c r="IH49" i="1"/>
  <c r="II49" i="1"/>
  <c r="IK49" i="1"/>
  <c r="IL49" i="1"/>
  <c r="IM49" i="1"/>
  <c r="IO49" i="1"/>
  <c r="IP49" i="1"/>
  <c r="IQ49" i="1"/>
  <c r="IR49" i="1"/>
  <c r="IS49" i="1"/>
  <c r="IT49" i="1"/>
  <c r="IU49" i="1"/>
  <c r="IV49" i="1"/>
  <c r="IW49" i="1"/>
  <c r="IX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KE49" i="1"/>
  <c r="KG49" i="1"/>
  <c r="KH49" i="1"/>
  <c r="KI49" i="1"/>
  <c r="KJ49" i="1"/>
  <c r="KK49" i="1"/>
  <c r="KL49" i="1"/>
  <c r="KM49" i="1"/>
  <c r="KN49" i="1"/>
  <c r="KO49" i="1"/>
  <c r="KP49" i="1"/>
  <c r="KQ49" i="1"/>
  <c r="KR49" i="1"/>
  <c r="KS49" i="1"/>
  <c r="KT49" i="1"/>
  <c r="KU49" i="1"/>
  <c r="KV49" i="1"/>
  <c r="KW49" i="1"/>
  <c r="KX49" i="1"/>
  <c r="KY49" i="1"/>
  <c r="KZ49" i="1"/>
  <c r="LA49" i="1"/>
  <c r="LC49" i="1"/>
  <c r="LD49" i="1"/>
  <c r="LE49" i="1"/>
  <c r="LF49" i="1"/>
  <c r="LG49" i="1"/>
  <c r="LH49" i="1"/>
  <c r="LI49" i="1"/>
  <c r="LJ49" i="1"/>
  <c r="GL50" i="1"/>
  <c r="GM50" i="1"/>
  <c r="GN50" i="1"/>
  <c r="GO50" i="1"/>
  <c r="GP50" i="1"/>
  <c r="GQ50" i="1"/>
  <c r="GT50" i="1"/>
  <c r="GU50" i="1"/>
  <c r="GV50" i="1"/>
  <c r="GW50" i="1"/>
  <c r="GX50" i="1"/>
  <c r="GY50" i="1"/>
  <c r="GZ50" i="1"/>
  <c r="HA50" i="1"/>
  <c r="HB50" i="1"/>
  <c r="HC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T50" i="1"/>
  <c r="HW50" i="1"/>
  <c r="HX50" i="1"/>
  <c r="HY50" i="1"/>
  <c r="HZ50" i="1"/>
  <c r="IA50" i="1"/>
  <c r="IC50" i="1"/>
  <c r="ID50" i="1"/>
  <c r="IE50" i="1"/>
  <c r="IF50" i="1"/>
  <c r="IG50" i="1"/>
  <c r="IH50" i="1"/>
  <c r="II50" i="1"/>
  <c r="IK50" i="1"/>
  <c r="IL50" i="1"/>
  <c r="IM50" i="1"/>
  <c r="IO50" i="1"/>
  <c r="IP50" i="1"/>
  <c r="IQ50" i="1"/>
  <c r="IR50" i="1"/>
  <c r="IS50" i="1"/>
  <c r="IT50" i="1"/>
  <c r="IU50" i="1"/>
  <c r="IV50" i="1"/>
  <c r="IW50" i="1"/>
  <c r="IX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KE50" i="1"/>
  <c r="KG50" i="1"/>
  <c r="KH50" i="1"/>
  <c r="KI50" i="1"/>
  <c r="KJ50" i="1"/>
  <c r="KK50" i="1"/>
  <c r="KL50" i="1"/>
  <c r="KM50" i="1"/>
  <c r="KN50" i="1"/>
  <c r="KO50" i="1"/>
  <c r="KP50" i="1"/>
  <c r="KQ50" i="1"/>
  <c r="KR50" i="1"/>
  <c r="KS50" i="1"/>
  <c r="KT50" i="1"/>
  <c r="KU50" i="1"/>
  <c r="KV50" i="1"/>
  <c r="KW50" i="1"/>
  <c r="KX50" i="1"/>
  <c r="KY50" i="1"/>
  <c r="KZ50" i="1"/>
  <c r="LA50" i="1"/>
  <c r="LC50" i="1"/>
  <c r="LD50" i="1"/>
  <c r="LE50" i="1"/>
  <c r="LF50" i="1"/>
  <c r="LG50" i="1"/>
  <c r="LH50" i="1"/>
  <c r="LI50" i="1"/>
  <c r="LJ50" i="1"/>
  <c r="GL51" i="1"/>
  <c r="GM51" i="1"/>
  <c r="GN51" i="1"/>
  <c r="GO51" i="1"/>
  <c r="GP51" i="1"/>
  <c r="GQ51" i="1"/>
  <c r="GT51" i="1"/>
  <c r="GU51" i="1"/>
  <c r="GV51" i="1"/>
  <c r="GW51" i="1"/>
  <c r="GX51" i="1"/>
  <c r="GY51" i="1"/>
  <c r="GZ51" i="1"/>
  <c r="HA51" i="1"/>
  <c r="HB51" i="1"/>
  <c r="HC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W51" i="1"/>
  <c r="HX51" i="1"/>
  <c r="HY51" i="1"/>
  <c r="HZ51" i="1"/>
  <c r="IA51" i="1"/>
  <c r="IC51" i="1"/>
  <c r="ID51" i="1"/>
  <c r="IE51" i="1"/>
  <c r="IF51" i="1"/>
  <c r="IG51" i="1"/>
  <c r="IH51" i="1"/>
  <c r="II51" i="1"/>
  <c r="IK51" i="1"/>
  <c r="IL51" i="1"/>
  <c r="IM51" i="1"/>
  <c r="IO51" i="1"/>
  <c r="IP51" i="1"/>
  <c r="IQ51" i="1"/>
  <c r="IR51" i="1"/>
  <c r="IS51" i="1"/>
  <c r="IT51" i="1"/>
  <c r="IU51" i="1"/>
  <c r="IV51" i="1"/>
  <c r="IW51" i="1"/>
  <c r="IX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KE51" i="1"/>
  <c r="KG51" i="1"/>
  <c r="KH51" i="1"/>
  <c r="KI51" i="1"/>
  <c r="KJ51" i="1"/>
  <c r="KK51" i="1"/>
  <c r="KL51" i="1"/>
  <c r="KM51" i="1"/>
  <c r="KN51" i="1"/>
  <c r="KO51" i="1"/>
  <c r="KP51" i="1"/>
  <c r="KQ51" i="1"/>
  <c r="KR51" i="1"/>
  <c r="KS51" i="1"/>
  <c r="KT51" i="1"/>
  <c r="KU51" i="1"/>
  <c r="KV51" i="1"/>
  <c r="KW51" i="1"/>
  <c r="KX51" i="1"/>
  <c r="KY51" i="1"/>
  <c r="KZ51" i="1"/>
  <c r="LA51" i="1"/>
  <c r="LC51" i="1"/>
  <c r="LD51" i="1"/>
  <c r="LE51" i="1"/>
  <c r="LF51" i="1"/>
  <c r="LG51" i="1"/>
  <c r="LH51" i="1"/>
  <c r="LI51" i="1"/>
  <c r="LJ51" i="1"/>
  <c r="GL52" i="1"/>
  <c r="GM52" i="1"/>
  <c r="GN52" i="1"/>
  <c r="GO52" i="1"/>
  <c r="GP52" i="1"/>
  <c r="GQ52" i="1"/>
  <c r="GT52" i="1"/>
  <c r="GU52" i="1"/>
  <c r="GV52" i="1"/>
  <c r="GW52" i="1"/>
  <c r="GX52" i="1"/>
  <c r="GY52" i="1"/>
  <c r="GZ52" i="1"/>
  <c r="HA52" i="1"/>
  <c r="HB52" i="1"/>
  <c r="HC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W52" i="1"/>
  <c r="HX52" i="1"/>
  <c r="HY52" i="1"/>
  <c r="HZ52" i="1"/>
  <c r="IA52" i="1"/>
  <c r="IC52" i="1"/>
  <c r="ID52" i="1"/>
  <c r="IE52" i="1"/>
  <c r="IF52" i="1"/>
  <c r="IG52" i="1"/>
  <c r="IH52" i="1"/>
  <c r="II52" i="1"/>
  <c r="IK52" i="1"/>
  <c r="IL52" i="1"/>
  <c r="IM52" i="1"/>
  <c r="IO52" i="1"/>
  <c r="IP52" i="1"/>
  <c r="IQ52" i="1"/>
  <c r="IR52" i="1"/>
  <c r="IS52" i="1"/>
  <c r="IT52" i="1"/>
  <c r="IU52" i="1"/>
  <c r="IV52" i="1"/>
  <c r="IW52" i="1"/>
  <c r="IX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C52" i="1"/>
  <c r="LD52" i="1"/>
  <c r="LE52" i="1"/>
  <c r="LF52" i="1"/>
  <c r="LG52" i="1"/>
  <c r="LH52" i="1"/>
  <c r="LI52" i="1"/>
  <c r="LJ52" i="1"/>
  <c r="GL53" i="1"/>
  <c r="JW53" i="1"/>
  <c r="HU50" i="1" l="1"/>
  <c r="HU26" i="1"/>
  <c r="HU47" i="1"/>
  <c r="HU52" i="1"/>
  <c r="HU22" i="1"/>
  <c r="HU11" i="1"/>
  <c r="HU2" i="1"/>
  <c r="HU42" i="1"/>
  <c r="HU18" i="1"/>
  <c r="HU4" i="1"/>
  <c r="HU46" i="1"/>
  <c r="HU41" i="1"/>
  <c r="HU35" i="1"/>
  <c r="HU29" i="1"/>
  <c r="HU51" i="1"/>
  <c r="HU49" i="1"/>
  <c r="HU45" i="1"/>
  <c r="HU40" i="1"/>
  <c r="HU34" i="1"/>
  <c r="HU28" i="1"/>
  <c r="HU27" i="1"/>
  <c r="HU25" i="1"/>
  <c r="HU21" i="1"/>
  <c r="HU20" i="1"/>
  <c r="HU19" i="1"/>
  <c r="HU17" i="1"/>
  <c r="HU16" i="1"/>
  <c r="HU10" i="1"/>
  <c r="HU3" i="1"/>
  <c r="HU38" i="1"/>
  <c r="HU14" i="1"/>
  <c r="HU48" i="1"/>
  <c r="HU44" i="1"/>
  <c r="HU39" i="1"/>
  <c r="HU37" i="1"/>
  <c r="HU33" i="1"/>
  <c r="HU24" i="1"/>
  <c r="HU15" i="1"/>
  <c r="HU13" i="1"/>
  <c r="HU9" i="1"/>
  <c r="HU8" i="1"/>
  <c r="HU30" i="1"/>
  <c r="HU6" i="1"/>
  <c r="GO53" i="1"/>
  <c r="II53" i="1" l="1"/>
</calcChain>
</file>

<file path=xl/sharedStrings.xml><?xml version="1.0" encoding="utf-8"?>
<sst xmlns="http://schemas.openxmlformats.org/spreadsheetml/2006/main" count="487" uniqueCount="314">
  <si>
    <t>Patient ID</t>
  </si>
  <si>
    <t>Age</t>
  </si>
  <si>
    <t>Sex</t>
  </si>
  <si>
    <t>Height (inches)</t>
  </si>
  <si>
    <t>Weight (pounds)</t>
  </si>
  <si>
    <t>Ethnic group</t>
  </si>
  <si>
    <t>Racial group</t>
  </si>
  <si>
    <t>Dominant hand</t>
  </si>
  <si>
    <t>BPI_worst</t>
  </si>
  <si>
    <t>BPI_least</t>
  </si>
  <si>
    <t>BPI_average</t>
  </si>
  <si>
    <t>BPI_right now</t>
  </si>
  <si>
    <t>how would you feel</t>
  </si>
  <si>
    <t>PCS_1</t>
  </si>
  <si>
    <t>PCS_2</t>
  </si>
  <si>
    <t>PCS_3</t>
  </si>
  <si>
    <t>PCS_4</t>
  </si>
  <si>
    <t>PCS_5</t>
  </si>
  <si>
    <t>PCS_6</t>
  </si>
  <si>
    <t>PCS_7</t>
  </si>
  <si>
    <t>PCS_8</t>
  </si>
  <si>
    <t>PCS_9</t>
  </si>
  <si>
    <t>PCS_10</t>
  </si>
  <si>
    <t>PCS_11</t>
  </si>
  <si>
    <t>PCS_12</t>
  </si>
  <si>
    <t>PCS_13</t>
  </si>
  <si>
    <t>PHQ_1</t>
  </si>
  <si>
    <t>PHQ_2</t>
  </si>
  <si>
    <t>PHQ_3</t>
  </si>
  <si>
    <t>PHQ_4</t>
  </si>
  <si>
    <t>PHQ_5</t>
  </si>
  <si>
    <t>PHQ_6</t>
  </si>
  <si>
    <t>PHQ_7</t>
  </si>
  <si>
    <t>PHQ_8</t>
  </si>
  <si>
    <t>PHQ_9</t>
  </si>
  <si>
    <t>PHQ_10</t>
  </si>
  <si>
    <t>Cold rating</t>
  </si>
  <si>
    <t>1=male</t>
  </si>
  <si>
    <t>2=female</t>
  </si>
  <si>
    <t>2=left</t>
  </si>
  <si>
    <t>0=not difficult at all</t>
  </si>
  <si>
    <t>1=somewhat difficult</t>
  </si>
  <si>
    <t>2=very difficult</t>
  </si>
  <si>
    <t>3=extremely difficult</t>
  </si>
  <si>
    <t>1=right</t>
  </si>
  <si>
    <t>GAD_1</t>
  </si>
  <si>
    <t>GAD_2</t>
  </si>
  <si>
    <t>Thr_right_temp_1</t>
  </si>
  <si>
    <t>Thr_right_Pain_1</t>
  </si>
  <si>
    <t>Thr_left_temp_1</t>
  </si>
  <si>
    <t>Thr_Left_Pain_1</t>
  </si>
  <si>
    <t>Thr_right_temp_2</t>
  </si>
  <si>
    <t>Thr_right_Pain_2</t>
  </si>
  <si>
    <t>Thr_left_temp_2</t>
  </si>
  <si>
    <t>Thr_Left_Pain_2</t>
  </si>
  <si>
    <t>Tol_right_temp_1</t>
  </si>
  <si>
    <t>Tol_right_Pain_1</t>
  </si>
  <si>
    <t>Tol_left_temp_1</t>
  </si>
  <si>
    <t>Tol_Left_Pain_1</t>
  </si>
  <si>
    <t>Tol_right_temp_2</t>
  </si>
  <si>
    <t>Tol_right_Pain_2</t>
  </si>
  <si>
    <t>Tol_left_temp_2</t>
  </si>
  <si>
    <t>Tol_Left_Pain_2</t>
  </si>
  <si>
    <t>TS_right_48_1</t>
  </si>
  <si>
    <t>TS_right_48_2</t>
  </si>
  <si>
    <t>TS_right_48_3</t>
  </si>
  <si>
    <t>TS_right_48_4</t>
  </si>
  <si>
    <t>TS_right_48_5</t>
  </si>
  <si>
    <t>TS_right_48_AS1</t>
  </si>
  <si>
    <t>TS_right_48_AS2</t>
  </si>
  <si>
    <t>TS_left_48_1</t>
  </si>
  <si>
    <t>TS_left_48_2</t>
  </si>
  <si>
    <t>TS_left_48_4</t>
  </si>
  <si>
    <t>TS_left_48_5</t>
  </si>
  <si>
    <t>TS_left_48_AS1</t>
  </si>
  <si>
    <t>TS_left_48_AS2</t>
  </si>
  <si>
    <t>Dominant</t>
  </si>
  <si>
    <t>BPI: how would you feel</t>
  </si>
  <si>
    <t>GAD_3</t>
  </si>
  <si>
    <t>GAD_4</t>
  </si>
  <si>
    <t>GAD_5</t>
  </si>
  <si>
    <t>GAD_6</t>
  </si>
  <si>
    <t>GAD_7</t>
  </si>
  <si>
    <t>Immigrant</t>
  </si>
  <si>
    <t>If yes..</t>
  </si>
  <si>
    <t>Years in US</t>
  </si>
  <si>
    <t>BRS_1</t>
  </si>
  <si>
    <t>BRS_2</t>
  </si>
  <si>
    <t>BRS_3</t>
  </si>
  <si>
    <t>BRS_4</t>
  </si>
  <si>
    <t>BRS_5</t>
  </si>
  <si>
    <t>BRS_6</t>
  </si>
  <si>
    <t>TS_right_50_1</t>
  </si>
  <si>
    <t>TS_right_50_2</t>
  </si>
  <si>
    <t>TS_right_50_3</t>
  </si>
  <si>
    <t>TS_right_50_4</t>
  </si>
  <si>
    <t>TS_right_50_5</t>
  </si>
  <si>
    <t>TS_right_50_AS1</t>
  </si>
  <si>
    <t>TS_right_50_AS2</t>
  </si>
  <si>
    <t>TS_left_50_1</t>
  </si>
  <si>
    <t>TS_left_50_2</t>
  </si>
  <si>
    <t>TS_letf_50_3</t>
  </si>
  <si>
    <t>TS_left_50_4</t>
  </si>
  <si>
    <t>TS_left_50_5</t>
  </si>
  <si>
    <t>TS_left_50_AS1</t>
  </si>
  <si>
    <t>TS_left_50_AS2</t>
  </si>
  <si>
    <t>CPM_temperature (48 or 50)</t>
  </si>
  <si>
    <t>PreDNIC_1</t>
  </si>
  <si>
    <t>PreDNIC_2</t>
  </si>
  <si>
    <t>PreDNIC_3</t>
  </si>
  <si>
    <t>PreDNIC_4</t>
  </si>
  <si>
    <t>PreDNIC_5</t>
  </si>
  <si>
    <t>PreDNIC_AS_1</t>
  </si>
  <si>
    <t>PreDNIC_AS_2</t>
  </si>
  <si>
    <t>DNIC_1</t>
  </si>
  <si>
    <t>DNIC_2</t>
  </si>
  <si>
    <t>DNIC_3</t>
  </si>
  <si>
    <t>DNIC_4</t>
  </si>
  <si>
    <t>DNIC_5</t>
  </si>
  <si>
    <t>DNIC_AS_1</t>
  </si>
  <si>
    <t>DNIC_AS_2</t>
  </si>
  <si>
    <t>Withdrawal time</t>
  </si>
  <si>
    <t>PostDNIC_1</t>
  </si>
  <si>
    <t>PostDNIC_2</t>
  </si>
  <si>
    <t>PostDNIC_3</t>
  </si>
  <si>
    <t>PostDNIC_4</t>
  </si>
  <si>
    <t>PostDNIC_5</t>
  </si>
  <si>
    <t>PostDNIC_AS_1</t>
  </si>
  <si>
    <t>PostDNIC_AS_2</t>
  </si>
  <si>
    <t>SASH_1</t>
  </si>
  <si>
    <t>SASH_2</t>
  </si>
  <si>
    <t>SASH_3</t>
  </si>
  <si>
    <t>SASH_4</t>
  </si>
  <si>
    <t>LOT-R_1</t>
  </si>
  <si>
    <t>LOT-R_2</t>
  </si>
  <si>
    <t>LOT-R_3</t>
  </si>
  <si>
    <t>LOT-R_4</t>
  </si>
  <si>
    <t>LOT-R_5</t>
  </si>
  <si>
    <t>LOT-R_6</t>
  </si>
  <si>
    <t>LOT-R_7</t>
  </si>
  <si>
    <t>LOT-R_8</t>
  </si>
  <si>
    <t>LOT-R_9</t>
  </si>
  <si>
    <t>LOT-R_10</t>
  </si>
  <si>
    <t>MEIM_1</t>
  </si>
  <si>
    <t>MEIM_2</t>
  </si>
  <si>
    <t>MEIM_3</t>
  </si>
  <si>
    <t>MEIM_4</t>
  </si>
  <si>
    <t>MEIM_5</t>
  </si>
  <si>
    <t>MEIM_6</t>
  </si>
  <si>
    <t>MEIM_7</t>
  </si>
  <si>
    <t>MEIM_8</t>
  </si>
  <si>
    <t>MEIM_9</t>
  </si>
  <si>
    <t>MEIM_10</t>
  </si>
  <si>
    <t>MEIM_11</t>
  </si>
  <si>
    <t>MEIM_12</t>
  </si>
  <si>
    <t>MEIM_13</t>
  </si>
  <si>
    <t>MEIM_14</t>
  </si>
  <si>
    <t>MEIM_15</t>
  </si>
  <si>
    <t xml:space="preserve">I consider myself to be </t>
  </si>
  <si>
    <t>PSS_1</t>
  </si>
  <si>
    <t>PSS_2</t>
  </si>
  <si>
    <t>PSS_3</t>
  </si>
  <si>
    <t>PSS_4</t>
  </si>
  <si>
    <t>PSS_5</t>
  </si>
  <si>
    <t>PSS_6</t>
  </si>
  <si>
    <t>PSS_7</t>
  </si>
  <si>
    <t>PSS_8</t>
  </si>
  <si>
    <t>PSS_9</t>
  </si>
  <si>
    <t>PSS_10</t>
  </si>
  <si>
    <t>ISEL_1</t>
  </si>
  <si>
    <t>ISEL_2</t>
  </si>
  <si>
    <t>ISEL_3</t>
  </si>
  <si>
    <t>ISEL_4</t>
  </si>
  <si>
    <t>ISEL_5</t>
  </si>
  <si>
    <t>ISEL_6</t>
  </si>
  <si>
    <t>ISEL_7</t>
  </si>
  <si>
    <t>ISEL_8</t>
  </si>
  <si>
    <t>ISEL_9</t>
  </si>
  <si>
    <t>ISEL_10</t>
  </si>
  <si>
    <t>ISEL_11</t>
  </si>
  <si>
    <t>ISEL_12</t>
  </si>
  <si>
    <t>If checked problems, how difficult to work, etc</t>
  </si>
  <si>
    <t>PCS</t>
  </si>
  <si>
    <t>0=not at all</t>
  </si>
  <si>
    <t>1=to a slight degree</t>
  </si>
  <si>
    <t>2=to a moderate degree</t>
  </si>
  <si>
    <t>3=to a great degree</t>
  </si>
  <si>
    <t>4=all the time</t>
  </si>
  <si>
    <t>SASH</t>
  </si>
  <si>
    <t>1=only english</t>
  </si>
  <si>
    <t>2=more english</t>
  </si>
  <si>
    <t>3=both equally</t>
  </si>
  <si>
    <t>4=more spanish</t>
  </si>
  <si>
    <t>5=only spanish</t>
  </si>
  <si>
    <t>BRS</t>
  </si>
  <si>
    <t>1=strongly disagree</t>
  </si>
  <si>
    <t>2=disagree</t>
  </si>
  <si>
    <t>3=neutral</t>
  </si>
  <si>
    <t>4=agree</t>
  </si>
  <si>
    <t>5=strongly agree</t>
  </si>
  <si>
    <t>LOT-R</t>
  </si>
  <si>
    <t>MEIM</t>
  </si>
  <si>
    <t>3=agree</t>
  </si>
  <si>
    <t>4=strongly agree</t>
  </si>
  <si>
    <t>PSS</t>
  </si>
  <si>
    <t>2=sometimes</t>
  </si>
  <si>
    <t>3=fairly often</t>
  </si>
  <si>
    <t>4=very often</t>
  </si>
  <si>
    <t>1=almost never</t>
  </si>
  <si>
    <t>0=never</t>
  </si>
  <si>
    <t>ISEL</t>
  </si>
  <si>
    <t>1=definitely false</t>
  </si>
  <si>
    <t>2=probably false</t>
  </si>
  <si>
    <t>3=probably true</t>
  </si>
  <si>
    <t>definitely true</t>
  </si>
  <si>
    <t>GAD-7</t>
  </si>
  <si>
    <t>0=not at all sure</t>
  </si>
  <si>
    <t>1=several days</t>
  </si>
  <si>
    <t>2=over half the days</t>
  </si>
  <si>
    <t>3=nearly everyday</t>
  </si>
  <si>
    <t>Employment</t>
  </si>
  <si>
    <t>Relationship</t>
  </si>
  <si>
    <t>Education</t>
  </si>
  <si>
    <t>Income</t>
  </si>
  <si>
    <t>Hispanic</t>
  </si>
  <si>
    <t>2,6</t>
  </si>
  <si>
    <t>Latino/Mexican</t>
  </si>
  <si>
    <t>TS_left_48_3</t>
  </si>
  <si>
    <t>Hispanic/White</t>
  </si>
  <si>
    <t>0=no pain</t>
  </si>
  <si>
    <t>10=pain as you can imagine</t>
  </si>
  <si>
    <t>Demographic</t>
  </si>
  <si>
    <t>2=not hispanic</t>
  </si>
  <si>
    <t>3=prefer not to answer</t>
  </si>
  <si>
    <t>1=hispanic</t>
  </si>
  <si>
    <t>1= american indian</t>
  </si>
  <si>
    <t>2=asian</t>
  </si>
  <si>
    <t>3=native hawaiian</t>
  </si>
  <si>
    <t>4=black</t>
  </si>
  <si>
    <t>5=white</t>
  </si>
  <si>
    <t>6=prefer not ot answer</t>
  </si>
  <si>
    <t>1=full time</t>
  </si>
  <si>
    <t>2=part time</t>
  </si>
  <si>
    <t>3=unemployed</t>
  </si>
  <si>
    <t>4=disabled</t>
  </si>
  <si>
    <t>5=retired</t>
  </si>
  <si>
    <t>6=student</t>
  </si>
  <si>
    <t>7=prefer not to answer</t>
  </si>
  <si>
    <t>1=single</t>
  </si>
  <si>
    <t>2=married</t>
  </si>
  <si>
    <t>3=living with significant other</t>
  </si>
  <si>
    <t>4=divorced</t>
  </si>
  <si>
    <t>5=widowed</t>
  </si>
  <si>
    <t>6=prefer not to answer</t>
  </si>
  <si>
    <t>1=less than high school</t>
  </si>
  <si>
    <t>2=graduated from high school</t>
  </si>
  <si>
    <t>3=some college</t>
  </si>
  <si>
    <t>4=graduated from college</t>
  </si>
  <si>
    <t>5=some post-grad work</t>
  </si>
  <si>
    <t>6=completed posr-grad degree</t>
  </si>
  <si>
    <t>7= prefer not to answer</t>
  </si>
  <si>
    <t>Household income</t>
  </si>
  <si>
    <t>1=less than $20,000</t>
  </si>
  <si>
    <t>2=$20,000 to $35,000</t>
  </si>
  <si>
    <t>3=$35,001 to $50,000</t>
  </si>
  <si>
    <t>4=$50,001 to $70,000</t>
  </si>
  <si>
    <t>5=Greater than $70,000</t>
  </si>
  <si>
    <t>Come from immigrant family</t>
  </si>
  <si>
    <t>1=yes</t>
  </si>
  <si>
    <t>2=no</t>
  </si>
  <si>
    <t>If yes</t>
  </si>
  <si>
    <t>1=first generation</t>
  </si>
  <si>
    <t>2=second generation</t>
  </si>
  <si>
    <t>3=third generation</t>
  </si>
  <si>
    <t>4=fourth generation</t>
  </si>
  <si>
    <t>5=more</t>
  </si>
  <si>
    <t>White</t>
  </si>
  <si>
    <t>Hisapnic</t>
  </si>
  <si>
    <t>5,6</t>
  </si>
  <si>
    <t>2,3</t>
  </si>
  <si>
    <t>3,6</t>
  </si>
  <si>
    <t>PHQ_TOTAL</t>
  </si>
  <si>
    <t xml:space="preserve">BPI_TOTAL </t>
  </si>
  <si>
    <t>SASH_TOTAL</t>
  </si>
  <si>
    <t>BRS_TOTAL</t>
  </si>
  <si>
    <t>REVERSE Q_3</t>
  </si>
  <si>
    <t>REVERSE Q_7</t>
  </si>
  <si>
    <t>REVERSE Q_9</t>
  </si>
  <si>
    <t>LOT-R_TOTAL</t>
  </si>
  <si>
    <t>MEIM_TOTAL</t>
  </si>
  <si>
    <t>MEIM_EIS_TOTAL</t>
  </si>
  <si>
    <t>MEIM_TOTAL_Aff</t>
  </si>
  <si>
    <t>REVERSE Q_4</t>
  </si>
  <si>
    <t>REVERSE Q_5</t>
  </si>
  <si>
    <t>REVERSE Q_6</t>
  </si>
  <si>
    <t>REVERSE Q_8</t>
  </si>
  <si>
    <t>PSS_TOTAL</t>
  </si>
  <si>
    <t>REVERSE Q_1</t>
  </si>
  <si>
    <t>REVERSE Q_2</t>
  </si>
  <si>
    <t>REVERSE Q_11</t>
  </si>
  <si>
    <t>REVERSE Q_12</t>
  </si>
  <si>
    <t>Male</t>
  </si>
  <si>
    <t>Female</t>
  </si>
  <si>
    <t xml:space="preserve">Unknown </t>
  </si>
  <si>
    <t xml:space="preserve">BPI_worst </t>
  </si>
  <si>
    <t xml:space="preserve">BPI_avarage </t>
  </si>
  <si>
    <t>PCS _Total</t>
  </si>
  <si>
    <t>GAD_TOTAL</t>
  </si>
  <si>
    <t xml:space="preserve">Questionaires reverse </t>
  </si>
  <si>
    <t>(0=4)</t>
  </si>
  <si>
    <t>(4=0)</t>
  </si>
  <si>
    <t>(3=1)</t>
  </si>
  <si>
    <t>(1=3)</t>
  </si>
  <si>
    <t>(2=2)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</si>
</sst>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1" fillId="0" borderId="0" xfId="0" applyFont="1" applyFill="1"/>
    <xf numFmtId="0" fontId="0" fillId="8" borderId="0" xfId="0" applyFill="1"/>
    <xf numFmtId="0" fontId="3" fillId="0" borderId="0" xfId="0" applyFont="1" applyFill="1"/>
    <xf numFmtId="0" fontId="2" fillId="0" borderId="0" xfId="0" applyFont="1" applyFill="1"/>
    <xf numFmtId="0" fontId="5" fillId="0" borderId="0" xfId="0" applyFont="1" applyFill="1"/>
    <xf numFmtId="0" fontId="5" fillId="2" borderId="0" xfId="0" applyFont="1" applyFill="1"/>
    <xf numFmtId="0" fontId="0" fillId="0" borderId="0" xfId="0" applyFont="1" applyFill="1"/>
    <xf numFmtId="0" fontId="5" fillId="8" borderId="0" xfId="0" applyFont="1" applyFill="1"/>
    <xf numFmtId="0" fontId="5" fillId="4" borderId="0" xfId="0" applyFont="1" applyFill="1"/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9" fillId="2" borderId="0" xfId="0" applyFont="1" applyFill="1"/>
    <xf numFmtId="0" fontId="9" fillId="3" borderId="0" xfId="0" applyFont="1" applyFill="1"/>
    <xf numFmtId="0" fontId="9" fillId="5" borderId="0" xfId="0" applyFont="1" applyFill="1"/>
    <xf numFmtId="0" fontId="9" fillId="6" borderId="0" xfId="0" applyFont="1" applyFill="1"/>
    <xf numFmtId="0" fontId="9" fillId="7" borderId="0" xfId="0" applyFont="1" applyFill="1"/>
    <xf numFmtId="0" fontId="9" fillId="8" borderId="0" xfId="0" applyFont="1" applyFill="1"/>
    <xf numFmtId="0" fontId="9" fillId="4" borderId="0" xfId="0" applyFont="1" applyFill="1"/>
    <xf numFmtId="0" fontId="9" fillId="0" borderId="0" xfId="0" applyFont="1" applyAlignment="1">
      <alignment horizontal="right"/>
    </xf>
    <xf numFmtId="0" fontId="10" fillId="0" borderId="0" xfId="0" applyFont="1" applyFill="1"/>
    <xf numFmtId="0" fontId="10" fillId="0" borderId="0" xfId="0" applyFont="1"/>
    <xf numFmtId="164" fontId="9" fillId="0" borderId="0" xfId="0" applyNumberFormat="1" applyFont="1"/>
    <xf numFmtId="0" fontId="10" fillId="8" borderId="0" xfId="0" applyFont="1" applyFill="1"/>
    <xf numFmtId="0" fontId="12" fillId="0" borderId="0" xfId="0" applyFont="1" applyFill="1"/>
    <xf numFmtId="0" fontId="4" fillId="0" borderId="0" xfId="0" applyFont="1" applyFill="1"/>
    <xf numFmtId="0" fontId="11" fillId="0" borderId="0" xfId="0" applyFont="1" applyFill="1"/>
    <xf numFmtId="0" fontId="12" fillId="5" borderId="0" xfId="0" applyFont="1" applyFill="1"/>
    <xf numFmtId="0" fontId="10" fillId="5" borderId="0" xfId="0" applyFont="1" applyFill="1"/>
    <xf numFmtId="0" fontId="5" fillId="7" borderId="0" xfId="0" applyFont="1" applyFill="1"/>
    <xf numFmtId="0" fontId="13" fillId="0" borderId="0" xfId="0" applyFont="1"/>
    <xf numFmtId="0" fontId="9" fillId="9" borderId="0" xfId="0" applyFont="1" applyFill="1"/>
    <xf numFmtId="0" fontId="10" fillId="9" borderId="0" xfId="0" applyFont="1" applyFill="1"/>
    <xf numFmtId="0" fontId="0" fillId="9" borderId="0" xfId="0" applyFill="1"/>
    <xf numFmtId="0" fontId="0" fillId="9" borderId="0" xfId="0" applyFill="1" applyAlignment="1">
      <alignment horizontal="right"/>
    </xf>
    <xf numFmtId="0" fontId="0" fillId="7" borderId="0" xfId="0" applyFont="1" applyFill="1"/>
    <xf numFmtId="0" fontId="0" fillId="7" borderId="0" xfId="0" applyFill="1" applyAlignment="1">
      <alignment horizontal="right"/>
    </xf>
    <xf numFmtId="0" fontId="2" fillId="6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/>
    </xf>
    <xf numFmtId="164" fontId="10" fillId="0" borderId="0" xfId="0" applyNumberFormat="1" applyFont="1"/>
    <xf numFmtId="0" fontId="1" fillId="10" borderId="1" xfId="0" applyFont="1" applyFill="1" applyBorder="1"/>
    <xf numFmtId="0" fontId="9" fillId="10" borderId="1" xfId="0" applyFont="1" applyFill="1" applyBorder="1"/>
    <xf numFmtId="0" fontId="10" fillId="10" borderId="1" xfId="0" applyFont="1" applyFill="1" applyBorder="1"/>
    <xf numFmtId="0" fontId="0" fillId="10" borderId="1" xfId="0" applyFill="1" applyBorder="1"/>
    <xf numFmtId="0" fontId="1" fillId="11" borderId="0" xfId="0" applyFont="1" applyFill="1"/>
    <xf numFmtId="0" fontId="9" fillId="11" borderId="0" xfId="0" applyFont="1" applyFill="1"/>
    <xf numFmtId="0" fontId="0" fillId="11" borderId="0" xfId="0" applyFill="1"/>
    <xf numFmtId="0" fontId="1" fillId="8" borderId="0" xfId="0" applyFont="1" applyFill="1"/>
    <xf numFmtId="0" fontId="0" fillId="6" borderId="0" xfId="0" applyFill="1"/>
    <xf numFmtId="0" fontId="0" fillId="12" borderId="0" xfId="0" applyFill="1"/>
    <xf numFmtId="0" fontId="9" fillId="12" borderId="0" xfId="0" applyFont="1" applyFill="1"/>
    <xf numFmtId="0" fontId="0" fillId="13" borderId="0" xfId="0" applyFill="1"/>
    <xf numFmtId="0" fontId="9" fillId="13" borderId="0" xfId="0" applyFont="1" applyFill="1"/>
    <xf numFmtId="0" fontId="0" fillId="14" borderId="0" xfId="0" applyFill="1"/>
    <xf numFmtId="0" fontId="9" fillId="14" borderId="0" xfId="0" applyFont="1" applyFill="1"/>
    <xf numFmtId="0" fontId="0" fillId="15" borderId="0" xfId="0" applyFill="1"/>
    <xf numFmtId="0" fontId="9" fillId="15" borderId="0" xfId="0" applyFont="1" applyFill="1"/>
    <xf numFmtId="0" fontId="1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9" fillId="16" borderId="0" xfId="0" applyFont="1" applyFill="1"/>
    <xf numFmtId="0" fontId="0" fillId="16" borderId="0" xfId="0" applyFill="1"/>
    <xf numFmtId="0" fontId="10" fillId="18" borderId="1" xfId="0" applyFont="1" applyFill="1" applyBorder="1"/>
    <xf numFmtId="0" fontId="9" fillId="18" borderId="1" xfId="0" applyFont="1" applyFill="1" applyBorder="1"/>
    <xf numFmtId="0" fontId="10" fillId="17" borderId="1" xfId="0" applyFont="1" applyFill="1" applyBorder="1"/>
    <xf numFmtId="0" fontId="0" fillId="17" borderId="1" xfId="0" applyFill="1" applyBorder="1"/>
    <xf numFmtId="0" fontId="1" fillId="10" borderId="2" xfId="0" applyFont="1" applyFill="1" applyBorder="1"/>
    <xf numFmtId="0" fontId="0" fillId="10" borderId="3" xfId="0" applyFill="1" applyBorder="1"/>
    <xf numFmtId="0" fontId="0" fillId="18" borderId="1" xfId="0" applyFill="1" applyBorder="1"/>
    <xf numFmtId="0" fontId="9" fillId="17" borderId="1" xfId="0" applyFont="1" applyFill="1" applyBorder="1"/>
    <xf numFmtId="0" fontId="1" fillId="10" borderId="0" xfId="0" applyFont="1" applyFill="1" applyBorder="1"/>
    <xf numFmtId="0" fontId="1" fillId="0" borderId="0" xfId="0" applyFont="1" applyFill="1" applyBorder="1"/>
    <xf numFmtId="0" fontId="0" fillId="0" borderId="0" xfId="0" applyBorder="1"/>
    <xf numFmtId="0" fontId="10" fillId="0" borderId="0" xfId="0" applyFont="1" applyFill="1" applyBorder="1"/>
    <xf numFmtId="0" fontId="0" fillId="0" borderId="0" xfId="0" applyFill="1" applyBorder="1"/>
    <xf numFmtId="0" fontId="9" fillId="0" borderId="0" xfId="0" applyFont="1" applyFill="1" applyBorder="1"/>
    <xf numFmtId="0" fontId="0" fillId="10" borderId="0" xfId="0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colors>
    <mruColors>
      <color rgb="FFFF9933"/>
      <color rgb="FFFFFF66"/>
      <color rgb="FF66FF66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saac/Desktop/Dr.%20V/Dr%20V%20scoring%20with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Patient ID</v>
          </cell>
          <cell r="AG1" t="str">
            <v>Rumification</v>
          </cell>
          <cell r="AH1" t="str">
            <v>Magnification</v>
          </cell>
          <cell r="AI1" t="str">
            <v>Helplessness</v>
          </cell>
          <cell r="DN1" t="str">
            <v>Appraisal Support</v>
          </cell>
          <cell r="DO1" t="str">
            <v>Belonging Support</v>
          </cell>
          <cell r="DP1" t="str">
            <v>Tangible Support</v>
          </cell>
        </row>
        <row r="2">
          <cell r="A2">
            <v>1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3</v>
          </cell>
          <cell r="G2">
            <v>0.75</v>
          </cell>
          <cell r="I2">
            <v>1</v>
          </cell>
          <cell r="J2">
            <v>1</v>
          </cell>
          <cell r="K2">
            <v>2</v>
          </cell>
          <cell r="L2">
            <v>1</v>
          </cell>
          <cell r="M2">
            <v>0</v>
          </cell>
          <cell r="N2">
            <v>2</v>
          </cell>
          <cell r="O2">
            <v>0</v>
          </cell>
          <cell r="P2">
            <v>0</v>
          </cell>
          <cell r="Q2">
            <v>0</v>
          </cell>
          <cell r="R2">
            <v>7</v>
          </cell>
          <cell r="T2">
            <v>1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1</v>
          </cell>
          <cell r="AD2">
            <v>0</v>
          </cell>
          <cell r="AE2">
            <v>0</v>
          </cell>
          <cell r="AF2">
            <v>1</v>
          </cell>
          <cell r="AG2">
            <v>1</v>
          </cell>
          <cell r="AH2">
            <v>1</v>
          </cell>
          <cell r="AI2">
            <v>1</v>
          </cell>
          <cell r="AL2">
            <v>1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R2">
            <v>5</v>
          </cell>
          <cell r="AS2">
            <v>2</v>
          </cell>
          <cell r="AT2">
            <v>5</v>
          </cell>
          <cell r="AU2">
            <v>2</v>
          </cell>
          <cell r="AV2">
            <v>4</v>
          </cell>
          <cell r="AW2">
            <v>2</v>
          </cell>
          <cell r="AX2">
            <v>3.3333333333333335</v>
          </cell>
          <cell r="AZ2">
            <v>3</v>
          </cell>
          <cell r="BA2">
            <v>2</v>
          </cell>
          <cell r="BB2">
            <v>1</v>
          </cell>
          <cell r="BC2">
            <v>3</v>
          </cell>
          <cell r="BD2">
            <v>3</v>
          </cell>
          <cell r="BE2">
            <v>1</v>
          </cell>
          <cell r="BF2">
            <v>2</v>
          </cell>
          <cell r="BG2">
            <v>2</v>
          </cell>
          <cell r="BH2">
            <v>2</v>
          </cell>
          <cell r="BI2">
            <v>3</v>
          </cell>
          <cell r="BJ2">
            <v>0</v>
          </cell>
          <cell r="BK2">
            <v>4</v>
          </cell>
          <cell r="BL2">
            <v>4</v>
          </cell>
          <cell r="BM2">
            <v>19</v>
          </cell>
          <cell r="BO2">
            <v>3</v>
          </cell>
          <cell r="BP2">
            <v>3</v>
          </cell>
          <cell r="BQ2">
            <v>3</v>
          </cell>
          <cell r="BR2">
            <v>3</v>
          </cell>
          <cell r="BS2">
            <v>3</v>
          </cell>
          <cell r="BT2">
            <v>3</v>
          </cell>
          <cell r="BU2">
            <v>3</v>
          </cell>
          <cell r="BV2">
            <v>3</v>
          </cell>
          <cell r="BW2">
            <v>3</v>
          </cell>
          <cell r="BX2">
            <v>3</v>
          </cell>
          <cell r="BY2">
            <v>3</v>
          </cell>
          <cell r="BZ2">
            <v>3</v>
          </cell>
          <cell r="CA2">
            <v>3</v>
          </cell>
          <cell r="CB2">
            <v>3</v>
          </cell>
          <cell r="CC2">
            <v>3</v>
          </cell>
          <cell r="CE2">
            <v>1</v>
          </cell>
          <cell r="CF2">
            <v>2</v>
          </cell>
          <cell r="CG2">
            <v>3</v>
          </cell>
          <cell r="CH2">
            <v>3</v>
          </cell>
          <cell r="CI2">
            <v>1</v>
          </cell>
          <cell r="CJ2">
            <v>3</v>
          </cell>
          <cell r="CK2">
            <v>1</v>
          </cell>
          <cell r="CL2">
            <v>3</v>
          </cell>
          <cell r="CM2">
            <v>1</v>
          </cell>
          <cell r="CN2">
            <v>3</v>
          </cell>
          <cell r="CO2">
            <v>1</v>
          </cell>
          <cell r="CP2">
            <v>2</v>
          </cell>
          <cell r="CQ2">
            <v>2</v>
          </cell>
          <cell r="CR2">
            <v>2</v>
          </cell>
          <cell r="CS2">
            <v>2</v>
          </cell>
          <cell r="CT2">
            <v>16</v>
          </cell>
          <cell r="CV2">
            <v>2</v>
          </cell>
          <cell r="CW2">
            <v>3</v>
          </cell>
          <cell r="CX2">
            <v>1</v>
          </cell>
          <cell r="CY2">
            <v>4</v>
          </cell>
          <cell r="CZ2">
            <v>4</v>
          </cell>
          <cell r="DA2">
            <v>4</v>
          </cell>
          <cell r="DB2">
            <v>4</v>
          </cell>
          <cell r="DC2">
            <v>4</v>
          </cell>
          <cell r="DD2">
            <v>3</v>
          </cell>
          <cell r="DE2">
            <v>2</v>
          </cell>
          <cell r="DF2">
            <v>2</v>
          </cell>
          <cell r="DG2">
            <v>3</v>
          </cell>
          <cell r="DH2">
            <v>4</v>
          </cell>
          <cell r="DI2">
            <v>4</v>
          </cell>
          <cell r="DJ2">
            <v>1</v>
          </cell>
          <cell r="DK2">
            <v>4</v>
          </cell>
          <cell r="DL2">
            <v>1</v>
          </cell>
          <cell r="DM2">
            <v>4</v>
          </cell>
          <cell r="DN2">
            <v>16</v>
          </cell>
          <cell r="DO2">
            <v>13</v>
          </cell>
          <cell r="DP2">
            <v>15</v>
          </cell>
          <cell r="DR2">
            <v>0</v>
          </cell>
          <cell r="DS2">
            <v>1</v>
          </cell>
          <cell r="DT2">
            <v>1</v>
          </cell>
          <cell r="DU2">
            <v>1</v>
          </cell>
          <cell r="DV2">
            <v>1</v>
          </cell>
          <cell r="DW2">
            <v>1</v>
          </cell>
          <cell r="DX2">
            <v>0</v>
          </cell>
          <cell r="DY2">
            <v>5</v>
          </cell>
        </row>
        <row r="3">
          <cell r="A3">
            <v>2</v>
          </cell>
          <cell r="B3">
            <v>7</v>
          </cell>
          <cell r="C3">
            <v>2</v>
          </cell>
          <cell r="D3">
            <v>5</v>
          </cell>
          <cell r="E3">
            <v>3</v>
          </cell>
          <cell r="F3">
            <v>1</v>
          </cell>
          <cell r="G3">
            <v>2.75</v>
          </cell>
          <cell r="I3">
            <v>0</v>
          </cell>
          <cell r="J3">
            <v>1</v>
          </cell>
          <cell r="K3">
            <v>2</v>
          </cell>
          <cell r="L3">
            <v>0</v>
          </cell>
          <cell r="M3">
            <v>1</v>
          </cell>
          <cell r="N3">
            <v>1</v>
          </cell>
          <cell r="O3">
            <v>0</v>
          </cell>
          <cell r="P3">
            <v>0</v>
          </cell>
          <cell r="Q3">
            <v>0</v>
          </cell>
          <cell r="R3">
            <v>5</v>
          </cell>
          <cell r="T3">
            <v>1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2</v>
          </cell>
          <cell r="Z3">
            <v>2</v>
          </cell>
          <cell r="AA3">
            <v>1</v>
          </cell>
          <cell r="AB3">
            <v>1</v>
          </cell>
          <cell r="AC3">
            <v>0</v>
          </cell>
          <cell r="AD3">
            <v>1</v>
          </cell>
          <cell r="AE3">
            <v>0</v>
          </cell>
          <cell r="AF3">
            <v>2</v>
          </cell>
          <cell r="AG3">
            <v>3</v>
          </cell>
          <cell r="AH3">
            <v>6</v>
          </cell>
          <cell r="AI3">
            <v>1</v>
          </cell>
          <cell r="AL3">
            <v>2</v>
          </cell>
          <cell r="AM3">
            <v>2</v>
          </cell>
          <cell r="AN3">
            <v>2</v>
          </cell>
          <cell r="AO3">
            <v>2</v>
          </cell>
          <cell r="AP3">
            <v>2</v>
          </cell>
          <cell r="AR3">
            <v>4</v>
          </cell>
          <cell r="AS3">
            <v>4</v>
          </cell>
          <cell r="AT3">
            <v>5</v>
          </cell>
          <cell r="AU3">
            <v>2</v>
          </cell>
          <cell r="AV3">
            <v>3</v>
          </cell>
          <cell r="AW3">
            <v>2</v>
          </cell>
          <cell r="AX3">
            <v>3.3333333333333335</v>
          </cell>
          <cell r="AZ3">
            <v>2</v>
          </cell>
          <cell r="BA3">
            <v>3</v>
          </cell>
          <cell r="BB3">
            <v>1</v>
          </cell>
          <cell r="BC3">
            <v>3</v>
          </cell>
          <cell r="BD3">
            <v>3</v>
          </cell>
          <cell r="BE3">
            <v>1</v>
          </cell>
          <cell r="BF3">
            <v>4</v>
          </cell>
          <cell r="BG3">
            <v>3</v>
          </cell>
          <cell r="BH3">
            <v>1</v>
          </cell>
          <cell r="BI3">
            <v>2</v>
          </cell>
          <cell r="BJ3">
            <v>1</v>
          </cell>
          <cell r="BK3">
            <v>3</v>
          </cell>
          <cell r="BL3">
            <v>3</v>
          </cell>
          <cell r="BM3">
            <v>15</v>
          </cell>
          <cell r="BO3">
            <v>2</v>
          </cell>
          <cell r="BP3">
            <v>2</v>
          </cell>
          <cell r="BQ3">
            <v>3</v>
          </cell>
          <cell r="BR3">
            <v>3</v>
          </cell>
          <cell r="BS3">
            <v>4</v>
          </cell>
          <cell r="BT3">
            <v>2</v>
          </cell>
          <cell r="BU3">
            <v>2</v>
          </cell>
          <cell r="BV3">
            <v>3</v>
          </cell>
          <cell r="BW3">
            <v>3</v>
          </cell>
          <cell r="BX3">
            <v>3</v>
          </cell>
          <cell r="BY3">
            <v>3</v>
          </cell>
          <cell r="BZ3">
            <v>3</v>
          </cell>
          <cell r="CA3">
            <v>2.75</v>
          </cell>
          <cell r="CB3">
            <v>2.6</v>
          </cell>
          <cell r="CC3">
            <v>2.8571428571428572</v>
          </cell>
          <cell r="CE3">
            <v>2</v>
          </cell>
          <cell r="CF3">
            <v>4</v>
          </cell>
          <cell r="CG3">
            <v>3</v>
          </cell>
          <cell r="CH3">
            <v>4</v>
          </cell>
          <cell r="CI3">
            <v>0</v>
          </cell>
          <cell r="CJ3">
            <v>3</v>
          </cell>
          <cell r="CK3">
            <v>1</v>
          </cell>
          <cell r="CL3">
            <v>2</v>
          </cell>
          <cell r="CM3">
            <v>3</v>
          </cell>
          <cell r="CN3">
            <v>1</v>
          </cell>
          <cell r="CO3">
            <v>3</v>
          </cell>
          <cell r="CP3">
            <v>1</v>
          </cell>
          <cell r="CQ3">
            <v>3</v>
          </cell>
          <cell r="CR3">
            <v>2</v>
          </cell>
          <cell r="CS3">
            <v>2</v>
          </cell>
          <cell r="CT3">
            <v>23</v>
          </cell>
          <cell r="CV3">
            <v>3</v>
          </cell>
          <cell r="CW3">
            <v>2</v>
          </cell>
          <cell r="CX3">
            <v>2</v>
          </cell>
          <cell r="CY3">
            <v>3</v>
          </cell>
          <cell r="CZ3">
            <v>3</v>
          </cell>
          <cell r="DA3">
            <v>3</v>
          </cell>
          <cell r="DB3">
            <v>2</v>
          </cell>
          <cell r="DC3">
            <v>3</v>
          </cell>
          <cell r="DD3">
            <v>3</v>
          </cell>
          <cell r="DE3">
            <v>2</v>
          </cell>
          <cell r="DF3">
            <v>3</v>
          </cell>
          <cell r="DG3">
            <v>2</v>
          </cell>
          <cell r="DH3">
            <v>2</v>
          </cell>
          <cell r="DI3">
            <v>3</v>
          </cell>
          <cell r="DJ3">
            <v>3</v>
          </cell>
          <cell r="DK3">
            <v>1</v>
          </cell>
          <cell r="DL3">
            <v>2</v>
          </cell>
          <cell r="DM3">
            <v>2</v>
          </cell>
          <cell r="DN3">
            <v>10</v>
          </cell>
          <cell r="DO3">
            <v>8</v>
          </cell>
          <cell r="DP3">
            <v>10</v>
          </cell>
          <cell r="DR3">
            <v>1</v>
          </cell>
          <cell r="DS3">
            <v>1</v>
          </cell>
          <cell r="DT3">
            <v>1</v>
          </cell>
          <cell r="DU3">
            <v>1</v>
          </cell>
          <cell r="DV3">
            <v>0</v>
          </cell>
          <cell r="DW3">
            <v>1</v>
          </cell>
          <cell r="DX3">
            <v>0</v>
          </cell>
          <cell r="DY3">
            <v>5</v>
          </cell>
        </row>
        <row r="4">
          <cell r="A4">
            <v>3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5</v>
          </cell>
          <cell r="G4">
            <v>1.25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1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1</v>
          </cell>
          <cell r="AG4">
            <v>0</v>
          </cell>
          <cell r="AH4">
            <v>2</v>
          </cell>
          <cell r="AI4">
            <v>0</v>
          </cell>
          <cell r="AL4">
            <v>2</v>
          </cell>
          <cell r="AM4">
            <v>3</v>
          </cell>
          <cell r="AN4">
            <v>2</v>
          </cell>
          <cell r="AO4">
            <v>3</v>
          </cell>
          <cell r="AP4">
            <v>2.5</v>
          </cell>
          <cell r="AR4">
            <v>5</v>
          </cell>
          <cell r="AS4">
            <v>1</v>
          </cell>
          <cell r="AT4">
            <v>5</v>
          </cell>
          <cell r="AU4">
            <v>1</v>
          </cell>
          <cell r="AV4">
            <v>5</v>
          </cell>
          <cell r="AW4">
            <v>1</v>
          </cell>
          <cell r="AX4">
            <v>3</v>
          </cell>
          <cell r="AZ4">
            <v>2</v>
          </cell>
          <cell r="BA4">
            <v>3</v>
          </cell>
          <cell r="BB4">
            <v>0</v>
          </cell>
          <cell r="BC4">
            <v>4</v>
          </cell>
          <cell r="BD4">
            <v>2</v>
          </cell>
          <cell r="BE4">
            <v>3</v>
          </cell>
          <cell r="BF4">
            <v>2</v>
          </cell>
          <cell r="BG4">
            <v>0</v>
          </cell>
          <cell r="BH4">
            <v>4</v>
          </cell>
          <cell r="BI4">
            <v>2</v>
          </cell>
          <cell r="BJ4">
            <v>0</v>
          </cell>
          <cell r="BK4">
            <v>4</v>
          </cell>
          <cell r="BL4">
            <v>3</v>
          </cell>
          <cell r="BM4">
            <v>19</v>
          </cell>
          <cell r="BO4">
            <v>4</v>
          </cell>
          <cell r="BP4">
            <v>4</v>
          </cell>
          <cell r="BQ4">
            <v>4</v>
          </cell>
          <cell r="BR4">
            <v>3</v>
          </cell>
          <cell r="BS4">
            <v>4</v>
          </cell>
          <cell r="BT4">
            <v>4</v>
          </cell>
          <cell r="BU4">
            <v>4</v>
          </cell>
          <cell r="BV4">
            <v>3</v>
          </cell>
          <cell r="BW4">
            <v>4</v>
          </cell>
          <cell r="BX4">
            <v>4</v>
          </cell>
          <cell r="BY4">
            <v>3</v>
          </cell>
          <cell r="BZ4">
            <v>4</v>
          </cell>
          <cell r="CA4">
            <v>3.75</v>
          </cell>
          <cell r="CB4">
            <v>3.6</v>
          </cell>
          <cell r="CC4">
            <v>3.8571428571428572</v>
          </cell>
          <cell r="CE4">
            <v>1</v>
          </cell>
          <cell r="CF4">
            <v>1</v>
          </cell>
          <cell r="CG4">
            <v>1</v>
          </cell>
          <cell r="CH4">
            <v>4</v>
          </cell>
          <cell r="CI4">
            <v>0</v>
          </cell>
          <cell r="CJ4">
            <v>3</v>
          </cell>
          <cell r="CK4">
            <v>1</v>
          </cell>
          <cell r="CL4">
            <v>1</v>
          </cell>
          <cell r="CM4">
            <v>3</v>
          </cell>
          <cell r="CN4">
            <v>4</v>
          </cell>
          <cell r="CO4">
            <v>0</v>
          </cell>
          <cell r="CP4">
            <v>4</v>
          </cell>
          <cell r="CQ4">
            <v>0</v>
          </cell>
          <cell r="CR4">
            <v>2</v>
          </cell>
          <cell r="CS4">
            <v>0</v>
          </cell>
          <cell r="CT4">
            <v>9</v>
          </cell>
          <cell r="CV4">
            <v>1</v>
          </cell>
          <cell r="CW4">
            <v>4</v>
          </cell>
          <cell r="CX4">
            <v>1</v>
          </cell>
          <cell r="CY4">
            <v>4</v>
          </cell>
          <cell r="CZ4">
            <v>4</v>
          </cell>
          <cell r="DA4">
            <v>4</v>
          </cell>
          <cell r="DB4">
            <v>4</v>
          </cell>
          <cell r="DC4">
            <v>4</v>
          </cell>
          <cell r="DD4">
            <v>1</v>
          </cell>
          <cell r="DE4">
            <v>4</v>
          </cell>
          <cell r="DF4">
            <v>1</v>
          </cell>
          <cell r="DG4">
            <v>4</v>
          </cell>
          <cell r="DH4">
            <v>4</v>
          </cell>
          <cell r="DI4">
            <v>4</v>
          </cell>
          <cell r="DJ4">
            <v>1</v>
          </cell>
          <cell r="DK4">
            <v>4</v>
          </cell>
          <cell r="DL4">
            <v>1</v>
          </cell>
          <cell r="DM4">
            <v>4</v>
          </cell>
          <cell r="DN4">
            <v>16</v>
          </cell>
          <cell r="DO4">
            <v>16</v>
          </cell>
          <cell r="DP4">
            <v>16</v>
          </cell>
          <cell r="DR4">
            <v>0</v>
          </cell>
          <cell r="DS4">
            <v>0</v>
          </cell>
          <cell r="DT4">
            <v>1</v>
          </cell>
          <cell r="DU4">
            <v>0</v>
          </cell>
          <cell r="DV4">
            <v>1</v>
          </cell>
          <cell r="DW4">
            <v>0</v>
          </cell>
          <cell r="DX4">
            <v>0</v>
          </cell>
          <cell r="DY4">
            <v>2</v>
          </cell>
        </row>
        <row r="5">
          <cell r="A5">
            <v>4</v>
          </cell>
          <cell r="B5">
            <v>6</v>
          </cell>
          <cell r="C5">
            <v>6</v>
          </cell>
          <cell r="D5">
            <v>6</v>
          </cell>
          <cell r="E5">
            <v>6</v>
          </cell>
          <cell r="F5">
            <v>2</v>
          </cell>
          <cell r="G5">
            <v>5</v>
          </cell>
          <cell r="I5">
            <v>0</v>
          </cell>
          <cell r="J5">
            <v>0</v>
          </cell>
          <cell r="K5">
            <v>1</v>
          </cell>
          <cell r="L5">
            <v>1</v>
          </cell>
          <cell r="M5">
            <v>0</v>
          </cell>
          <cell r="N5">
            <v>0</v>
          </cell>
          <cell r="O5">
            <v>0</v>
          </cell>
          <cell r="P5">
            <v>1</v>
          </cell>
          <cell r="Q5">
            <v>0</v>
          </cell>
          <cell r="R5">
            <v>3</v>
          </cell>
          <cell r="T5">
            <v>0</v>
          </cell>
          <cell r="U5">
            <v>0</v>
          </cell>
          <cell r="V5">
            <v>3</v>
          </cell>
          <cell r="W5">
            <v>1</v>
          </cell>
          <cell r="X5">
            <v>1</v>
          </cell>
          <cell r="Y5">
            <v>3</v>
          </cell>
          <cell r="Z5">
            <v>1</v>
          </cell>
          <cell r="AA5">
            <v>1</v>
          </cell>
          <cell r="AB5">
            <v>0</v>
          </cell>
          <cell r="AC5">
            <v>1</v>
          </cell>
          <cell r="AD5">
            <v>1</v>
          </cell>
          <cell r="AE5">
            <v>3</v>
          </cell>
          <cell r="AF5">
            <v>2</v>
          </cell>
          <cell r="AG5">
            <v>3</v>
          </cell>
          <cell r="AH5">
            <v>6</v>
          </cell>
          <cell r="AI5">
            <v>8</v>
          </cell>
          <cell r="AL5">
            <v>1</v>
          </cell>
          <cell r="AM5">
            <v>1</v>
          </cell>
          <cell r="AN5">
            <v>1</v>
          </cell>
          <cell r="AO5">
            <v>2</v>
          </cell>
          <cell r="AP5">
            <v>1.25</v>
          </cell>
          <cell r="AR5">
            <v>5</v>
          </cell>
          <cell r="AS5">
            <v>2</v>
          </cell>
          <cell r="AT5">
            <v>4</v>
          </cell>
          <cell r="AU5">
            <v>2</v>
          </cell>
          <cell r="AV5">
            <v>4</v>
          </cell>
          <cell r="AW5">
            <v>2</v>
          </cell>
          <cell r="AX5">
            <v>3.1666666666666665</v>
          </cell>
          <cell r="AZ5">
            <v>3</v>
          </cell>
          <cell r="BA5">
            <v>3</v>
          </cell>
          <cell r="BB5">
            <v>1</v>
          </cell>
          <cell r="BC5">
            <v>3</v>
          </cell>
          <cell r="BD5">
            <v>4</v>
          </cell>
          <cell r="BE5">
            <v>3</v>
          </cell>
          <cell r="BF5">
            <v>3</v>
          </cell>
          <cell r="BG5">
            <v>1</v>
          </cell>
          <cell r="BH5">
            <v>3</v>
          </cell>
          <cell r="BI5">
            <v>3</v>
          </cell>
          <cell r="BJ5">
            <v>1</v>
          </cell>
          <cell r="BK5">
            <v>3</v>
          </cell>
          <cell r="BL5">
            <v>3</v>
          </cell>
          <cell r="BM5">
            <v>19</v>
          </cell>
          <cell r="BO5">
            <v>4</v>
          </cell>
          <cell r="BP5">
            <v>3</v>
          </cell>
          <cell r="BQ5">
            <v>2</v>
          </cell>
          <cell r="BR5">
            <v>2</v>
          </cell>
          <cell r="BS5">
            <v>3</v>
          </cell>
          <cell r="BT5">
            <v>2</v>
          </cell>
          <cell r="BU5">
            <v>3</v>
          </cell>
          <cell r="BV5">
            <v>3</v>
          </cell>
          <cell r="BW5">
            <v>3</v>
          </cell>
          <cell r="BX5">
            <v>3</v>
          </cell>
          <cell r="BY5">
            <v>2</v>
          </cell>
          <cell r="BZ5">
            <v>3</v>
          </cell>
          <cell r="CA5">
            <v>2.75</v>
          </cell>
          <cell r="CB5">
            <v>3</v>
          </cell>
          <cell r="CC5">
            <v>2.5714285714285716</v>
          </cell>
          <cell r="CE5">
            <v>2</v>
          </cell>
          <cell r="CF5">
            <v>1</v>
          </cell>
          <cell r="CG5">
            <v>2</v>
          </cell>
          <cell r="CH5">
            <v>3</v>
          </cell>
          <cell r="CI5">
            <v>1</v>
          </cell>
          <cell r="CJ5">
            <v>2</v>
          </cell>
          <cell r="CK5">
            <v>2</v>
          </cell>
          <cell r="CL5">
            <v>2</v>
          </cell>
          <cell r="CM5">
            <v>2</v>
          </cell>
          <cell r="CN5">
            <v>2</v>
          </cell>
          <cell r="CO5">
            <v>2</v>
          </cell>
          <cell r="CP5">
            <v>3</v>
          </cell>
          <cell r="CQ5">
            <v>1</v>
          </cell>
          <cell r="CR5">
            <v>3</v>
          </cell>
          <cell r="CS5">
            <v>2</v>
          </cell>
          <cell r="CT5">
            <v>18</v>
          </cell>
          <cell r="CV5">
            <v>2</v>
          </cell>
          <cell r="CW5">
            <v>3</v>
          </cell>
          <cell r="CX5">
            <v>2</v>
          </cell>
          <cell r="CY5">
            <v>3</v>
          </cell>
          <cell r="CZ5">
            <v>3</v>
          </cell>
          <cell r="DA5">
            <v>3</v>
          </cell>
          <cell r="DB5">
            <v>4</v>
          </cell>
          <cell r="DC5">
            <v>3</v>
          </cell>
          <cell r="DD5">
            <v>2</v>
          </cell>
          <cell r="DE5">
            <v>3</v>
          </cell>
          <cell r="DF5">
            <v>3</v>
          </cell>
          <cell r="DG5">
            <v>2</v>
          </cell>
          <cell r="DH5">
            <v>3</v>
          </cell>
          <cell r="DI5">
            <v>4</v>
          </cell>
          <cell r="DJ5">
            <v>2</v>
          </cell>
          <cell r="DK5">
            <v>3</v>
          </cell>
          <cell r="DL5">
            <v>2</v>
          </cell>
          <cell r="DM5">
            <v>3</v>
          </cell>
          <cell r="DN5">
            <v>12</v>
          </cell>
          <cell r="DO5">
            <v>13</v>
          </cell>
          <cell r="DP5">
            <v>12</v>
          </cell>
          <cell r="DR5">
            <v>1</v>
          </cell>
          <cell r="DS5">
            <v>1</v>
          </cell>
          <cell r="DT5">
            <v>1</v>
          </cell>
          <cell r="DU5">
            <v>1</v>
          </cell>
          <cell r="DV5">
            <v>1</v>
          </cell>
          <cell r="DW5">
            <v>2</v>
          </cell>
          <cell r="DX5">
            <v>1</v>
          </cell>
          <cell r="DY5">
            <v>8</v>
          </cell>
        </row>
        <row r="6">
          <cell r="A6">
            <v>5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4</v>
          </cell>
          <cell r="G6">
            <v>1</v>
          </cell>
          <cell r="I6">
            <v>1</v>
          </cell>
          <cell r="J6">
            <v>0</v>
          </cell>
          <cell r="K6">
            <v>1</v>
          </cell>
          <cell r="L6">
            <v>2</v>
          </cell>
          <cell r="M6">
            <v>0</v>
          </cell>
          <cell r="N6">
            <v>0</v>
          </cell>
          <cell r="O6">
            <v>2</v>
          </cell>
          <cell r="P6">
            <v>0</v>
          </cell>
          <cell r="Q6">
            <v>0</v>
          </cell>
          <cell r="R6">
            <v>6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L6">
            <v>1</v>
          </cell>
          <cell r="AM6">
            <v>1</v>
          </cell>
          <cell r="AN6">
            <v>1</v>
          </cell>
          <cell r="AO6">
            <v>1</v>
          </cell>
          <cell r="AP6">
            <v>1</v>
          </cell>
          <cell r="AR6">
            <v>3</v>
          </cell>
          <cell r="AS6">
            <v>4</v>
          </cell>
          <cell r="AT6">
            <v>3</v>
          </cell>
          <cell r="AU6">
            <v>3</v>
          </cell>
          <cell r="AV6">
            <v>4</v>
          </cell>
          <cell r="AW6">
            <v>3</v>
          </cell>
          <cell r="AX6">
            <v>3.3333333333333335</v>
          </cell>
          <cell r="AZ6">
            <v>2</v>
          </cell>
          <cell r="BA6">
            <v>4</v>
          </cell>
          <cell r="BB6">
            <v>3</v>
          </cell>
          <cell r="BC6">
            <v>1</v>
          </cell>
          <cell r="BD6">
            <v>1</v>
          </cell>
          <cell r="BE6">
            <v>4</v>
          </cell>
          <cell r="BF6">
            <v>4</v>
          </cell>
          <cell r="BG6">
            <v>0</v>
          </cell>
          <cell r="BH6">
            <v>4</v>
          </cell>
          <cell r="BI6">
            <v>1</v>
          </cell>
          <cell r="BJ6">
            <v>2</v>
          </cell>
          <cell r="BK6">
            <v>2</v>
          </cell>
          <cell r="BL6">
            <v>2</v>
          </cell>
          <cell r="BM6">
            <v>12</v>
          </cell>
          <cell r="BO6">
            <v>3</v>
          </cell>
          <cell r="BP6">
            <v>2</v>
          </cell>
          <cell r="BQ6">
            <v>3</v>
          </cell>
          <cell r="BR6">
            <v>2</v>
          </cell>
          <cell r="BS6">
            <v>4</v>
          </cell>
          <cell r="BT6">
            <v>3</v>
          </cell>
          <cell r="BU6">
            <v>3</v>
          </cell>
          <cell r="BV6">
            <v>3</v>
          </cell>
          <cell r="BW6">
            <v>4</v>
          </cell>
          <cell r="BX6">
            <v>3</v>
          </cell>
          <cell r="BY6">
            <v>4</v>
          </cell>
          <cell r="BZ6">
            <v>4</v>
          </cell>
          <cell r="CA6">
            <v>3.1666666666666665</v>
          </cell>
          <cell r="CB6">
            <v>2.6</v>
          </cell>
          <cell r="CC6">
            <v>3.5714285714285716</v>
          </cell>
          <cell r="CE6">
            <v>3</v>
          </cell>
          <cell r="CF6">
            <v>2</v>
          </cell>
          <cell r="CG6">
            <v>3</v>
          </cell>
          <cell r="CH6">
            <v>2</v>
          </cell>
          <cell r="CI6">
            <v>2</v>
          </cell>
          <cell r="CJ6">
            <v>1</v>
          </cell>
          <cell r="CK6">
            <v>3</v>
          </cell>
          <cell r="CL6">
            <v>2</v>
          </cell>
          <cell r="CM6">
            <v>2</v>
          </cell>
          <cell r="CN6">
            <v>2</v>
          </cell>
          <cell r="CO6">
            <v>2</v>
          </cell>
          <cell r="CP6">
            <v>2</v>
          </cell>
          <cell r="CQ6">
            <v>2</v>
          </cell>
          <cell r="CR6">
            <v>3</v>
          </cell>
          <cell r="CS6">
            <v>3</v>
          </cell>
          <cell r="CT6">
            <v>25</v>
          </cell>
          <cell r="CV6">
            <v>2</v>
          </cell>
          <cell r="CW6">
            <v>3</v>
          </cell>
          <cell r="CX6">
            <v>1</v>
          </cell>
          <cell r="CY6">
            <v>4</v>
          </cell>
          <cell r="CZ6">
            <v>3</v>
          </cell>
          <cell r="DA6">
            <v>4</v>
          </cell>
          <cell r="DB6">
            <v>4</v>
          </cell>
          <cell r="DC6">
            <v>4</v>
          </cell>
          <cell r="DD6">
            <v>2</v>
          </cell>
          <cell r="DE6">
            <v>3</v>
          </cell>
          <cell r="DF6">
            <v>2</v>
          </cell>
          <cell r="DG6">
            <v>3</v>
          </cell>
          <cell r="DH6">
            <v>3</v>
          </cell>
          <cell r="DI6">
            <v>4</v>
          </cell>
          <cell r="DJ6">
            <v>1</v>
          </cell>
          <cell r="DK6">
            <v>4</v>
          </cell>
          <cell r="DL6">
            <v>1</v>
          </cell>
          <cell r="DM6">
            <v>4</v>
          </cell>
          <cell r="DN6">
            <v>16</v>
          </cell>
          <cell r="DO6">
            <v>13</v>
          </cell>
          <cell r="DP6">
            <v>14</v>
          </cell>
          <cell r="DR6">
            <v>1</v>
          </cell>
          <cell r="DS6">
            <v>1</v>
          </cell>
          <cell r="DT6">
            <v>1</v>
          </cell>
          <cell r="DU6">
            <v>0</v>
          </cell>
          <cell r="DV6">
            <v>3</v>
          </cell>
          <cell r="DW6">
            <v>3</v>
          </cell>
          <cell r="DX6">
            <v>0</v>
          </cell>
          <cell r="DY6">
            <v>9</v>
          </cell>
        </row>
        <row r="7">
          <cell r="A7">
            <v>6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0.75</v>
          </cell>
          <cell r="I7">
            <v>1</v>
          </cell>
          <cell r="J7">
            <v>0</v>
          </cell>
          <cell r="K7">
            <v>1</v>
          </cell>
          <cell r="L7">
            <v>2</v>
          </cell>
          <cell r="M7">
            <v>2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7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L7">
            <v>3</v>
          </cell>
          <cell r="AM7">
            <v>3</v>
          </cell>
          <cell r="AN7">
            <v>2</v>
          </cell>
          <cell r="AO7">
            <v>3</v>
          </cell>
          <cell r="AP7">
            <v>2.75</v>
          </cell>
          <cell r="AR7">
            <v>5</v>
          </cell>
          <cell r="AS7">
            <v>2</v>
          </cell>
          <cell r="AT7">
            <v>4</v>
          </cell>
          <cell r="AU7">
            <v>2</v>
          </cell>
          <cell r="AV7">
            <v>2</v>
          </cell>
          <cell r="AW7">
            <v>2</v>
          </cell>
          <cell r="AX7">
            <v>2.8333333333333335</v>
          </cell>
          <cell r="AZ7">
            <v>2</v>
          </cell>
          <cell r="BA7">
            <v>3</v>
          </cell>
          <cell r="BB7">
            <v>1</v>
          </cell>
          <cell r="BC7">
            <v>3</v>
          </cell>
          <cell r="BD7">
            <v>2</v>
          </cell>
          <cell r="BE7">
            <v>3</v>
          </cell>
          <cell r="BF7">
            <v>2</v>
          </cell>
          <cell r="BG7">
            <v>2</v>
          </cell>
          <cell r="BH7">
            <v>2</v>
          </cell>
          <cell r="BI7">
            <v>1</v>
          </cell>
          <cell r="BJ7">
            <v>2</v>
          </cell>
          <cell r="BK7">
            <v>2</v>
          </cell>
          <cell r="BL7">
            <v>2</v>
          </cell>
          <cell r="BM7">
            <v>13</v>
          </cell>
          <cell r="BO7">
            <v>2</v>
          </cell>
          <cell r="BP7">
            <v>2</v>
          </cell>
          <cell r="BQ7">
            <v>3</v>
          </cell>
          <cell r="BR7">
            <v>2</v>
          </cell>
          <cell r="BS7">
            <v>4</v>
          </cell>
          <cell r="BT7">
            <v>3</v>
          </cell>
          <cell r="BU7">
            <v>3</v>
          </cell>
          <cell r="BV7">
            <v>2</v>
          </cell>
          <cell r="BW7">
            <v>3</v>
          </cell>
          <cell r="BX7">
            <v>3</v>
          </cell>
          <cell r="BY7">
            <v>3</v>
          </cell>
          <cell r="BZ7">
            <v>3</v>
          </cell>
          <cell r="CA7">
            <v>2.75</v>
          </cell>
          <cell r="CB7">
            <v>2.2000000000000002</v>
          </cell>
          <cell r="CC7">
            <v>3.1428571428571428</v>
          </cell>
          <cell r="CE7">
            <v>3</v>
          </cell>
          <cell r="CF7">
            <v>2</v>
          </cell>
          <cell r="CG7">
            <v>1</v>
          </cell>
          <cell r="CH7">
            <v>3</v>
          </cell>
          <cell r="CI7">
            <v>1</v>
          </cell>
          <cell r="CJ7">
            <v>2</v>
          </cell>
          <cell r="CK7">
            <v>2</v>
          </cell>
          <cell r="CL7">
            <v>2</v>
          </cell>
          <cell r="CM7">
            <v>2</v>
          </cell>
          <cell r="CN7">
            <v>3</v>
          </cell>
          <cell r="CO7">
            <v>1</v>
          </cell>
          <cell r="CP7">
            <v>2</v>
          </cell>
          <cell r="CQ7">
            <v>2</v>
          </cell>
          <cell r="CR7">
            <v>2</v>
          </cell>
          <cell r="CS7">
            <v>1</v>
          </cell>
          <cell r="CT7">
            <v>17</v>
          </cell>
          <cell r="CV7">
            <v>1</v>
          </cell>
          <cell r="CW7">
            <v>4</v>
          </cell>
          <cell r="CX7">
            <v>2</v>
          </cell>
          <cell r="CY7">
            <v>3</v>
          </cell>
          <cell r="CZ7">
            <v>1</v>
          </cell>
          <cell r="DA7">
            <v>3</v>
          </cell>
          <cell r="DB7">
            <v>4</v>
          </cell>
          <cell r="DC7">
            <v>3</v>
          </cell>
          <cell r="DD7">
            <v>2</v>
          </cell>
          <cell r="DE7">
            <v>3</v>
          </cell>
          <cell r="DF7">
            <v>2</v>
          </cell>
          <cell r="DG7">
            <v>3</v>
          </cell>
          <cell r="DH7">
            <v>3</v>
          </cell>
          <cell r="DI7">
            <v>4</v>
          </cell>
          <cell r="DJ7">
            <v>2</v>
          </cell>
          <cell r="DK7">
            <v>3</v>
          </cell>
          <cell r="DL7">
            <v>2</v>
          </cell>
          <cell r="DM7">
            <v>3</v>
          </cell>
          <cell r="DN7">
            <v>12</v>
          </cell>
          <cell r="DO7">
            <v>14</v>
          </cell>
          <cell r="DP7">
            <v>11</v>
          </cell>
          <cell r="DR7">
            <v>0</v>
          </cell>
          <cell r="DS7">
            <v>0</v>
          </cell>
          <cell r="DT7">
            <v>1</v>
          </cell>
          <cell r="DU7">
            <v>1</v>
          </cell>
          <cell r="DV7">
            <v>0</v>
          </cell>
          <cell r="DW7">
            <v>2</v>
          </cell>
          <cell r="DX7">
            <v>1</v>
          </cell>
          <cell r="DY7">
            <v>5</v>
          </cell>
        </row>
        <row r="8">
          <cell r="A8">
            <v>7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0.75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2</v>
          </cell>
          <cell r="AA8">
            <v>1</v>
          </cell>
          <cell r="AB8">
            <v>0</v>
          </cell>
          <cell r="AC8">
            <v>1</v>
          </cell>
          <cell r="AD8">
            <v>0</v>
          </cell>
          <cell r="AE8">
            <v>0</v>
          </cell>
          <cell r="AF8">
            <v>3</v>
          </cell>
          <cell r="AG8">
            <v>2</v>
          </cell>
          <cell r="AH8">
            <v>7</v>
          </cell>
          <cell r="AI8">
            <v>0</v>
          </cell>
          <cell r="AL8">
            <v>2</v>
          </cell>
          <cell r="AM8">
            <v>4</v>
          </cell>
          <cell r="AN8">
            <v>2</v>
          </cell>
          <cell r="AO8">
            <v>1</v>
          </cell>
          <cell r="AP8">
            <v>2.25</v>
          </cell>
          <cell r="AR8">
            <v>4</v>
          </cell>
          <cell r="AS8">
            <v>2</v>
          </cell>
          <cell r="AT8">
            <v>4</v>
          </cell>
          <cell r="AU8">
            <v>2</v>
          </cell>
          <cell r="AV8">
            <v>4</v>
          </cell>
          <cell r="AW8">
            <v>2</v>
          </cell>
          <cell r="AX8">
            <v>3</v>
          </cell>
          <cell r="AZ8">
            <v>3</v>
          </cell>
          <cell r="BA8">
            <v>2</v>
          </cell>
          <cell r="BB8">
            <v>1</v>
          </cell>
          <cell r="BC8">
            <v>3</v>
          </cell>
          <cell r="BD8">
            <v>3</v>
          </cell>
          <cell r="BE8">
            <v>3</v>
          </cell>
          <cell r="BF8">
            <v>4</v>
          </cell>
          <cell r="BG8">
            <v>1</v>
          </cell>
          <cell r="BH8">
            <v>3</v>
          </cell>
          <cell r="BI8">
            <v>2</v>
          </cell>
          <cell r="BJ8">
            <v>1</v>
          </cell>
          <cell r="BK8">
            <v>3</v>
          </cell>
          <cell r="BL8">
            <v>3</v>
          </cell>
          <cell r="BM8">
            <v>18</v>
          </cell>
          <cell r="BO8">
            <v>3</v>
          </cell>
          <cell r="BP8">
            <v>2</v>
          </cell>
          <cell r="BQ8">
            <v>3</v>
          </cell>
          <cell r="BR8">
            <v>3</v>
          </cell>
          <cell r="BS8">
            <v>3</v>
          </cell>
          <cell r="BT8">
            <v>2</v>
          </cell>
          <cell r="BU8">
            <v>3</v>
          </cell>
          <cell r="BV8">
            <v>3</v>
          </cell>
          <cell r="BW8">
            <v>3</v>
          </cell>
          <cell r="BX8">
            <v>3</v>
          </cell>
          <cell r="BY8">
            <v>3</v>
          </cell>
          <cell r="BZ8">
            <v>3</v>
          </cell>
          <cell r="CA8">
            <v>2.8333333333333335</v>
          </cell>
          <cell r="CB8">
            <v>2.8</v>
          </cell>
          <cell r="CC8">
            <v>2.8571428571428572</v>
          </cell>
          <cell r="CE8">
            <v>2</v>
          </cell>
          <cell r="CF8">
            <v>2</v>
          </cell>
          <cell r="CG8">
            <v>3</v>
          </cell>
          <cell r="CH8">
            <v>3</v>
          </cell>
          <cell r="CI8">
            <v>1</v>
          </cell>
          <cell r="CJ8">
            <v>2</v>
          </cell>
          <cell r="CK8">
            <v>2</v>
          </cell>
          <cell r="CL8">
            <v>2</v>
          </cell>
          <cell r="CM8">
            <v>2</v>
          </cell>
          <cell r="CN8">
            <v>3</v>
          </cell>
          <cell r="CO8">
            <v>1</v>
          </cell>
          <cell r="CP8">
            <v>3</v>
          </cell>
          <cell r="CQ8">
            <v>1</v>
          </cell>
          <cell r="CR8">
            <v>2</v>
          </cell>
          <cell r="CS8">
            <v>2</v>
          </cell>
          <cell r="CT8">
            <v>18</v>
          </cell>
          <cell r="CV8">
            <v>2</v>
          </cell>
          <cell r="CW8">
            <v>3</v>
          </cell>
          <cell r="CX8">
            <v>1</v>
          </cell>
          <cell r="CY8">
            <v>4</v>
          </cell>
          <cell r="CZ8">
            <v>3</v>
          </cell>
          <cell r="DA8">
            <v>4</v>
          </cell>
          <cell r="DB8">
            <v>3</v>
          </cell>
          <cell r="DC8">
            <v>3</v>
          </cell>
          <cell r="DD8">
            <v>1</v>
          </cell>
          <cell r="DE8">
            <v>4</v>
          </cell>
          <cell r="DF8">
            <v>2</v>
          </cell>
          <cell r="DG8">
            <v>3</v>
          </cell>
          <cell r="DH8">
            <v>3</v>
          </cell>
          <cell r="DI8">
            <v>4</v>
          </cell>
          <cell r="DJ8">
            <v>2</v>
          </cell>
          <cell r="DK8">
            <v>3</v>
          </cell>
          <cell r="DL8">
            <v>1</v>
          </cell>
          <cell r="DM8">
            <v>4</v>
          </cell>
          <cell r="DN8">
            <v>14</v>
          </cell>
          <cell r="DO8">
            <v>13</v>
          </cell>
          <cell r="DP8">
            <v>14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</row>
        <row r="9">
          <cell r="A9">
            <v>8</v>
          </cell>
          <cell r="B9">
            <v>3</v>
          </cell>
          <cell r="C9">
            <v>0</v>
          </cell>
          <cell r="D9">
            <v>0</v>
          </cell>
          <cell r="E9">
            <v>2</v>
          </cell>
          <cell r="F9">
            <v>3</v>
          </cell>
          <cell r="G9">
            <v>1.25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1</v>
          </cell>
          <cell r="AD9">
            <v>0</v>
          </cell>
          <cell r="AE9">
            <v>0</v>
          </cell>
          <cell r="AF9">
            <v>1</v>
          </cell>
          <cell r="AG9">
            <v>1</v>
          </cell>
          <cell r="AH9">
            <v>1</v>
          </cell>
          <cell r="AI9">
            <v>0</v>
          </cell>
          <cell r="AL9">
            <v>2</v>
          </cell>
          <cell r="AM9">
            <v>1</v>
          </cell>
          <cell r="AN9">
            <v>1</v>
          </cell>
          <cell r="AO9">
            <v>1</v>
          </cell>
          <cell r="AP9">
            <v>1.25</v>
          </cell>
          <cell r="AR9">
            <v>5</v>
          </cell>
          <cell r="AS9">
            <v>2</v>
          </cell>
          <cell r="AT9">
            <v>4</v>
          </cell>
          <cell r="AU9">
            <v>2</v>
          </cell>
          <cell r="AV9">
            <v>3</v>
          </cell>
          <cell r="AW9">
            <v>3</v>
          </cell>
          <cell r="AX9">
            <v>3.1666666666666665</v>
          </cell>
          <cell r="AZ9">
            <v>4</v>
          </cell>
          <cell r="BA9">
            <v>2</v>
          </cell>
          <cell r="BB9">
            <v>3</v>
          </cell>
          <cell r="BC9">
            <v>1</v>
          </cell>
          <cell r="BD9">
            <v>4</v>
          </cell>
          <cell r="BE9">
            <v>3</v>
          </cell>
          <cell r="BF9">
            <v>4</v>
          </cell>
          <cell r="BG9">
            <v>2</v>
          </cell>
          <cell r="BH9">
            <v>2</v>
          </cell>
          <cell r="BI9">
            <v>2</v>
          </cell>
          <cell r="BJ9">
            <v>1</v>
          </cell>
          <cell r="BK9">
            <v>3</v>
          </cell>
          <cell r="BL9">
            <v>2</v>
          </cell>
          <cell r="BM9">
            <v>16</v>
          </cell>
          <cell r="BO9">
            <v>3</v>
          </cell>
          <cell r="BP9">
            <v>3</v>
          </cell>
          <cell r="BQ9">
            <v>3</v>
          </cell>
          <cell r="BR9">
            <v>2</v>
          </cell>
          <cell r="BS9">
            <v>4</v>
          </cell>
          <cell r="BT9">
            <v>3</v>
          </cell>
          <cell r="BU9">
            <v>3</v>
          </cell>
          <cell r="BV9">
            <v>2</v>
          </cell>
          <cell r="BW9">
            <v>3</v>
          </cell>
          <cell r="BX9">
            <v>3</v>
          </cell>
          <cell r="BY9">
            <v>3</v>
          </cell>
          <cell r="BZ9">
            <v>3</v>
          </cell>
          <cell r="CA9">
            <v>2.9166666666666665</v>
          </cell>
          <cell r="CB9">
            <v>2.6</v>
          </cell>
          <cell r="CC9">
            <v>3.1428571428571428</v>
          </cell>
          <cell r="CE9">
            <v>1</v>
          </cell>
          <cell r="CF9">
            <v>2</v>
          </cell>
          <cell r="CG9">
            <v>1</v>
          </cell>
          <cell r="CH9">
            <v>1</v>
          </cell>
          <cell r="CI9">
            <v>3</v>
          </cell>
          <cell r="CJ9">
            <v>2</v>
          </cell>
          <cell r="CK9">
            <v>2</v>
          </cell>
          <cell r="CL9">
            <v>0</v>
          </cell>
          <cell r="CM9">
            <v>4</v>
          </cell>
          <cell r="CN9">
            <v>2</v>
          </cell>
          <cell r="CO9">
            <v>2</v>
          </cell>
          <cell r="CP9">
            <v>4</v>
          </cell>
          <cell r="CQ9">
            <v>0</v>
          </cell>
          <cell r="CR9">
            <v>2</v>
          </cell>
          <cell r="CS9">
            <v>1</v>
          </cell>
          <cell r="CT9">
            <v>18</v>
          </cell>
          <cell r="CV9">
            <v>4</v>
          </cell>
          <cell r="CW9">
            <v>1</v>
          </cell>
          <cell r="CX9">
            <v>1</v>
          </cell>
          <cell r="CY9">
            <v>4</v>
          </cell>
          <cell r="CZ9">
            <v>3</v>
          </cell>
          <cell r="DA9">
            <v>3</v>
          </cell>
          <cell r="DB9">
            <v>1</v>
          </cell>
          <cell r="DC9">
            <v>3</v>
          </cell>
          <cell r="DD9">
            <v>4</v>
          </cell>
          <cell r="DE9">
            <v>1</v>
          </cell>
          <cell r="DF9">
            <v>2</v>
          </cell>
          <cell r="DG9">
            <v>3</v>
          </cell>
          <cell r="DH9">
            <v>3</v>
          </cell>
          <cell r="DI9">
            <v>4</v>
          </cell>
          <cell r="DJ9">
            <v>2</v>
          </cell>
          <cell r="DK9">
            <v>3</v>
          </cell>
          <cell r="DL9">
            <v>2</v>
          </cell>
          <cell r="DM9">
            <v>3</v>
          </cell>
          <cell r="DN9">
            <v>13</v>
          </cell>
          <cell r="DO9">
            <v>6</v>
          </cell>
          <cell r="DP9">
            <v>13</v>
          </cell>
          <cell r="DR9">
            <v>1</v>
          </cell>
          <cell r="DS9">
            <v>0</v>
          </cell>
          <cell r="DT9">
            <v>0</v>
          </cell>
          <cell r="DU9">
            <v>3</v>
          </cell>
          <cell r="DV9">
            <v>1</v>
          </cell>
          <cell r="DW9">
            <v>2</v>
          </cell>
          <cell r="DX9">
            <v>0</v>
          </cell>
          <cell r="DY9">
            <v>7</v>
          </cell>
        </row>
        <row r="10">
          <cell r="A10">
            <v>9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2</v>
          </cell>
          <cell r="K10">
            <v>0</v>
          </cell>
          <cell r="L10">
            <v>3</v>
          </cell>
          <cell r="M10">
            <v>2</v>
          </cell>
          <cell r="N10">
            <v>2</v>
          </cell>
          <cell r="O10">
            <v>1</v>
          </cell>
          <cell r="P10">
            <v>1</v>
          </cell>
          <cell r="Q10">
            <v>0</v>
          </cell>
          <cell r="R10">
            <v>11</v>
          </cell>
          <cell r="T10">
            <v>4</v>
          </cell>
          <cell r="U10">
            <v>1</v>
          </cell>
          <cell r="V10">
            <v>3</v>
          </cell>
          <cell r="W10">
            <v>2</v>
          </cell>
          <cell r="X10">
            <v>4</v>
          </cell>
          <cell r="Y10">
            <v>3</v>
          </cell>
          <cell r="Z10">
            <v>4</v>
          </cell>
          <cell r="AA10">
            <v>2</v>
          </cell>
          <cell r="AB10">
            <v>4</v>
          </cell>
          <cell r="AC10">
            <v>3</v>
          </cell>
          <cell r="AD10">
            <v>3</v>
          </cell>
          <cell r="AE10">
            <v>2</v>
          </cell>
          <cell r="AF10">
            <v>1</v>
          </cell>
          <cell r="AG10">
            <v>12</v>
          </cell>
          <cell r="AH10">
            <v>8</v>
          </cell>
          <cell r="AI10">
            <v>16</v>
          </cell>
          <cell r="AL10">
            <v>3</v>
          </cell>
          <cell r="AM10">
            <v>4</v>
          </cell>
          <cell r="AN10">
            <v>2</v>
          </cell>
          <cell r="AO10">
            <v>1</v>
          </cell>
          <cell r="AP10">
            <v>2.5</v>
          </cell>
          <cell r="AR10">
            <v>2</v>
          </cell>
          <cell r="AS10">
            <v>4</v>
          </cell>
          <cell r="AT10">
            <v>2</v>
          </cell>
          <cell r="AU10">
            <v>4</v>
          </cell>
          <cell r="AV10">
            <v>2</v>
          </cell>
          <cell r="AW10">
            <v>2</v>
          </cell>
          <cell r="AX10">
            <v>2.6666666666666665</v>
          </cell>
          <cell r="AZ10">
            <v>2</v>
          </cell>
          <cell r="BA10">
            <v>2</v>
          </cell>
          <cell r="BB10">
            <v>3</v>
          </cell>
          <cell r="BC10">
            <v>1</v>
          </cell>
          <cell r="BD10">
            <v>4</v>
          </cell>
          <cell r="BE10">
            <v>2</v>
          </cell>
          <cell r="BF10">
            <v>4</v>
          </cell>
          <cell r="BG10">
            <v>3</v>
          </cell>
          <cell r="BH10">
            <v>1</v>
          </cell>
          <cell r="BI10">
            <v>1</v>
          </cell>
          <cell r="BJ10">
            <v>2</v>
          </cell>
          <cell r="BK10">
            <v>2</v>
          </cell>
          <cell r="BL10">
            <v>2</v>
          </cell>
          <cell r="BM10">
            <v>12</v>
          </cell>
          <cell r="BO10">
            <v>3</v>
          </cell>
          <cell r="BP10">
            <v>2</v>
          </cell>
          <cell r="BQ10">
            <v>3</v>
          </cell>
          <cell r="BR10">
            <v>4</v>
          </cell>
          <cell r="BS10">
            <v>4</v>
          </cell>
          <cell r="BT10">
            <v>4</v>
          </cell>
          <cell r="BU10">
            <v>3</v>
          </cell>
          <cell r="BV10">
            <v>3</v>
          </cell>
          <cell r="BW10">
            <v>3</v>
          </cell>
          <cell r="BX10">
            <v>2</v>
          </cell>
          <cell r="BY10">
            <v>4</v>
          </cell>
          <cell r="BZ10">
            <v>3</v>
          </cell>
          <cell r="CA10">
            <v>3.1666666666666665</v>
          </cell>
          <cell r="CB10">
            <v>2.8</v>
          </cell>
          <cell r="CC10">
            <v>3.4285714285714284</v>
          </cell>
          <cell r="CE10">
            <v>3</v>
          </cell>
          <cell r="CF10">
            <v>4</v>
          </cell>
          <cell r="CG10">
            <v>3</v>
          </cell>
          <cell r="CH10">
            <v>2</v>
          </cell>
          <cell r="CI10">
            <v>2</v>
          </cell>
          <cell r="CJ10">
            <v>1</v>
          </cell>
          <cell r="CK10">
            <v>3</v>
          </cell>
          <cell r="CL10">
            <v>3</v>
          </cell>
          <cell r="CM10">
            <v>1</v>
          </cell>
          <cell r="CN10">
            <v>2</v>
          </cell>
          <cell r="CO10">
            <v>2</v>
          </cell>
          <cell r="CP10">
            <v>1</v>
          </cell>
          <cell r="CQ10">
            <v>3</v>
          </cell>
          <cell r="CR10">
            <v>3</v>
          </cell>
          <cell r="CS10">
            <v>3</v>
          </cell>
          <cell r="CT10">
            <v>27</v>
          </cell>
          <cell r="CV10">
            <v>1</v>
          </cell>
          <cell r="CW10">
            <v>4</v>
          </cell>
          <cell r="CX10">
            <v>2</v>
          </cell>
          <cell r="CY10">
            <v>3</v>
          </cell>
          <cell r="CZ10">
            <v>3</v>
          </cell>
          <cell r="DA10">
            <v>3</v>
          </cell>
          <cell r="DB10">
            <v>4</v>
          </cell>
          <cell r="DC10">
            <v>3</v>
          </cell>
          <cell r="DD10">
            <v>4</v>
          </cell>
          <cell r="DE10">
            <v>1</v>
          </cell>
          <cell r="DF10">
            <v>2</v>
          </cell>
          <cell r="DG10">
            <v>3</v>
          </cell>
          <cell r="DH10">
            <v>4</v>
          </cell>
          <cell r="DI10">
            <v>4</v>
          </cell>
          <cell r="DJ10">
            <v>2</v>
          </cell>
          <cell r="DK10">
            <v>3</v>
          </cell>
          <cell r="DL10">
            <v>2</v>
          </cell>
          <cell r="DM10">
            <v>3</v>
          </cell>
          <cell r="DN10">
            <v>12</v>
          </cell>
          <cell r="DO10">
            <v>13</v>
          </cell>
          <cell r="DP10">
            <v>13</v>
          </cell>
          <cell r="DR10">
            <v>3</v>
          </cell>
          <cell r="DS10">
            <v>3</v>
          </cell>
          <cell r="DT10">
            <v>3</v>
          </cell>
          <cell r="DU10">
            <v>3</v>
          </cell>
          <cell r="DV10">
            <v>3</v>
          </cell>
          <cell r="DW10">
            <v>2</v>
          </cell>
          <cell r="DX10">
            <v>3</v>
          </cell>
          <cell r="DY10">
            <v>20</v>
          </cell>
        </row>
        <row r="11">
          <cell r="A11">
            <v>10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5</v>
          </cell>
          <cell r="G11">
            <v>1.25</v>
          </cell>
          <cell r="I11">
            <v>1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T11">
            <v>1</v>
          </cell>
          <cell r="U11">
            <v>0</v>
          </cell>
          <cell r="V11">
            <v>1</v>
          </cell>
          <cell r="W11">
            <v>1</v>
          </cell>
          <cell r="X11">
            <v>1</v>
          </cell>
          <cell r="Y11">
            <v>1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1</v>
          </cell>
          <cell r="AE11">
            <v>0</v>
          </cell>
          <cell r="AF11">
            <v>0</v>
          </cell>
          <cell r="AG11">
            <v>1</v>
          </cell>
          <cell r="AH11">
            <v>1</v>
          </cell>
          <cell r="AI11">
            <v>4</v>
          </cell>
          <cell r="AL11">
            <v>1</v>
          </cell>
          <cell r="AM11">
            <v>1</v>
          </cell>
          <cell r="AN11">
            <v>1</v>
          </cell>
          <cell r="AO11">
            <v>1</v>
          </cell>
          <cell r="AP11">
            <v>1</v>
          </cell>
          <cell r="AR11">
            <v>5</v>
          </cell>
          <cell r="AS11">
            <v>1</v>
          </cell>
          <cell r="AT11">
            <v>5</v>
          </cell>
          <cell r="AU11">
            <v>2</v>
          </cell>
          <cell r="AV11">
            <v>5</v>
          </cell>
          <cell r="AW11">
            <v>2</v>
          </cell>
          <cell r="AX11">
            <v>3.3333333333333335</v>
          </cell>
          <cell r="AZ11">
            <v>4</v>
          </cell>
          <cell r="BA11">
            <v>3</v>
          </cell>
          <cell r="BB11">
            <v>0</v>
          </cell>
          <cell r="BC11">
            <v>4</v>
          </cell>
          <cell r="BD11">
            <v>4</v>
          </cell>
          <cell r="BE11">
            <v>4</v>
          </cell>
          <cell r="BF11">
            <v>2</v>
          </cell>
          <cell r="BG11">
            <v>1</v>
          </cell>
          <cell r="BH11">
            <v>3</v>
          </cell>
          <cell r="BI11">
            <v>1</v>
          </cell>
          <cell r="BJ11">
            <v>0</v>
          </cell>
          <cell r="BK11">
            <v>4</v>
          </cell>
          <cell r="BL11">
            <v>4</v>
          </cell>
          <cell r="BM11">
            <v>23</v>
          </cell>
          <cell r="BO11">
            <v>3</v>
          </cell>
          <cell r="BP11">
            <v>1</v>
          </cell>
          <cell r="BQ11">
            <v>4</v>
          </cell>
          <cell r="BR11">
            <v>1</v>
          </cell>
          <cell r="BS11">
            <v>4</v>
          </cell>
          <cell r="BT11">
            <v>4</v>
          </cell>
          <cell r="BU11">
            <v>4</v>
          </cell>
          <cell r="BV11">
            <v>3</v>
          </cell>
          <cell r="BW11">
            <v>4</v>
          </cell>
          <cell r="BX11">
            <v>4</v>
          </cell>
          <cell r="BY11">
            <v>4</v>
          </cell>
          <cell r="BZ11">
            <v>4</v>
          </cell>
          <cell r="CA11">
            <v>3.3333333333333335</v>
          </cell>
          <cell r="CB11">
            <v>2.4</v>
          </cell>
          <cell r="CC11">
            <v>4</v>
          </cell>
          <cell r="CE11">
            <v>2</v>
          </cell>
          <cell r="CF11">
            <v>1</v>
          </cell>
          <cell r="CG11">
            <v>3</v>
          </cell>
          <cell r="CH11">
            <v>4</v>
          </cell>
          <cell r="CI11">
            <v>0</v>
          </cell>
          <cell r="CJ11">
            <v>3</v>
          </cell>
          <cell r="CK11">
            <v>1</v>
          </cell>
          <cell r="CL11">
            <v>2</v>
          </cell>
          <cell r="CM11">
            <v>2</v>
          </cell>
          <cell r="CN11">
            <v>4</v>
          </cell>
          <cell r="CO11">
            <v>0</v>
          </cell>
          <cell r="CP11">
            <v>4</v>
          </cell>
          <cell r="CQ11">
            <v>0</v>
          </cell>
          <cell r="CR11">
            <v>1</v>
          </cell>
          <cell r="CS11">
            <v>1</v>
          </cell>
          <cell r="CT11">
            <v>11</v>
          </cell>
          <cell r="CV11">
            <v>1</v>
          </cell>
          <cell r="CW11">
            <v>4</v>
          </cell>
          <cell r="CX11">
            <v>1</v>
          </cell>
          <cell r="CY11">
            <v>4</v>
          </cell>
          <cell r="CZ11">
            <v>4</v>
          </cell>
          <cell r="DA11">
            <v>4</v>
          </cell>
          <cell r="DB11">
            <v>4</v>
          </cell>
          <cell r="DC11">
            <v>4</v>
          </cell>
          <cell r="DD11">
            <v>1</v>
          </cell>
          <cell r="DE11">
            <v>4</v>
          </cell>
          <cell r="DF11">
            <v>1</v>
          </cell>
          <cell r="DG11">
            <v>4</v>
          </cell>
          <cell r="DH11">
            <v>4</v>
          </cell>
          <cell r="DI11">
            <v>3</v>
          </cell>
          <cell r="DJ11">
            <v>1</v>
          </cell>
          <cell r="DK11">
            <v>4</v>
          </cell>
          <cell r="DL11">
            <v>1</v>
          </cell>
          <cell r="DM11">
            <v>4</v>
          </cell>
          <cell r="DN11">
            <v>16</v>
          </cell>
          <cell r="DO11">
            <v>16</v>
          </cell>
          <cell r="DP11">
            <v>15</v>
          </cell>
          <cell r="DR11">
            <v>1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1</v>
          </cell>
          <cell r="DX11">
            <v>0</v>
          </cell>
          <cell r="DY11">
            <v>2</v>
          </cell>
        </row>
        <row r="12">
          <cell r="A12">
            <v>11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#DIV/0!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4</v>
          </cell>
          <cell r="AF12">
            <v>2</v>
          </cell>
          <cell r="AG12">
            <v>0</v>
          </cell>
          <cell r="AH12">
            <v>2</v>
          </cell>
          <cell r="AI12">
            <v>4</v>
          </cell>
          <cell r="AL12">
            <v>2</v>
          </cell>
          <cell r="AM12">
            <v>2</v>
          </cell>
          <cell r="AN12">
            <v>2</v>
          </cell>
          <cell r="AO12">
            <v>2</v>
          </cell>
          <cell r="AP12">
            <v>2</v>
          </cell>
          <cell r="AR12">
            <v>4</v>
          </cell>
          <cell r="AS12">
            <v>1</v>
          </cell>
          <cell r="AT12">
            <v>4</v>
          </cell>
          <cell r="AU12">
            <v>1</v>
          </cell>
          <cell r="AV12">
            <v>5</v>
          </cell>
          <cell r="AW12">
            <v>2</v>
          </cell>
          <cell r="AX12">
            <v>2.8333333333333335</v>
          </cell>
          <cell r="AZ12">
            <v>3</v>
          </cell>
          <cell r="BA12">
            <v>3</v>
          </cell>
          <cell r="BB12">
            <v>4</v>
          </cell>
          <cell r="BC12">
            <v>0</v>
          </cell>
          <cell r="BD12">
            <v>4</v>
          </cell>
          <cell r="BE12">
            <v>3</v>
          </cell>
          <cell r="BF12">
            <v>2</v>
          </cell>
          <cell r="BG12">
            <v>2</v>
          </cell>
          <cell r="BH12">
            <v>2</v>
          </cell>
          <cell r="BI12">
            <v>2</v>
          </cell>
          <cell r="BJ12">
            <v>1</v>
          </cell>
          <cell r="BK12">
            <v>3</v>
          </cell>
          <cell r="BL12">
            <v>2</v>
          </cell>
          <cell r="BM12">
            <v>14</v>
          </cell>
          <cell r="BO12">
            <v>4</v>
          </cell>
          <cell r="BP12">
            <v>2</v>
          </cell>
          <cell r="BQ12">
            <v>4</v>
          </cell>
          <cell r="BR12">
            <v>1</v>
          </cell>
          <cell r="BS12">
            <v>4</v>
          </cell>
          <cell r="BT12">
            <v>3</v>
          </cell>
          <cell r="BU12">
            <v>4</v>
          </cell>
          <cell r="BV12">
            <v>3</v>
          </cell>
          <cell r="BW12">
            <v>3</v>
          </cell>
          <cell r="BX12">
            <v>3</v>
          </cell>
          <cell r="BY12">
            <v>3</v>
          </cell>
          <cell r="BZ12">
            <v>3</v>
          </cell>
          <cell r="CA12">
            <v>3.0833333333333335</v>
          </cell>
          <cell r="CB12">
            <v>2.6</v>
          </cell>
          <cell r="CC12">
            <v>3.4285714285714284</v>
          </cell>
          <cell r="CE12">
            <v>1</v>
          </cell>
          <cell r="CF12">
            <v>2</v>
          </cell>
          <cell r="CG12">
            <v>1</v>
          </cell>
          <cell r="CH12">
            <v>4</v>
          </cell>
          <cell r="CI12">
            <v>0</v>
          </cell>
          <cell r="CJ12">
            <v>2</v>
          </cell>
          <cell r="CK12">
            <v>2</v>
          </cell>
          <cell r="CL12">
            <v>0</v>
          </cell>
          <cell r="CM12">
            <v>0</v>
          </cell>
          <cell r="CN12">
            <v>4</v>
          </cell>
          <cell r="CO12">
            <v>0</v>
          </cell>
          <cell r="CP12">
            <v>4</v>
          </cell>
          <cell r="CQ12">
            <v>0</v>
          </cell>
          <cell r="CR12">
            <v>0</v>
          </cell>
          <cell r="CS12">
            <v>0</v>
          </cell>
          <cell r="CT12">
            <v>6</v>
          </cell>
          <cell r="CV12">
            <v>1</v>
          </cell>
          <cell r="CW12">
            <v>4</v>
          </cell>
          <cell r="CX12">
            <v>1</v>
          </cell>
          <cell r="CY12">
            <v>4</v>
          </cell>
          <cell r="CZ12">
            <v>4</v>
          </cell>
          <cell r="DA12">
            <v>4</v>
          </cell>
          <cell r="DB12">
            <v>4</v>
          </cell>
          <cell r="DC12">
            <v>4</v>
          </cell>
          <cell r="DD12">
            <v>2</v>
          </cell>
          <cell r="DE12">
            <v>3</v>
          </cell>
          <cell r="DF12">
            <v>1</v>
          </cell>
          <cell r="DG12">
            <v>4</v>
          </cell>
          <cell r="DH12">
            <v>4</v>
          </cell>
          <cell r="DI12">
            <v>4</v>
          </cell>
          <cell r="DJ12">
            <v>1</v>
          </cell>
          <cell r="DK12">
            <v>4</v>
          </cell>
          <cell r="DL12">
            <v>1</v>
          </cell>
          <cell r="DM12">
            <v>4</v>
          </cell>
          <cell r="DN12">
            <v>16</v>
          </cell>
          <cell r="DO12">
            <v>15</v>
          </cell>
          <cell r="DP12">
            <v>16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</row>
        <row r="13">
          <cell r="A13">
            <v>12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0.25</v>
          </cell>
          <cell r="I13">
            <v>1</v>
          </cell>
          <cell r="J13">
            <v>0</v>
          </cell>
          <cell r="K13">
            <v>1</v>
          </cell>
          <cell r="L13">
            <v>2</v>
          </cell>
          <cell r="M13">
            <v>1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7</v>
          </cell>
          <cell r="T13">
            <v>0</v>
          </cell>
          <cell r="U13">
            <v>0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0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0</v>
          </cell>
          <cell r="AF13">
            <v>2</v>
          </cell>
          <cell r="AG13">
            <v>4</v>
          </cell>
          <cell r="AH13">
            <v>3</v>
          </cell>
          <cell r="AI13">
            <v>3</v>
          </cell>
          <cell r="AL13">
            <v>2</v>
          </cell>
          <cell r="AM13">
            <v>4</v>
          </cell>
          <cell r="AN13">
            <v>2</v>
          </cell>
          <cell r="AO13">
            <v>1</v>
          </cell>
          <cell r="AP13">
            <v>2.25</v>
          </cell>
          <cell r="AR13">
            <v>4</v>
          </cell>
          <cell r="AS13">
            <v>2</v>
          </cell>
          <cell r="AT13">
            <v>4</v>
          </cell>
          <cell r="AU13">
            <v>2</v>
          </cell>
          <cell r="AV13">
            <v>2</v>
          </cell>
          <cell r="AW13">
            <v>1</v>
          </cell>
          <cell r="AX13">
            <v>2.5</v>
          </cell>
          <cell r="AZ13">
            <v>1</v>
          </cell>
          <cell r="BA13">
            <v>3</v>
          </cell>
          <cell r="BB13">
            <v>2</v>
          </cell>
          <cell r="BC13">
            <v>2</v>
          </cell>
          <cell r="BD13">
            <v>3</v>
          </cell>
          <cell r="BE13">
            <v>4</v>
          </cell>
          <cell r="BF13">
            <v>4</v>
          </cell>
          <cell r="BG13">
            <v>2</v>
          </cell>
          <cell r="BH13">
            <v>2</v>
          </cell>
          <cell r="BI13">
            <v>2</v>
          </cell>
          <cell r="BJ13">
            <v>1</v>
          </cell>
          <cell r="BK13">
            <v>3</v>
          </cell>
          <cell r="BL13">
            <v>2</v>
          </cell>
          <cell r="BM13">
            <v>13</v>
          </cell>
          <cell r="BO13">
            <v>3</v>
          </cell>
          <cell r="BP13">
            <v>3</v>
          </cell>
          <cell r="BQ13">
            <v>3</v>
          </cell>
          <cell r="BR13">
            <v>2</v>
          </cell>
          <cell r="BS13">
            <v>3</v>
          </cell>
          <cell r="BT13">
            <v>4</v>
          </cell>
          <cell r="BU13">
            <v>3</v>
          </cell>
          <cell r="BV13">
            <v>4</v>
          </cell>
          <cell r="BW13">
            <v>4</v>
          </cell>
          <cell r="BX13">
            <v>4</v>
          </cell>
          <cell r="BY13">
            <v>3</v>
          </cell>
          <cell r="BZ13">
            <v>4</v>
          </cell>
          <cell r="CA13">
            <v>3.3333333333333335</v>
          </cell>
          <cell r="CB13">
            <v>3.2</v>
          </cell>
          <cell r="CC13">
            <v>3.4285714285714284</v>
          </cell>
          <cell r="CE13">
            <v>2</v>
          </cell>
          <cell r="CF13">
            <v>2</v>
          </cell>
          <cell r="CG13">
            <v>4</v>
          </cell>
          <cell r="CH13">
            <v>3</v>
          </cell>
          <cell r="CI13">
            <v>1</v>
          </cell>
          <cell r="CJ13">
            <v>3</v>
          </cell>
          <cell r="CK13">
            <v>1</v>
          </cell>
          <cell r="CL13">
            <v>2</v>
          </cell>
          <cell r="CM13">
            <v>2</v>
          </cell>
          <cell r="CN13">
            <v>1</v>
          </cell>
          <cell r="CO13">
            <v>3</v>
          </cell>
          <cell r="CP13">
            <v>2</v>
          </cell>
          <cell r="CQ13">
            <v>2</v>
          </cell>
          <cell r="CR13">
            <v>2</v>
          </cell>
          <cell r="CS13">
            <v>1</v>
          </cell>
          <cell r="CT13">
            <v>20</v>
          </cell>
          <cell r="CV13">
            <v>3</v>
          </cell>
          <cell r="CW13">
            <v>2</v>
          </cell>
          <cell r="CX13">
            <v>3</v>
          </cell>
          <cell r="CY13">
            <v>2</v>
          </cell>
          <cell r="CZ13">
            <v>4</v>
          </cell>
          <cell r="DA13">
            <v>4</v>
          </cell>
          <cell r="DB13">
            <v>3</v>
          </cell>
          <cell r="DC13">
            <v>2</v>
          </cell>
          <cell r="DD13">
            <v>2</v>
          </cell>
          <cell r="DE13">
            <v>3</v>
          </cell>
          <cell r="DF13">
            <v>1</v>
          </cell>
          <cell r="DG13">
            <v>4</v>
          </cell>
          <cell r="DH13">
            <v>4</v>
          </cell>
          <cell r="DI13">
            <v>4</v>
          </cell>
          <cell r="DJ13">
            <v>2</v>
          </cell>
          <cell r="DK13">
            <v>3</v>
          </cell>
          <cell r="DL13">
            <v>1</v>
          </cell>
          <cell r="DM13">
            <v>4</v>
          </cell>
          <cell r="DN13">
            <v>11</v>
          </cell>
          <cell r="DO13">
            <v>12</v>
          </cell>
          <cell r="DP13">
            <v>16</v>
          </cell>
          <cell r="DR13">
            <v>2</v>
          </cell>
          <cell r="DS13">
            <v>2</v>
          </cell>
          <cell r="DT13">
            <v>3</v>
          </cell>
          <cell r="DU13">
            <v>1</v>
          </cell>
          <cell r="DV13">
            <v>1</v>
          </cell>
          <cell r="DW13">
            <v>1</v>
          </cell>
          <cell r="DX13">
            <v>0</v>
          </cell>
          <cell r="DY13">
            <v>10</v>
          </cell>
        </row>
        <row r="14">
          <cell r="A14">
            <v>13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0.5</v>
          </cell>
          <cell r="I14">
            <v>1</v>
          </cell>
          <cell r="J14">
            <v>1</v>
          </cell>
          <cell r="K14">
            <v>0</v>
          </cell>
          <cell r="L14">
            <v>2</v>
          </cell>
          <cell r="M14">
            <v>2</v>
          </cell>
          <cell r="N14">
            <v>2</v>
          </cell>
          <cell r="O14">
            <v>2</v>
          </cell>
          <cell r="P14">
            <v>1</v>
          </cell>
          <cell r="Q14">
            <v>0</v>
          </cell>
          <cell r="R14">
            <v>11</v>
          </cell>
          <cell r="T14">
            <v>0</v>
          </cell>
          <cell r="U14">
            <v>0</v>
          </cell>
          <cell r="V14">
            <v>2</v>
          </cell>
          <cell r="W14">
            <v>0</v>
          </cell>
          <cell r="X14">
            <v>0</v>
          </cell>
          <cell r="Y14">
            <v>2</v>
          </cell>
          <cell r="Z14">
            <v>2</v>
          </cell>
          <cell r="AA14">
            <v>2</v>
          </cell>
          <cell r="AB14">
            <v>1</v>
          </cell>
          <cell r="AC14">
            <v>2</v>
          </cell>
          <cell r="AD14">
            <v>2</v>
          </cell>
          <cell r="AE14">
            <v>0</v>
          </cell>
          <cell r="AF14">
            <v>3</v>
          </cell>
          <cell r="AG14">
            <v>7</v>
          </cell>
          <cell r="AH14">
            <v>7</v>
          </cell>
          <cell r="AI14">
            <v>2</v>
          </cell>
          <cell r="AL14">
            <v>3</v>
          </cell>
          <cell r="AM14">
            <v>4</v>
          </cell>
          <cell r="AN14">
            <v>3</v>
          </cell>
          <cell r="AO14">
            <v>3</v>
          </cell>
          <cell r="AP14">
            <v>3.25</v>
          </cell>
          <cell r="AR14">
            <v>4</v>
          </cell>
          <cell r="AS14">
            <v>4</v>
          </cell>
          <cell r="AT14">
            <v>2</v>
          </cell>
          <cell r="AU14">
            <v>1</v>
          </cell>
          <cell r="AV14">
            <v>1</v>
          </cell>
          <cell r="AW14">
            <v>1</v>
          </cell>
          <cell r="AX14">
            <v>2.1666666666666665</v>
          </cell>
          <cell r="AZ14">
            <v>4</v>
          </cell>
          <cell r="BA14">
            <v>1</v>
          </cell>
          <cell r="BB14">
            <v>3</v>
          </cell>
          <cell r="BC14">
            <v>1</v>
          </cell>
          <cell r="BD14">
            <v>1</v>
          </cell>
          <cell r="BE14">
            <v>4</v>
          </cell>
          <cell r="BF14">
            <v>3</v>
          </cell>
          <cell r="BG14">
            <v>0</v>
          </cell>
          <cell r="BH14">
            <v>4</v>
          </cell>
          <cell r="BI14">
            <v>4</v>
          </cell>
          <cell r="BJ14">
            <v>3</v>
          </cell>
          <cell r="BK14">
            <v>1</v>
          </cell>
          <cell r="BL14">
            <v>2</v>
          </cell>
          <cell r="BM14">
            <v>13</v>
          </cell>
          <cell r="BO14">
            <v>3</v>
          </cell>
          <cell r="BP14">
            <v>3</v>
          </cell>
          <cell r="BQ14">
            <v>3</v>
          </cell>
          <cell r="BR14">
            <v>2</v>
          </cell>
          <cell r="BS14">
            <v>3</v>
          </cell>
          <cell r="BT14">
            <v>2</v>
          </cell>
          <cell r="BU14">
            <v>2</v>
          </cell>
          <cell r="BV14">
            <v>2</v>
          </cell>
          <cell r="BW14">
            <v>2</v>
          </cell>
          <cell r="BX14">
            <v>4</v>
          </cell>
          <cell r="BY14">
            <v>3</v>
          </cell>
          <cell r="BZ14">
            <v>3</v>
          </cell>
          <cell r="CA14">
            <v>2.6666666666666665</v>
          </cell>
          <cell r="CB14">
            <v>2.8</v>
          </cell>
          <cell r="CC14">
            <v>2.5714285714285716</v>
          </cell>
          <cell r="CE14">
            <v>4</v>
          </cell>
          <cell r="CF14">
            <v>4</v>
          </cell>
          <cell r="CG14">
            <v>3</v>
          </cell>
          <cell r="CH14">
            <v>1</v>
          </cell>
          <cell r="CI14">
            <v>3</v>
          </cell>
          <cell r="CJ14">
            <v>1</v>
          </cell>
          <cell r="CK14">
            <v>3</v>
          </cell>
          <cell r="CL14">
            <v>2</v>
          </cell>
          <cell r="CM14">
            <v>2</v>
          </cell>
          <cell r="CN14">
            <v>1</v>
          </cell>
          <cell r="CO14">
            <v>3</v>
          </cell>
          <cell r="CP14">
            <v>1</v>
          </cell>
          <cell r="CQ14">
            <v>3</v>
          </cell>
          <cell r="CR14">
            <v>4</v>
          </cell>
          <cell r="CS14">
            <v>3</v>
          </cell>
          <cell r="CT14">
            <v>32</v>
          </cell>
          <cell r="CV14">
            <v>2</v>
          </cell>
          <cell r="CW14">
            <v>3</v>
          </cell>
          <cell r="CX14">
            <v>1</v>
          </cell>
          <cell r="CY14">
            <v>4</v>
          </cell>
          <cell r="CZ14">
            <v>2</v>
          </cell>
          <cell r="DA14">
            <v>3</v>
          </cell>
          <cell r="DB14">
            <v>4</v>
          </cell>
          <cell r="DC14">
            <v>4</v>
          </cell>
          <cell r="DD14">
            <v>3</v>
          </cell>
          <cell r="DE14">
            <v>2</v>
          </cell>
          <cell r="DF14">
            <v>4</v>
          </cell>
          <cell r="DG14">
            <v>1</v>
          </cell>
          <cell r="DH14">
            <v>3</v>
          </cell>
          <cell r="DI14">
            <v>3</v>
          </cell>
          <cell r="DJ14">
            <v>2</v>
          </cell>
          <cell r="DK14">
            <v>3</v>
          </cell>
          <cell r="DL14">
            <v>3</v>
          </cell>
          <cell r="DM14">
            <v>2</v>
          </cell>
          <cell r="DN14">
            <v>14</v>
          </cell>
          <cell r="DO14">
            <v>12</v>
          </cell>
          <cell r="DP14">
            <v>8</v>
          </cell>
          <cell r="DR14">
            <v>1</v>
          </cell>
          <cell r="DS14">
            <v>2</v>
          </cell>
          <cell r="DT14">
            <v>2</v>
          </cell>
          <cell r="DU14">
            <v>3</v>
          </cell>
          <cell r="DV14">
            <v>1</v>
          </cell>
          <cell r="DW14">
            <v>3</v>
          </cell>
          <cell r="DX14">
            <v>1</v>
          </cell>
          <cell r="DY14">
            <v>13</v>
          </cell>
        </row>
        <row r="15">
          <cell r="A15">
            <v>14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0.75</v>
          </cell>
          <cell r="I15">
            <v>3</v>
          </cell>
          <cell r="J15">
            <v>0</v>
          </cell>
          <cell r="K15">
            <v>1</v>
          </cell>
          <cell r="L15">
            <v>3</v>
          </cell>
          <cell r="M15">
            <v>3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12</v>
          </cell>
          <cell r="T15">
            <v>1</v>
          </cell>
          <cell r="U15">
            <v>0</v>
          </cell>
          <cell r="V15">
            <v>0</v>
          </cell>
          <cell r="W15">
            <v>1</v>
          </cell>
          <cell r="X15">
            <v>2</v>
          </cell>
          <cell r="Y15">
            <v>3</v>
          </cell>
          <cell r="Z15">
            <v>2</v>
          </cell>
          <cell r="AA15">
            <v>3</v>
          </cell>
          <cell r="AB15">
            <v>1</v>
          </cell>
          <cell r="AC15">
            <v>2</v>
          </cell>
          <cell r="AD15">
            <v>3</v>
          </cell>
          <cell r="AE15">
            <v>1</v>
          </cell>
          <cell r="AF15">
            <v>2</v>
          </cell>
          <cell r="AG15">
            <v>9</v>
          </cell>
          <cell r="AH15">
            <v>7</v>
          </cell>
          <cell r="AI15">
            <v>5</v>
          </cell>
          <cell r="AL15">
            <v>2</v>
          </cell>
          <cell r="AM15">
            <v>2</v>
          </cell>
          <cell r="AN15">
            <v>1</v>
          </cell>
          <cell r="AO15">
            <v>2</v>
          </cell>
          <cell r="AP15">
            <v>1.75</v>
          </cell>
          <cell r="AR15">
            <v>4</v>
          </cell>
          <cell r="AS15">
            <v>4</v>
          </cell>
          <cell r="AT15">
            <v>3</v>
          </cell>
          <cell r="AU15">
            <v>3</v>
          </cell>
          <cell r="AV15">
            <v>4</v>
          </cell>
          <cell r="AW15">
            <v>4</v>
          </cell>
          <cell r="AX15">
            <v>3.6666666666666665</v>
          </cell>
          <cell r="AZ15">
            <v>4</v>
          </cell>
          <cell r="BA15">
            <v>2</v>
          </cell>
          <cell r="BB15">
            <v>3</v>
          </cell>
          <cell r="BC15">
            <v>1</v>
          </cell>
          <cell r="BD15">
            <v>4</v>
          </cell>
          <cell r="BE15">
            <v>4</v>
          </cell>
          <cell r="BF15">
            <v>3</v>
          </cell>
          <cell r="BG15">
            <v>2</v>
          </cell>
          <cell r="BH15">
            <v>2</v>
          </cell>
          <cell r="BI15">
            <v>2</v>
          </cell>
          <cell r="BJ15">
            <v>2</v>
          </cell>
          <cell r="BK15">
            <v>2</v>
          </cell>
          <cell r="BL15">
            <v>3</v>
          </cell>
          <cell r="BM15">
            <v>16</v>
          </cell>
          <cell r="BO15">
            <v>2</v>
          </cell>
          <cell r="BP15">
            <v>2</v>
          </cell>
          <cell r="BQ15">
            <v>2</v>
          </cell>
          <cell r="BR15">
            <v>2</v>
          </cell>
          <cell r="BS15">
            <v>3</v>
          </cell>
          <cell r="BT15">
            <v>3</v>
          </cell>
          <cell r="BU15">
            <v>3</v>
          </cell>
          <cell r="BV15">
            <v>2</v>
          </cell>
          <cell r="BW15">
            <v>3</v>
          </cell>
          <cell r="BX15">
            <v>2</v>
          </cell>
          <cell r="BY15">
            <v>3</v>
          </cell>
          <cell r="BZ15">
            <v>3</v>
          </cell>
          <cell r="CA15">
            <v>2.5</v>
          </cell>
          <cell r="CB15">
            <v>2</v>
          </cell>
          <cell r="CC15">
            <v>2.8571428571428572</v>
          </cell>
          <cell r="CE15">
            <v>4</v>
          </cell>
          <cell r="CF15">
            <v>2</v>
          </cell>
          <cell r="CG15">
            <v>4</v>
          </cell>
          <cell r="CH15">
            <v>3</v>
          </cell>
          <cell r="CI15">
            <v>1</v>
          </cell>
          <cell r="CJ15">
            <v>2</v>
          </cell>
          <cell r="CK15">
            <v>2</v>
          </cell>
          <cell r="CL15">
            <v>3</v>
          </cell>
          <cell r="CM15">
            <v>1</v>
          </cell>
          <cell r="CN15">
            <v>3</v>
          </cell>
          <cell r="CO15">
            <v>1</v>
          </cell>
          <cell r="CP15">
            <v>3</v>
          </cell>
          <cell r="CQ15">
            <v>1</v>
          </cell>
          <cell r="CR15">
            <v>4</v>
          </cell>
          <cell r="CS15">
            <v>3</v>
          </cell>
          <cell r="CT15">
            <v>23</v>
          </cell>
          <cell r="CV15">
            <v>1</v>
          </cell>
          <cell r="CW15">
            <v>4</v>
          </cell>
          <cell r="CX15">
            <v>1</v>
          </cell>
          <cell r="CY15">
            <v>4</v>
          </cell>
          <cell r="CZ15">
            <v>3</v>
          </cell>
          <cell r="DA15">
            <v>4</v>
          </cell>
          <cell r="DB15">
            <v>4</v>
          </cell>
          <cell r="DC15">
            <v>4</v>
          </cell>
          <cell r="DD15">
            <v>2</v>
          </cell>
          <cell r="DE15">
            <v>3</v>
          </cell>
          <cell r="DF15">
            <v>1</v>
          </cell>
          <cell r="DG15">
            <v>4</v>
          </cell>
          <cell r="DH15">
            <v>3</v>
          </cell>
          <cell r="DI15">
            <v>4</v>
          </cell>
          <cell r="DJ15">
            <v>2</v>
          </cell>
          <cell r="DK15">
            <v>3</v>
          </cell>
          <cell r="DL15">
            <v>1</v>
          </cell>
          <cell r="DM15">
            <v>4</v>
          </cell>
          <cell r="DN15">
            <v>15</v>
          </cell>
          <cell r="DO15">
            <v>14</v>
          </cell>
          <cell r="DP15">
            <v>15</v>
          </cell>
          <cell r="DR15">
            <v>1</v>
          </cell>
          <cell r="DS15">
            <v>1</v>
          </cell>
          <cell r="DT15">
            <v>2</v>
          </cell>
          <cell r="DU15">
            <v>1</v>
          </cell>
          <cell r="DV15">
            <v>0</v>
          </cell>
          <cell r="DW15">
            <v>3</v>
          </cell>
          <cell r="DX15">
            <v>1</v>
          </cell>
          <cell r="DY15">
            <v>9</v>
          </cell>
        </row>
        <row r="16">
          <cell r="A16">
            <v>15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5</v>
          </cell>
          <cell r="G16">
            <v>1.25</v>
          </cell>
          <cell r="I16">
            <v>0</v>
          </cell>
          <cell r="J16">
            <v>0</v>
          </cell>
          <cell r="K16">
            <v>1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L16">
            <v>3</v>
          </cell>
          <cell r="AM16">
            <v>3</v>
          </cell>
          <cell r="AN16">
            <v>2</v>
          </cell>
          <cell r="AO16">
            <v>2</v>
          </cell>
          <cell r="AP16">
            <v>2.5</v>
          </cell>
          <cell r="AR16">
            <v>4</v>
          </cell>
          <cell r="AS16">
            <v>4</v>
          </cell>
          <cell r="AT16">
            <v>2</v>
          </cell>
          <cell r="AU16">
            <v>4</v>
          </cell>
          <cell r="AV16">
            <v>4</v>
          </cell>
          <cell r="AW16">
            <v>4</v>
          </cell>
          <cell r="AX16">
            <v>3.6666666666666665</v>
          </cell>
          <cell r="AZ16">
            <v>3</v>
          </cell>
          <cell r="BA16">
            <v>4</v>
          </cell>
          <cell r="BB16">
            <v>1</v>
          </cell>
          <cell r="BC16">
            <v>3</v>
          </cell>
          <cell r="BD16">
            <v>4</v>
          </cell>
          <cell r="BE16">
            <v>4</v>
          </cell>
          <cell r="BF16">
            <v>4</v>
          </cell>
          <cell r="BG16">
            <v>0</v>
          </cell>
          <cell r="BH16">
            <v>4</v>
          </cell>
          <cell r="BI16">
            <v>2</v>
          </cell>
          <cell r="BJ16">
            <v>0</v>
          </cell>
          <cell r="BK16">
            <v>4</v>
          </cell>
          <cell r="BL16">
            <v>4</v>
          </cell>
          <cell r="BM16">
            <v>22</v>
          </cell>
          <cell r="BO16">
            <v>3</v>
          </cell>
          <cell r="BP16">
            <v>4</v>
          </cell>
          <cell r="BQ16">
            <v>4</v>
          </cell>
          <cell r="BR16">
            <v>4</v>
          </cell>
          <cell r="BS16">
            <v>4</v>
          </cell>
          <cell r="BT16">
            <v>4</v>
          </cell>
          <cell r="BU16">
            <v>4</v>
          </cell>
          <cell r="BV16">
            <v>4</v>
          </cell>
          <cell r="BW16">
            <v>4</v>
          </cell>
          <cell r="BX16">
            <v>4</v>
          </cell>
          <cell r="BY16">
            <v>4</v>
          </cell>
          <cell r="BZ16">
            <v>4</v>
          </cell>
          <cell r="CA16">
            <v>3.9166666666666665</v>
          </cell>
          <cell r="CB16">
            <v>3.8</v>
          </cell>
          <cell r="CC16">
            <v>4</v>
          </cell>
          <cell r="CE16">
            <v>1</v>
          </cell>
          <cell r="CF16">
            <v>1</v>
          </cell>
          <cell r="CG16">
            <v>2</v>
          </cell>
          <cell r="CH16">
            <v>4</v>
          </cell>
          <cell r="CI16">
            <v>0</v>
          </cell>
          <cell r="CJ16">
            <v>1</v>
          </cell>
          <cell r="CK16">
            <v>3</v>
          </cell>
          <cell r="CL16">
            <v>0</v>
          </cell>
          <cell r="CM16">
            <v>4</v>
          </cell>
          <cell r="CN16">
            <v>3</v>
          </cell>
          <cell r="CO16">
            <v>1</v>
          </cell>
          <cell r="CP16">
            <v>4</v>
          </cell>
          <cell r="CQ16">
            <v>0</v>
          </cell>
          <cell r="CR16">
            <v>0</v>
          </cell>
          <cell r="CS16">
            <v>0</v>
          </cell>
          <cell r="CT16">
            <v>12</v>
          </cell>
          <cell r="CV16">
            <v>2</v>
          </cell>
          <cell r="CW16">
            <v>3</v>
          </cell>
          <cell r="CX16">
            <v>2</v>
          </cell>
          <cell r="CY16">
            <v>3</v>
          </cell>
          <cell r="CZ16">
            <v>4</v>
          </cell>
          <cell r="DA16">
            <v>4</v>
          </cell>
          <cell r="DB16">
            <v>4</v>
          </cell>
          <cell r="DC16">
            <v>4</v>
          </cell>
          <cell r="DD16">
            <v>1</v>
          </cell>
          <cell r="DE16">
            <v>4</v>
          </cell>
          <cell r="DF16">
            <v>2</v>
          </cell>
          <cell r="DG16">
            <v>3</v>
          </cell>
          <cell r="DH16">
            <v>4</v>
          </cell>
          <cell r="DI16">
            <v>4</v>
          </cell>
          <cell r="DJ16">
            <v>2</v>
          </cell>
          <cell r="DK16">
            <v>3</v>
          </cell>
          <cell r="DL16">
            <v>1</v>
          </cell>
          <cell r="DM16">
            <v>4</v>
          </cell>
          <cell r="DN16">
            <v>14</v>
          </cell>
          <cell r="DO16">
            <v>15</v>
          </cell>
          <cell r="DP16">
            <v>15</v>
          </cell>
          <cell r="DR16">
            <v>1</v>
          </cell>
          <cell r="DS16">
            <v>0</v>
          </cell>
          <cell r="DT16">
            <v>1</v>
          </cell>
          <cell r="DU16">
            <v>0</v>
          </cell>
          <cell r="DV16">
            <v>0</v>
          </cell>
          <cell r="DW16">
            <v>1</v>
          </cell>
          <cell r="DX16">
            <v>0</v>
          </cell>
          <cell r="DY16">
            <v>3</v>
          </cell>
        </row>
        <row r="17">
          <cell r="A17">
            <v>16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3</v>
          </cell>
          <cell r="G17">
            <v>0.75</v>
          </cell>
          <cell r="I17">
            <v>1</v>
          </cell>
          <cell r="J17">
            <v>0</v>
          </cell>
          <cell r="K17">
            <v>1</v>
          </cell>
          <cell r="L17">
            <v>2</v>
          </cell>
          <cell r="M17">
            <v>2</v>
          </cell>
          <cell r="N17">
            <v>0</v>
          </cell>
          <cell r="O17">
            <v>1</v>
          </cell>
          <cell r="P17">
            <v>1</v>
          </cell>
          <cell r="Q17">
            <v>0</v>
          </cell>
          <cell r="R17">
            <v>8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1</v>
          </cell>
          <cell r="AD17">
            <v>1</v>
          </cell>
          <cell r="AE17">
            <v>0</v>
          </cell>
          <cell r="AF17">
            <v>0</v>
          </cell>
          <cell r="AG17">
            <v>2</v>
          </cell>
          <cell r="AH17">
            <v>0</v>
          </cell>
          <cell r="AI17">
            <v>1</v>
          </cell>
          <cell r="AL17">
            <v>3</v>
          </cell>
          <cell r="AM17">
            <v>4</v>
          </cell>
          <cell r="AN17">
            <v>2</v>
          </cell>
          <cell r="AO17">
            <v>2</v>
          </cell>
          <cell r="AP17">
            <v>2.75</v>
          </cell>
          <cell r="AR17">
            <v>3</v>
          </cell>
          <cell r="AS17">
            <v>4</v>
          </cell>
          <cell r="AT17">
            <v>4</v>
          </cell>
          <cell r="AU17">
            <v>4</v>
          </cell>
          <cell r="AV17">
            <v>2</v>
          </cell>
          <cell r="AW17">
            <v>4</v>
          </cell>
          <cell r="AX17">
            <v>3.5</v>
          </cell>
          <cell r="AZ17">
            <v>2</v>
          </cell>
          <cell r="BA17">
            <v>3</v>
          </cell>
          <cell r="BB17">
            <v>2</v>
          </cell>
          <cell r="BC17">
            <v>2</v>
          </cell>
          <cell r="BD17">
            <v>2</v>
          </cell>
          <cell r="BE17">
            <v>3</v>
          </cell>
          <cell r="BF17">
            <v>1</v>
          </cell>
          <cell r="BG17">
            <v>3</v>
          </cell>
          <cell r="BH17">
            <v>1</v>
          </cell>
          <cell r="BI17">
            <v>3</v>
          </cell>
          <cell r="BJ17">
            <v>2</v>
          </cell>
          <cell r="BK17">
            <v>2</v>
          </cell>
          <cell r="BL17">
            <v>2</v>
          </cell>
          <cell r="BM17">
            <v>11</v>
          </cell>
          <cell r="BO17">
            <v>2</v>
          </cell>
          <cell r="BP17">
            <v>2</v>
          </cell>
          <cell r="BQ17">
            <v>3</v>
          </cell>
          <cell r="BR17">
            <v>3</v>
          </cell>
          <cell r="BS17">
            <v>3</v>
          </cell>
          <cell r="BT17">
            <v>3</v>
          </cell>
          <cell r="BU17">
            <v>3</v>
          </cell>
          <cell r="BV17">
            <v>2</v>
          </cell>
          <cell r="BW17">
            <v>3</v>
          </cell>
          <cell r="BX17">
            <v>3</v>
          </cell>
          <cell r="BY17">
            <v>3</v>
          </cell>
          <cell r="BZ17">
            <v>3</v>
          </cell>
          <cell r="CA17">
            <v>2.75</v>
          </cell>
          <cell r="CB17">
            <v>2.4</v>
          </cell>
          <cell r="CC17">
            <v>3</v>
          </cell>
          <cell r="CE17">
            <v>2</v>
          </cell>
          <cell r="CF17">
            <v>0</v>
          </cell>
          <cell r="CG17">
            <v>3</v>
          </cell>
          <cell r="CH17">
            <v>2</v>
          </cell>
          <cell r="CI17">
            <v>2</v>
          </cell>
          <cell r="CJ17">
            <v>2</v>
          </cell>
          <cell r="CK17">
            <v>2</v>
          </cell>
          <cell r="CL17">
            <v>0</v>
          </cell>
          <cell r="CM17">
            <v>4</v>
          </cell>
          <cell r="CN17">
            <v>2</v>
          </cell>
          <cell r="CO17">
            <v>2</v>
          </cell>
          <cell r="CP17">
            <v>2</v>
          </cell>
          <cell r="CQ17">
            <v>2</v>
          </cell>
          <cell r="CR17">
            <v>2</v>
          </cell>
          <cell r="CS17">
            <v>0</v>
          </cell>
          <cell r="CT17">
            <v>19</v>
          </cell>
          <cell r="CV17">
            <v>2</v>
          </cell>
          <cell r="CW17">
            <v>3</v>
          </cell>
          <cell r="CX17">
            <v>1</v>
          </cell>
          <cell r="CY17">
            <v>4</v>
          </cell>
          <cell r="CZ17">
            <v>4</v>
          </cell>
          <cell r="DA17">
            <v>4</v>
          </cell>
          <cell r="DB17">
            <v>4</v>
          </cell>
          <cell r="DC17">
            <v>4</v>
          </cell>
          <cell r="DD17">
            <v>1</v>
          </cell>
          <cell r="DE17">
            <v>4</v>
          </cell>
          <cell r="DF17">
            <v>2</v>
          </cell>
          <cell r="DG17">
            <v>3</v>
          </cell>
          <cell r="DH17">
            <v>3</v>
          </cell>
          <cell r="DI17">
            <v>3</v>
          </cell>
          <cell r="DJ17">
            <v>1</v>
          </cell>
          <cell r="DK17">
            <v>4</v>
          </cell>
          <cell r="DL17">
            <v>1</v>
          </cell>
          <cell r="DM17">
            <v>4</v>
          </cell>
          <cell r="DN17">
            <v>16</v>
          </cell>
          <cell r="DO17">
            <v>14</v>
          </cell>
          <cell r="DP17">
            <v>14</v>
          </cell>
          <cell r="DR17">
            <v>0</v>
          </cell>
          <cell r="DS17">
            <v>1</v>
          </cell>
          <cell r="DT17">
            <v>1</v>
          </cell>
          <cell r="DU17">
            <v>1</v>
          </cell>
          <cell r="DV17">
            <v>0</v>
          </cell>
          <cell r="DW17">
            <v>1</v>
          </cell>
          <cell r="DX17">
            <v>0</v>
          </cell>
          <cell r="DY17">
            <v>4</v>
          </cell>
        </row>
        <row r="18">
          <cell r="A18">
            <v>17</v>
          </cell>
          <cell r="B18">
            <v>4</v>
          </cell>
          <cell r="C18">
            <v>0</v>
          </cell>
          <cell r="D18">
            <v>4</v>
          </cell>
          <cell r="E18">
            <v>2</v>
          </cell>
          <cell r="F18">
            <v>2</v>
          </cell>
          <cell r="G18">
            <v>2</v>
          </cell>
          <cell r="I18">
            <v>0</v>
          </cell>
          <cell r="J18">
            <v>0</v>
          </cell>
          <cell r="K18">
            <v>1</v>
          </cell>
          <cell r="L18">
            <v>2</v>
          </cell>
          <cell r="M18">
            <v>1</v>
          </cell>
          <cell r="N18">
            <v>0</v>
          </cell>
          <cell r="O18">
            <v>0</v>
          </cell>
          <cell r="P18">
            <v>1</v>
          </cell>
          <cell r="Q18">
            <v>0</v>
          </cell>
          <cell r="R18">
            <v>5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1</v>
          </cell>
          <cell r="AB18">
            <v>2</v>
          </cell>
          <cell r="AC18">
            <v>1</v>
          </cell>
          <cell r="AD18">
            <v>1</v>
          </cell>
          <cell r="AE18">
            <v>1</v>
          </cell>
          <cell r="AF18">
            <v>0</v>
          </cell>
          <cell r="AG18">
            <v>5</v>
          </cell>
          <cell r="AH18">
            <v>0</v>
          </cell>
          <cell r="AI18">
            <v>1</v>
          </cell>
          <cell r="AL18">
            <v>2</v>
          </cell>
          <cell r="AM18">
            <v>2</v>
          </cell>
          <cell r="AN18">
            <v>2</v>
          </cell>
          <cell r="AO18">
            <v>2</v>
          </cell>
          <cell r="AP18">
            <v>2</v>
          </cell>
          <cell r="AR18">
            <v>3</v>
          </cell>
          <cell r="AS18">
            <v>3</v>
          </cell>
          <cell r="AT18">
            <v>4</v>
          </cell>
          <cell r="AU18">
            <v>4</v>
          </cell>
          <cell r="AV18">
            <v>4</v>
          </cell>
          <cell r="AW18">
            <v>4</v>
          </cell>
          <cell r="AX18">
            <v>3.6666666666666665</v>
          </cell>
          <cell r="AZ18">
            <v>2</v>
          </cell>
          <cell r="BA18">
            <v>3</v>
          </cell>
          <cell r="BB18">
            <v>1</v>
          </cell>
          <cell r="BC18">
            <v>3</v>
          </cell>
          <cell r="BD18">
            <v>1</v>
          </cell>
          <cell r="BE18">
            <v>4</v>
          </cell>
          <cell r="BF18">
            <v>2</v>
          </cell>
          <cell r="BG18">
            <v>3</v>
          </cell>
          <cell r="BH18">
            <v>1</v>
          </cell>
          <cell r="BI18">
            <v>1</v>
          </cell>
          <cell r="BJ18">
            <v>3</v>
          </cell>
          <cell r="BK18">
            <v>1</v>
          </cell>
          <cell r="BL18">
            <v>2</v>
          </cell>
          <cell r="BM18">
            <v>10</v>
          </cell>
          <cell r="BO18">
            <v>3</v>
          </cell>
          <cell r="BP18">
            <v>2</v>
          </cell>
          <cell r="BQ18">
            <v>3</v>
          </cell>
          <cell r="BR18">
            <v>3</v>
          </cell>
          <cell r="BS18">
            <v>4</v>
          </cell>
          <cell r="BT18">
            <v>3</v>
          </cell>
          <cell r="BU18">
            <v>3</v>
          </cell>
          <cell r="BV18">
            <v>3</v>
          </cell>
          <cell r="BW18">
            <v>4</v>
          </cell>
          <cell r="BX18">
            <v>4</v>
          </cell>
          <cell r="BY18">
            <v>4</v>
          </cell>
          <cell r="BZ18">
            <v>4</v>
          </cell>
          <cell r="CA18">
            <v>3.3333333333333335</v>
          </cell>
          <cell r="CB18">
            <v>3</v>
          </cell>
          <cell r="CC18">
            <v>3.5714285714285716</v>
          </cell>
          <cell r="CE18">
            <v>3</v>
          </cell>
          <cell r="CF18">
            <v>2</v>
          </cell>
          <cell r="CG18">
            <v>4</v>
          </cell>
          <cell r="CH18">
            <v>3</v>
          </cell>
          <cell r="CI18">
            <v>1</v>
          </cell>
          <cell r="CJ18">
            <v>2</v>
          </cell>
          <cell r="CK18">
            <v>2</v>
          </cell>
          <cell r="CL18">
            <v>3</v>
          </cell>
          <cell r="CM18">
            <v>1</v>
          </cell>
          <cell r="CN18">
            <v>2</v>
          </cell>
          <cell r="CO18">
            <v>2</v>
          </cell>
          <cell r="CP18">
            <v>3</v>
          </cell>
          <cell r="CQ18">
            <v>1</v>
          </cell>
          <cell r="CR18">
            <v>2</v>
          </cell>
          <cell r="CS18">
            <v>2</v>
          </cell>
          <cell r="CT18">
            <v>20</v>
          </cell>
          <cell r="CV18">
            <v>3</v>
          </cell>
          <cell r="CW18">
            <v>2</v>
          </cell>
          <cell r="CX18">
            <v>2</v>
          </cell>
          <cell r="CY18">
            <v>3</v>
          </cell>
          <cell r="CZ18">
            <v>2</v>
          </cell>
          <cell r="DA18">
            <v>3</v>
          </cell>
          <cell r="DB18">
            <v>3</v>
          </cell>
          <cell r="DC18">
            <v>3</v>
          </cell>
          <cell r="DD18">
            <v>2</v>
          </cell>
          <cell r="DE18">
            <v>3</v>
          </cell>
          <cell r="DF18">
            <v>2</v>
          </cell>
          <cell r="DG18">
            <v>3</v>
          </cell>
          <cell r="DH18">
            <v>4</v>
          </cell>
          <cell r="DI18">
            <v>3</v>
          </cell>
          <cell r="DJ18">
            <v>3</v>
          </cell>
          <cell r="DK18">
            <v>2</v>
          </cell>
          <cell r="DL18">
            <v>2</v>
          </cell>
          <cell r="DM18">
            <v>3</v>
          </cell>
          <cell r="DN18">
            <v>11</v>
          </cell>
          <cell r="DO18">
            <v>12</v>
          </cell>
          <cell r="DP18">
            <v>11</v>
          </cell>
          <cell r="DR18">
            <v>2</v>
          </cell>
          <cell r="DS18">
            <v>1</v>
          </cell>
          <cell r="DT18">
            <v>2</v>
          </cell>
          <cell r="DU18">
            <v>1</v>
          </cell>
          <cell r="DV18">
            <v>1</v>
          </cell>
          <cell r="DW18">
            <v>2</v>
          </cell>
          <cell r="DX18">
            <v>1</v>
          </cell>
          <cell r="DY18">
            <v>10</v>
          </cell>
        </row>
        <row r="19">
          <cell r="A19">
            <v>18</v>
          </cell>
          <cell r="B19">
            <v>6</v>
          </cell>
          <cell r="C19">
            <v>1</v>
          </cell>
          <cell r="D19">
            <v>6</v>
          </cell>
          <cell r="E19">
            <v>0</v>
          </cell>
          <cell r="F19">
            <v>5</v>
          </cell>
          <cell r="G19">
            <v>3</v>
          </cell>
          <cell r="I19">
            <v>1</v>
          </cell>
          <cell r="J19">
            <v>1</v>
          </cell>
          <cell r="K19">
            <v>2</v>
          </cell>
          <cell r="L19">
            <v>1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1</v>
          </cell>
          <cell r="R19">
            <v>7</v>
          </cell>
          <cell r="T19">
            <v>3</v>
          </cell>
          <cell r="U19">
            <v>2</v>
          </cell>
          <cell r="V19">
            <v>1</v>
          </cell>
          <cell r="W19">
            <v>2</v>
          </cell>
          <cell r="X19">
            <v>3</v>
          </cell>
          <cell r="Y19">
            <v>2</v>
          </cell>
          <cell r="Z19">
            <v>1</v>
          </cell>
          <cell r="AA19">
            <v>3</v>
          </cell>
          <cell r="AB19">
            <v>3</v>
          </cell>
          <cell r="AC19">
            <v>2</v>
          </cell>
          <cell r="AD19">
            <v>2</v>
          </cell>
          <cell r="AE19">
            <v>2</v>
          </cell>
          <cell r="AF19">
            <v>2</v>
          </cell>
          <cell r="AG19">
            <v>10</v>
          </cell>
          <cell r="AH19">
            <v>5</v>
          </cell>
          <cell r="AI19">
            <v>13</v>
          </cell>
          <cell r="AL19">
            <v>3</v>
          </cell>
          <cell r="AM19">
            <v>4</v>
          </cell>
          <cell r="AN19">
            <v>3</v>
          </cell>
          <cell r="AO19">
            <v>4</v>
          </cell>
          <cell r="AP19">
            <v>3.5</v>
          </cell>
          <cell r="AR19">
            <v>2</v>
          </cell>
          <cell r="AS19">
            <v>4</v>
          </cell>
          <cell r="AT19">
            <v>2</v>
          </cell>
          <cell r="AU19">
            <v>4</v>
          </cell>
          <cell r="AV19">
            <v>2</v>
          </cell>
          <cell r="AW19">
            <v>4</v>
          </cell>
          <cell r="AX19">
            <v>3</v>
          </cell>
          <cell r="AZ19">
            <v>3</v>
          </cell>
          <cell r="BA19">
            <v>0</v>
          </cell>
          <cell r="BB19">
            <v>2</v>
          </cell>
          <cell r="BC19">
            <v>2</v>
          </cell>
          <cell r="BD19">
            <v>1</v>
          </cell>
          <cell r="BE19">
            <v>3</v>
          </cell>
          <cell r="BF19">
            <v>1</v>
          </cell>
          <cell r="BG19">
            <v>4</v>
          </cell>
          <cell r="BH19">
            <v>0</v>
          </cell>
          <cell r="BI19">
            <v>1</v>
          </cell>
          <cell r="BJ19">
            <v>2</v>
          </cell>
          <cell r="BK19">
            <v>2</v>
          </cell>
          <cell r="BL19">
            <v>3</v>
          </cell>
          <cell r="BM19">
            <v>11</v>
          </cell>
          <cell r="BO19">
            <v>2</v>
          </cell>
          <cell r="BP19">
            <v>2</v>
          </cell>
          <cell r="BQ19">
            <v>4</v>
          </cell>
          <cell r="BR19">
            <v>1</v>
          </cell>
          <cell r="BS19">
            <v>4</v>
          </cell>
          <cell r="BT19">
            <v>4</v>
          </cell>
          <cell r="BU19">
            <v>4</v>
          </cell>
          <cell r="BV19">
            <v>3</v>
          </cell>
          <cell r="BW19">
            <v>3</v>
          </cell>
          <cell r="BX19">
            <v>3</v>
          </cell>
          <cell r="BY19">
            <v>4</v>
          </cell>
          <cell r="BZ19">
            <v>4</v>
          </cell>
          <cell r="CA19">
            <v>3.1666666666666665</v>
          </cell>
          <cell r="CB19">
            <v>2.2000000000000002</v>
          </cell>
          <cell r="CC19">
            <v>3.8571428571428572</v>
          </cell>
          <cell r="CE19">
            <v>2</v>
          </cell>
          <cell r="CF19">
            <v>2</v>
          </cell>
          <cell r="CG19">
            <v>3</v>
          </cell>
          <cell r="CH19">
            <v>2</v>
          </cell>
          <cell r="CI19">
            <v>2</v>
          </cell>
          <cell r="CJ19">
            <v>2</v>
          </cell>
          <cell r="CK19">
            <v>2</v>
          </cell>
          <cell r="CL19">
            <v>1</v>
          </cell>
          <cell r="CM19">
            <v>3</v>
          </cell>
          <cell r="CN19">
            <v>2</v>
          </cell>
          <cell r="CO19">
            <v>2</v>
          </cell>
          <cell r="CP19">
            <v>2</v>
          </cell>
          <cell r="CQ19">
            <v>2</v>
          </cell>
          <cell r="CR19">
            <v>2</v>
          </cell>
          <cell r="CS19">
            <v>2</v>
          </cell>
          <cell r="CT19">
            <v>22</v>
          </cell>
          <cell r="CV19">
            <v>2</v>
          </cell>
          <cell r="CW19">
            <v>3</v>
          </cell>
          <cell r="CX19">
            <v>2</v>
          </cell>
          <cell r="CY19">
            <v>3</v>
          </cell>
          <cell r="CZ19">
            <v>2</v>
          </cell>
          <cell r="DA19">
            <v>3</v>
          </cell>
          <cell r="DB19">
            <v>2</v>
          </cell>
          <cell r="DC19">
            <v>2</v>
          </cell>
          <cell r="DD19">
            <v>2</v>
          </cell>
          <cell r="DE19">
            <v>3</v>
          </cell>
          <cell r="DF19">
            <v>2</v>
          </cell>
          <cell r="DG19">
            <v>3</v>
          </cell>
          <cell r="DH19">
            <v>4</v>
          </cell>
          <cell r="DI19">
            <v>3</v>
          </cell>
          <cell r="DJ19">
            <v>3</v>
          </cell>
          <cell r="DK19">
            <v>2</v>
          </cell>
          <cell r="DL19">
            <v>2</v>
          </cell>
          <cell r="DM19">
            <v>3</v>
          </cell>
          <cell r="DN19">
            <v>10</v>
          </cell>
          <cell r="DO19">
            <v>12</v>
          </cell>
          <cell r="DP19">
            <v>11</v>
          </cell>
          <cell r="DR19">
            <v>2</v>
          </cell>
          <cell r="DS19">
            <v>1</v>
          </cell>
          <cell r="DT19">
            <v>1</v>
          </cell>
          <cell r="DU19">
            <v>2</v>
          </cell>
          <cell r="DV19">
            <v>1</v>
          </cell>
          <cell r="DW19">
            <v>1</v>
          </cell>
          <cell r="DX19">
            <v>0</v>
          </cell>
          <cell r="DY19">
            <v>8</v>
          </cell>
        </row>
        <row r="20">
          <cell r="A20">
            <v>19</v>
          </cell>
          <cell r="B20">
            <v>7</v>
          </cell>
          <cell r="C20">
            <v>4</v>
          </cell>
          <cell r="D20">
            <v>6</v>
          </cell>
          <cell r="E20">
            <v>3</v>
          </cell>
          <cell r="F20">
            <v>2</v>
          </cell>
          <cell r="G20">
            <v>3.75</v>
          </cell>
          <cell r="I20">
            <v>1</v>
          </cell>
          <cell r="J20">
            <v>2</v>
          </cell>
          <cell r="K20">
            <v>1</v>
          </cell>
          <cell r="L20">
            <v>1</v>
          </cell>
          <cell r="M20">
            <v>2</v>
          </cell>
          <cell r="N20">
            <v>1</v>
          </cell>
          <cell r="O20">
            <v>1</v>
          </cell>
          <cell r="P20">
            <v>2</v>
          </cell>
          <cell r="Q20">
            <v>0</v>
          </cell>
          <cell r="R20">
            <v>11</v>
          </cell>
          <cell r="T20">
            <v>1</v>
          </cell>
          <cell r="U20">
            <v>1</v>
          </cell>
          <cell r="V20">
            <v>1</v>
          </cell>
          <cell r="W20">
            <v>2</v>
          </cell>
          <cell r="X20">
            <v>1</v>
          </cell>
          <cell r="Y20">
            <v>2</v>
          </cell>
          <cell r="Z20">
            <v>0</v>
          </cell>
          <cell r="AA20">
            <v>1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1</v>
          </cell>
          <cell r="AG20">
            <v>1</v>
          </cell>
          <cell r="AH20">
            <v>3</v>
          </cell>
          <cell r="AI20">
            <v>6</v>
          </cell>
          <cell r="AL20">
            <v>3</v>
          </cell>
          <cell r="AM20">
            <v>2</v>
          </cell>
          <cell r="AN20">
            <v>2</v>
          </cell>
          <cell r="AO20">
            <v>2</v>
          </cell>
          <cell r="AP20">
            <v>2.25</v>
          </cell>
          <cell r="AR20">
            <v>4</v>
          </cell>
          <cell r="AS20">
            <v>2</v>
          </cell>
          <cell r="AT20">
            <v>4</v>
          </cell>
          <cell r="AU20">
            <v>4</v>
          </cell>
          <cell r="AV20">
            <v>4</v>
          </cell>
          <cell r="AW20">
            <v>4</v>
          </cell>
          <cell r="AX20">
            <v>3.6666666666666665</v>
          </cell>
          <cell r="AZ20">
            <v>3</v>
          </cell>
          <cell r="BA20">
            <v>1</v>
          </cell>
          <cell r="BB20">
            <v>4</v>
          </cell>
          <cell r="BC20">
            <v>0</v>
          </cell>
          <cell r="BD20">
            <v>1</v>
          </cell>
          <cell r="BE20">
            <v>4</v>
          </cell>
          <cell r="BF20">
            <v>3</v>
          </cell>
          <cell r="BG20">
            <v>1</v>
          </cell>
          <cell r="BH20">
            <v>3</v>
          </cell>
          <cell r="BI20">
            <v>2</v>
          </cell>
          <cell r="BJ20">
            <v>1</v>
          </cell>
          <cell r="BK20">
            <v>3</v>
          </cell>
          <cell r="BL20">
            <v>3</v>
          </cell>
          <cell r="BM20">
            <v>13</v>
          </cell>
          <cell r="BO20">
            <v>3</v>
          </cell>
          <cell r="BP20">
            <v>2</v>
          </cell>
          <cell r="BQ20">
            <v>3</v>
          </cell>
          <cell r="BR20">
            <v>3</v>
          </cell>
          <cell r="BS20">
            <v>4</v>
          </cell>
          <cell r="BT20">
            <v>4</v>
          </cell>
          <cell r="BU20">
            <v>3</v>
          </cell>
          <cell r="BV20">
            <v>3</v>
          </cell>
          <cell r="BW20">
            <v>3</v>
          </cell>
          <cell r="BX20">
            <v>3</v>
          </cell>
          <cell r="BY20">
            <v>3</v>
          </cell>
          <cell r="BZ20">
            <v>3</v>
          </cell>
          <cell r="CA20">
            <v>3.0833333333333335</v>
          </cell>
          <cell r="CB20">
            <v>2.8</v>
          </cell>
          <cell r="CC20">
            <v>3.2857142857142856</v>
          </cell>
          <cell r="CE20">
            <v>4</v>
          </cell>
          <cell r="CF20">
            <v>4</v>
          </cell>
          <cell r="CG20">
            <v>3</v>
          </cell>
          <cell r="CH20">
            <v>3</v>
          </cell>
          <cell r="CI20">
            <v>1</v>
          </cell>
          <cell r="CJ20">
            <v>2</v>
          </cell>
          <cell r="CK20">
            <v>2</v>
          </cell>
          <cell r="CL20">
            <v>2</v>
          </cell>
          <cell r="CM20">
            <v>2</v>
          </cell>
          <cell r="CN20">
            <v>3</v>
          </cell>
          <cell r="CO20">
            <v>1</v>
          </cell>
          <cell r="CP20">
            <v>2</v>
          </cell>
          <cell r="CQ20">
            <v>2</v>
          </cell>
          <cell r="CR20">
            <v>3</v>
          </cell>
          <cell r="CS20">
            <v>3</v>
          </cell>
          <cell r="CT20">
            <v>25</v>
          </cell>
          <cell r="CV20">
            <v>2</v>
          </cell>
          <cell r="CW20">
            <v>3</v>
          </cell>
          <cell r="CX20">
            <v>2</v>
          </cell>
          <cell r="CY20">
            <v>3</v>
          </cell>
          <cell r="CZ20">
            <v>3</v>
          </cell>
          <cell r="DA20">
            <v>3</v>
          </cell>
          <cell r="DB20">
            <v>3</v>
          </cell>
          <cell r="DC20">
            <v>4</v>
          </cell>
          <cell r="DD20">
            <v>2</v>
          </cell>
          <cell r="DE20">
            <v>3</v>
          </cell>
          <cell r="DF20">
            <v>1</v>
          </cell>
          <cell r="DG20">
            <v>4</v>
          </cell>
          <cell r="DH20">
            <v>4</v>
          </cell>
          <cell r="DI20">
            <v>4</v>
          </cell>
          <cell r="DJ20">
            <v>3</v>
          </cell>
          <cell r="DK20">
            <v>2</v>
          </cell>
          <cell r="DL20">
            <v>1</v>
          </cell>
          <cell r="DM20">
            <v>4</v>
          </cell>
          <cell r="DN20">
            <v>12</v>
          </cell>
          <cell r="DO20">
            <v>13</v>
          </cell>
          <cell r="DP20">
            <v>15</v>
          </cell>
          <cell r="DR20">
            <v>1</v>
          </cell>
          <cell r="DS20">
            <v>1</v>
          </cell>
          <cell r="DT20">
            <v>1</v>
          </cell>
          <cell r="DU20">
            <v>2</v>
          </cell>
          <cell r="DV20">
            <v>2</v>
          </cell>
          <cell r="DW20">
            <v>2</v>
          </cell>
          <cell r="DX20">
            <v>0</v>
          </cell>
          <cell r="DY20">
            <v>9</v>
          </cell>
        </row>
        <row r="21">
          <cell r="A21">
            <v>20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5</v>
          </cell>
          <cell r="G21">
            <v>1.25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1</v>
          </cell>
          <cell r="Z21">
            <v>0</v>
          </cell>
          <cell r="AA21">
            <v>1</v>
          </cell>
          <cell r="AB21">
            <v>0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2</v>
          </cell>
          <cell r="AH21">
            <v>1</v>
          </cell>
          <cell r="AI21">
            <v>0</v>
          </cell>
          <cell r="AL21">
            <v>2</v>
          </cell>
          <cell r="AM21">
            <v>4</v>
          </cell>
          <cell r="AN21">
            <v>2</v>
          </cell>
          <cell r="AO21">
            <v>3</v>
          </cell>
          <cell r="AP21">
            <v>2.75</v>
          </cell>
          <cell r="AR21">
            <v>5</v>
          </cell>
          <cell r="AS21">
            <v>5</v>
          </cell>
          <cell r="AT21">
            <v>2</v>
          </cell>
          <cell r="AU21">
            <v>4</v>
          </cell>
          <cell r="AV21">
            <v>5</v>
          </cell>
          <cell r="AW21">
            <v>5</v>
          </cell>
          <cell r="AX21">
            <v>4.333333333333333</v>
          </cell>
          <cell r="AZ21">
            <v>3</v>
          </cell>
          <cell r="BA21">
            <v>4</v>
          </cell>
          <cell r="BB21">
            <v>0</v>
          </cell>
          <cell r="BC21">
            <v>4</v>
          </cell>
          <cell r="BD21">
            <v>4</v>
          </cell>
          <cell r="BE21">
            <v>4</v>
          </cell>
          <cell r="BF21">
            <v>4</v>
          </cell>
          <cell r="BG21">
            <v>0</v>
          </cell>
          <cell r="BH21">
            <v>4</v>
          </cell>
          <cell r="BI21">
            <v>1</v>
          </cell>
          <cell r="BJ21">
            <v>0</v>
          </cell>
          <cell r="BK21">
            <v>4</v>
          </cell>
          <cell r="BL21">
            <v>4</v>
          </cell>
          <cell r="BM21">
            <v>23</v>
          </cell>
          <cell r="BO21">
            <v>4</v>
          </cell>
          <cell r="BP21">
            <v>3</v>
          </cell>
          <cell r="BQ21">
            <v>4</v>
          </cell>
          <cell r="BR21">
            <v>3</v>
          </cell>
          <cell r="BS21">
            <v>4</v>
          </cell>
          <cell r="BT21">
            <v>4</v>
          </cell>
          <cell r="BU21">
            <v>4</v>
          </cell>
          <cell r="BV21">
            <v>4</v>
          </cell>
          <cell r="BW21">
            <v>4</v>
          </cell>
          <cell r="BX21">
            <v>4</v>
          </cell>
          <cell r="BY21">
            <v>4</v>
          </cell>
          <cell r="BZ21">
            <v>4</v>
          </cell>
          <cell r="CA21">
            <v>3.8333333333333335</v>
          </cell>
          <cell r="CB21">
            <v>3.6</v>
          </cell>
          <cell r="CC21">
            <v>4</v>
          </cell>
          <cell r="CE21">
            <v>2</v>
          </cell>
          <cell r="CF21">
            <v>1</v>
          </cell>
          <cell r="CG21">
            <v>3</v>
          </cell>
          <cell r="CH21">
            <v>4</v>
          </cell>
          <cell r="CI21">
            <v>0</v>
          </cell>
          <cell r="CJ21">
            <v>3</v>
          </cell>
          <cell r="CK21">
            <v>1</v>
          </cell>
          <cell r="CL21">
            <v>0</v>
          </cell>
          <cell r="CM21">
            <v>4</v>
          </cell>
          <cell r="CN21">
            <v>3</v>
          </cell>
          <cell r="CO21">
            <v>1</v>
          </cell>
          <cell r="CP21">
            <v>3</v>
          </cell>
          <cell r="CQ21">
            <v>1</v>
          </cell>
          <cell r="CR21">
            <v>1</v>
          </cell>
          <cell r="CS21">
            <v>0</v>
          </cell>
          <cell r="CT21">
            <v>14</v>
          </cell>
          <cell r="CV21">
            <v>2</v>
          </cell>
          <cell r="CW21">
            <v>3</v>
          </cell>
          <cell r="CX21">
            <v>1</v>
          </cell>
          <cell r="CY21">
            <v>4</v>
          </cell>
          <cell r="CZ21">
            <v>2</v>
          </cell>
          <cell r="DA21">
            <v>3</v>
          </cell>
          <cell r="DB21">
            <v>3</v>
          </cell>
          <cell r="DC21">
            <v>3</v>
          </cell>
          <cell r="DD21">
            <v>2</v>
          </cell>
          <cell r="DE21">
            <v>3</v>
          </cell>
          <cell r="DF21">
            <v>2</v>
          </cell>
          <cell r="DG21">
            <v>3</v>
          </cell>
          <cell r="DH21">
            <v>4</v>
          </cell>
          <cell r="DI21">
            <v>3</v>
          </cell>
          <cell r="DJ21">
            <v>2</v>
          </cell>
          <cell r="DK21">
            <v>3</v>
          </cell>
          <cell r="DL21">
            <v>1</v>
          </cell>
          <cell r="DM21">
            <v>4</v>
          </cell>
          <cell r="DN21">
            <v>13</v>
          </cell>
          <cell r="DO21">
            <v>13</v>
          </cell>
          <cell r="DP21">
            <v>12</v>
          </cell>
          <cell r="DR21">
            <v>1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1</v>
          </cell>
          <cell r="DX21">
            <v>0</v>
          </cell>
          <cell r="DY21">
            <v>2</v>
          </cell>
        </row>
        <row r="22">
          <cell r="A22">
            <v>21</v>
          </cell>
          <cell r="E22">
            <v>0</v>
          </cell>
          <cell r="F22">
            <v>5</v>
          </cell>
          <cell r="G22">
            <v>2.5</v>
          </cell>
          <cell r="I22">
            <v>1</v>
          </cell>
          <cell r="J22">
            <v>0</v>
          </cell>
          <cell r="K22">
            <v>1</v>
          </cell>
          <cell r="L22">
            <v>1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3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</v>
          </cell>
          <cell r="AF22">
            <v>1</v>
          </cell>
          <cell r="AG22">
            <v>0</v>
          </cell>
          <cell r="AH22">
            <v>1</v>
          </cell>
          <cell r="AI22">
            <v>1</v>
          </cell>
          <cell r="AL22">
            <v>3</v>
          </cell>
          <cell r="AM22">
            <v>3</v>
          </cell>
          <cell r="AN22">
            <v>2</v>
          </cell>
          <cell r="AO22">
            <v>2</v>
          </cell>
          <cell r="AP22">
            <v>2.5</v>
          </cell>
          <cell r="AR22">
            <v>4</v>
          </cell>
          <cell r="AS22">
            <v>2</v>
          </cell>
          <cell r="AT22">
            <v>4</v>
          </cell>
          <cell r="AU22">
            <v>4</v>
          </cell>
          <cell r="AV22">
            <v>4</v>
          </cell>
          <cell r="AW22">
            <v>3</v>
          </cell>
          <cell r="AX22">
            <v>3.5</v>
          </cell>
          <cell r="AZ22">
            <v>4</v>
          </cell>
          <cell r="BA22">
            <v>3</v>
          </cell>
          <cell r="BB22">
            <v>3</v>
          </cell>
          <cell r="BC22">
            <v>1</v>
          </cell>
          <cell r="BD22">
            <v>3</v>
          </cell>
          <cell r="BE22">
            <v>1</v>
          </cell>
          <cell r="BF22">
            <v>1</v>
          </cell>
          <cell r="BG22">
            <v>3</v>
          </cell>
          <cell r="BH22">
            <v>1</v>
          </cell>
          <cell r="BI22">
            <v>4</v>
          </cell>
          <cell r="BJ22">
            <v>1</v>
          </cell>
          <cell r="BK22">
            <v>3</v>
          </cell>
          <cell r="BL22">
            <v>3</v>
          </cell>
          <cell r="BM22">
            <v>15</v>
          </cell>
          <cell r="BO22">
            <v>2</v>
          </cell>
          <cell r="BP22">
            <v>3</v>
          </cell>
          <cell r="BQ22">
            <v>3</v>
          </cell>
          <cell r="BR22">
            <v>2</v>
          </cell>
          <cell r="BS22">
            <v>4</v>
          </cell>
          <cell r="BT22">
            <v>3</v>
          </cell>
          <cell r="BU22">
            <v>3</v>
          </cell>
          <cell r="BV22">
            <v>2</v>
          </cell>
          <cell r="BW22">
            <v>3</v>
          </cell>
          <cell r="BX22">
            <v>4</v>
          </cell>
          <cell r="BY22">
            <v>3</v>
          </cell>
          <cell r="BZ22">
            <v>3</v>
          </cell>
          <cell r="CA22">
            <v>2.9166666666666665</v>
          </cell>
          <cell r="CB22">
            <v>2.6</v>
          </cell>
          <cell r="CC22">
            <v>3.1428571428571428</v>
          </cell>
          <cell r="CE22">
            <v>3</v>
          </cell>
          <cell r="CF22">
            <v>2</v>
          </cell>
          <cell r="CG22">
            <v>3</v>
          </cell>
          <cell r="CH22">
            <v>4</v>
          </cell>
          <cell r="CI22">
            <v>0</v>
          </cell>
          <cell r="CJ22">
            <v>2</v>
          </cell>
          <cell r="CK22">
            <v>2</v>
          </cell>
          <cell r="CL22">
            <v>1</v>
          </cell>
          <cell r="CM22">
            <v>3</v>
          </cell>
          <cell r="CN22">
            <v>3</v>
          </cell>
          <cell r="CO22">
            <v>1</v>
          </cell>
          <cell r="CP22">
            <v>2</v>
          </cell>
          <cell r="CQ22">
            <v>2</v>
          </cell>
          <cell r="CR22">
            <v>1</v>
          </cell>
          <cell r="CS22">
            <v>1</v>
          </cell>
          <cell r="CT22">
            <v>18</v>
          </cell>
          <cell r="CV22">
            <v>2</v>
          </cell>
          <cell r="CW22">
            <v>3</v>
          </cell>
          <cell r="CX22">
            <v>2</v>
          </cell>
          <cell r="CY22">
            <v>3</v>
          </cell>
          <cell r="CZ22">
            <v>4</v>
          </cell>
          <cell r="DA22">
            <v>4</v>
          </cell>
          <cell r="DB22">
            <v>4</v>
          </cell>
          <cell r="DC22">
            <v>3</v>
          </cell>
          <cell r="DD22">
            <v>4</v>
          </cell>
          <cell r="DE22">
            <v>1</v>
          </cell>
          <cell r="DF22">
            <v>2</v>
          </cell>
          <cell r="DG22">
            <v>3</v>
          </cell>
          <cell r="DH22">
            <v>3</v>
          </cell>
          <cell r="DI22">
            <v>4</v>
          </cell>
          <cell r="DJ22">
            <v>2</v>
          </cell>
          <cell r="DK22">
            <v>3</v>
          </cell>
          <cell r="DL22">
            <v>1</v>
          </cell>
          <cell r="DM22">
            <v>4</v>
          </cell>
          <cell r="DN22">
            <v>13</v>
          </cell>
          <cell r="DO22">
            <v>11</v>
          </cell>
          <cell r="DP22">
            <v>15</v>
          </cell>
          <cell r="DR22">
            <v>1</v>
          </cell>
          <cell r="DS22">
            <v>1</v>
          </cell>
          <cell r="DT22">
            <v>1</v>
          </cell>
          <cell r="DU22">
            <v>0</v>
          </cell>
          <cell r="DV22">
            <v>0</v>
          </cell>
          <cell r="DW22">
            <v>1</v>
          </cell>
          <cell r="DX22">
            <v>0</v>
          </cell>
          <cell r="DY22">
            <v>4</v>
          </cell>
        </row>
        <row r="23">
          <cell r="A23">
            <v>22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5</v>
          </cell>
          <cell r="G23">
            <v>1.25</v>
          </cell>
          <cell r="R23">
            <v>0</v>
          </cell>
          <cell r="T23">
            <v>1</v>
          </cell>
          <cell r="U23">
            <v>2</v>
          </cell>
          <cell r="V23">
            <v>2</v>
          </cell>
          <cell r="W23">
            <v>1</v>
          </cell>
          <cell r="X23">
            <v>0</v>
          </cell>
          <cell r="Y23">
            <v>1</v>
          </cell>
          <cell r="Z23">
            <v>2</v>
          </cell>
          <cell r="AA23">
            <v>3</v>
          </cell>
          <cell r="AB23">
            <v>2</v>
          </cell>
          <cell r="AC23">
            <v>2</v>
          </cell>
          <cell r="AD23">
            <v>2</v>
          </cell>
          <cell r="AE23">
            <v>1</v>
          </cell>
          <cell r="AF23">
            <v>3</v>
          </cell>
          <cell r="AG23">
            <v>9</v>
          </cell>
          <cell r="AH23">
            <v>6</v>
          </cell>
          <cell r="AI23">
            <v>7</v>
          </cell>
          <cell r="AL23">
            <v>2</v>
          </cell>
          <cell r="AM23">
            <v>1</v>
          </cell>
          <cell r="AN23">
            <v>1</v>
          </cell>
          <cell r="AO23">
            <v>1</v>
          </cell>
          <cell r="AP23">
            <v>1.25</v>
          </cell>
          <cell r="AR23">
            <v>4</v>
          </cell>
          <cell r="AS23">
            <v>3</v>
          </cell>
          <cell r="AT23">
            <v>2</v>
          </cell>
          <cell r="AU23">
            <v>3</v>
          </cell>
          <cell r="AV23">
            <v>3</v>
          </cell>
          <cell r="AW23">
            <v>1</v>
          </cell>
          <cell r="AX23">
            <v>2.6666666666666665</v>
          </cell>
          <cell r="AZ23">
            <v>3</v>
          </cell>
          <cell r="BA23">
            <v>2</v>
          </cell>
          <cell r="BB23">
            <v>4</v>
          </cell>
          <cell r="BC23">
            <v>0</v>
          </cell>
          <cell r="BD23">
            <v>3</v>
          </cell>
          <cell r="BE23">
            <v>4</v>
          </cell>
          <cell r="BF23">
            <v>3</v>
          </cell>
          <cell r="BG23">
            <v>3</v>
          </cell>
          <cell r="BH23">
            <v>1</v>
          </cell>
          <cell r="BI23">
            <v>3</v>
          </cell>
          <cell r="BJ23">
            <v>4</v>
          </cell>
          <cell r="BK23">
            <v>0</v>
          </cell>
          <cell r="BL23">
            <v>1</v>
          </cell>
          <cell r="BM23">
            <v>8</v>
          </cell>
          <cell r="BO23">
            <v>4</v>
          </cell>
          <cell r="BP23">
            <v>1</v>
          </cell>
          <cell r="BQ23">
            <v>3</v>
          </cell>
          <cell r="BR23">
            <v>1</v>
          </cell>
          <cell r="BS23">
            <v>3</v>
          </cell>
          <cell r="BT23">
            <v>4</v>
          </cell>
          <cell r="BU23">
            <v>3</v>
          </cell>
          <cell r="BV23">
            <v>2</v>
          </cell>
          <cell r="BW23">
            <v>3</v>
          </cell>
          <cell r="BX23">
            <v>4</v>
          </cell>
          <cell r="BY23">
            <v>4</v>
          </cell>
          <cell r="BZ23">
            <v>4</v>
          </cell>
          <cell r="CA23">
            <v>3</v>
          </cell>
          <cell r="CB23">
            <v>2.4</v>
          </cell>
          <cell r="CC23">
            <v>3.4285714285714284</v>
          </cell>
          <cell r="CE23">
            <v>3</v>
          </cell>
          <cell r="CF23">
            <v>1</v>
          </cell>
          <cell r="CG23">
            <v>4</v>
          </cell>
          <cell r="CH23">
            <v>2</v>
          </cell>
          <cell r="CI23">
            <v>2</v>
          </cell>
          <cell r="CJ23">
            <v>3</v>
          </cell>
          <cell r="CK23">
            <v>1</v>
          </cell>
          <cell r="CL23">
            <v>1</v>
          </cell>
          <cell r="CM23">
            <v>3</v>
          </cell>
          <cell r="CN23">
            <v>2</v>
          </cell>
          <cell r="CO23">
            <v>2</v>
          </cell>
          <cell r="CP23">
            <v>2</v>
          </cell>
          <cell r="CQ23">
            <v>2</v>
          </cell>
          <cell r="CR23">
            <v>4</v>
          </cell>
          <cell r="CS23">
            <v>3</v>
          </cell>
          <cell r="CT23">
            <v>25</v>
          </cell>
          <cell r="CV23">
            <v>3</v>
          </cell>
          <cell r="CW23">
            <v>2</v>
          </cell>
          <cell r="CX23">
            <v>3</v>
          </cell>
          <cell r="CY23">
            <v>2</v>
          </cell>
          <cell r="CZ23">
            <v>1</v>
          </cell>
          <cell r="DA23">
            <v>2</v>
          </cell>
          <cell r="DB23">
            <v>3</v>
          </cell>
          <cell r="DC23">
            <v>1</v>
          </cell>
          <cell r="DD23">
            <v>1</v>
          </cell>
          <cell r="DE23">
            <v>4</v>
          </cell>
          <cell r="DF23">
            <v>2</v>
          </cell>
          <cell r="DG23">
            <v>3</v>
          </cell>
          <cell r="DH23">
            <v>3</v>
          </cell>
          <cell r="DI23">
            <v>3</v>
          </cell>
          <cell r="DJ23">
            <v>3</v>
          </cell>
          <cell r="DK23">
            <v>2</v>
          </cell>
          <cell r="DL23">
            <v>1</v>
          </cell>
          <cell r="DM23">
            <v>4</v>
          </cell>
          <cell r="DN23">
            <v>7</v>
          </cell>
          <cell r="DO23">
            <v>12</v>
          </cell>
          <cell r="DP23">
            <v>11</v>
          </cell>
          <cell r="DR23">
            <v>1</v>
          </cell>
          <cell r="DS23">
            <v>2</v>
          </cell>
          <cell r="DT23">
            <v>3</v>
          </cell>
          <cell r="DU23">
            <v>1</v>
          </cell>
          <cell r="DV23">
            <v>0</v>
          </cell>
          <cell r="DW23">
            <v>3</v>
          </cell>
          <cell r="DX23">
            <v>2</v>
          </cell>
          <cell r="DY23">
            <v>12</v>
          </cell>
        </row>
        <row r="24">
          <cell r="A24">
            <v>23</v>
          </cell>
          <cell r="B24">
            <v>0</v>
          </cell>
          <cell r="C24">
            <v>0</v>
          </cell>
          <cell r="D24">
            <v>5</v>
          </cell>
          <cell r="E24">
            <v>0</v>
          </cell>
          <cell r="F24">
            <v>2</v>
          </cell>
          <cell r="G24">
            <v>1.75</v>
          </cell>
          <cell r="R24">
            <v>0</v>
          </cell>
          <cell r="T24">
            <v>1</v>
          </cell>
          <cell r="U24">
            <v>1</v>
          </cell>
          <cell r="V24">
            <v>0</v>
          </cell>
          <cell r="W24">
            <v>1</v>
          </cell>
          <cell r="X24">
            <v>0</v>
          </cell>
          <cell r="Y24">
            <v>1</v>
          </cell>
          <cell r="Z24">
            <v>2</v>
          </cell>
          <cell r="AA24">
            <v>1</v>
          </cell>
          <cell r="AB24">
            <v>1</v>
          </cell>
          <cell r="AC24">
            <v>2</v>
          </cell>
          <cell r="AD24">
            <v>0</v>
          </cell>
          <cell r="AE24">
            <v>2</v>
          </cell>
          <cell r="AF24">
            <v>2</v>
          </cell>
          <cell r="AG24">
            <v>4</v>
          </cell>
          <cell r="AH24">
            <v>5</v>
          </cell>
          <cell r="AI24">
            <v>5</v>
          </cell>
          <cell r="AL24">
            <v>2</v>
          </cell>
          <cell r="AM24">
            <v>2</v>
          </cell>
          <cell r="AN24">
            <v>2</v>
          </cell>
          <cell r="AO24">
            <v>2</v>
          </cell>
          <cell r="AP24">
            <v>2</v>
          </cell>
          <cell r="AR24">
            <v>2</v>
          </cell>
          <cell r="AS24">
            <v>2</v>
          </cell>
          <cell r="AT24">
            <v>2</v>
          </cell>
          <cell r="AU24">
            <v>2</v>
          </cell>
          <cell r="AV24">
            <v>2</v>
          </cell>
          <cell r="AW24">
            <v>1</v>
          </cell>
          <cell r="AX24">
            <v>1.8333333333333333</v>
          </cell>
          <cell r="AZ24">
            <v>2</v>
          </cell>
          <cell r="BA24">
            <v>1</v>
          </cell>
          <cell r="BB24">
            <v>2</v>
          </cell>
          <cell r="BC24">
            <v>2</v>
          </cell>
          <cell r="BD24">
            <v>1</v>
          </cell>
          <cell r="BE24">
            <v>4</v>
          </cell>
          <cell r="BF24">
            <v>4</v>
          </cell>
          <cell r="BG24">
            <v>3</v>
          </cell>
          <cell r="BH24">
            <v>1</v>
          </cell>
          <cell r="BI24">
            <v>1</v>
          </cell>
          <cell r="BJ24">
            <v>2</v>
          </cell>
          <cell r="BK24">
            <v>2</v>
          </cell>
          <cell r="BL24">
            <v>2</v>
          </cell>
          <cell r="BM24">
            <v>10</v>
          </cell>
          <cell r="BO24">
            <v>4</v>
          </cell>
          <cell r="BP24">
            <v>1</v>
          </cell>
          <cell r="BQ24">
            <v>4</v>
          </cell>
          <cell r="BR24">
            <v>4</v>
          </cell>
          <cell r="BS24">
            <v>2</v>
          </cell>
          <cell r="BT24">
            <v>2</v>
          </cell>
          <cell r="BU24">
            <v>4</v>
          </cell>
          <cell r="BV24">
            <v>3</v>
          </cell>
          <cell r="BW24">
            <v>2</v>
          </cell>
          <cell r="BX24">
            <v>3</v>
          </cell>
          <cell r="BY24">
            <v>2</v>
          </cell>
          <cell r="BZ24">
            <v>2</v>
          </cell>
          <cell r="CA24">
            <v>2.75</v>
          </cell>
          <cell r="CB24">
            <v>3</v>
          </cell>
          <cell r="CC24">
            <v>2.5714285714285716</v>
          </cell>
          <cell r="CE24">
            <v>4</v>
          </cell>
          <cell r="CF24">
            <v>4</v>
          </cell>
          <cell r="CG24">
            <v>4</v>
          </cell>
          <cell r="CH24">
            <v>3</v>
          </cell>
          <cell r="CI24">
            <v>1</v>
          </cell>
          <cell r="CJ24">
            <v>2</v>
          </cell>
          <cell r="CK24">
            <v>2</v>
          </cell>
          <cell r="CL24">
            <v>3</v>
          </cell>
          <cell r="CM24">
            <v>1</v>
          </cell>
          <cell r="CN24">
            <v>3</v>
          </cell>
          <cell r="CO24">
            <v>1</v>
          </cell>
          <cell r="CP24">
            <v>2</v>
          </cell>
          <cell r="CQ24">
            <v>2</v>
          </cell>
          <cell r="CR24">
            <v>4</v>
          </cell>
          <cell r="CS24">
            <v>4</v>
          </cell>
          <cell r="CT24">
            <v>27</v>
          </cell>
          <cell r="CV24">
            <v>2</v>
          </cell>
          <cell r="CW24">
            <v>3</v>
          </cell>
          <cell r="CX24">
            <v>2</v>
          </cell>
          <cell r="CY24">
            <v>3</v>
          </cell>
          <cell r="CZ24">
            <v>2</v>
          </cell>
          <cell r="DA24">
            <v>4</v>
          </cell>
          <cell r="DB24">
            <v>3</v>
          </cell>
          <cell r="DC24">
            <v>4</v>
          </cell>
          <cell r="DD24">
            <v>2</v>
          </cell>
          <cell r="DE24">
            <v>3</v>
          </cell>
          <cell r="DF24">
            <v>1</v>
          </cell>
          <cell r="DG24">
            <v>4</v>
          </cell>
          <cell r="DH24">
            <v>4</v>
          </cell>
          <cell r="DI24">
            <v>4</v>
          </cell>
          <cell r="DJ24">
            <v>3</v>
          </cell>
          <cell r="DK24">
            <v>2</v>
          </cell>
          <cell r="DL24">
            <v>1</v>
          </cell>
          <cell r="DM24">
            <v>4</v>
          </cell>
          <cell r="DN24">
            <v>13</v>
          </cell>
          <cell r="DO24">
            <v>13</v>
          </cell>
          <cell r="DP24">
            <v>14</v>
          </cell>
          <cell r="DR24">
            <v>3</v>
          </cell>
          <cell r="DS24">
            <v>2</v>
          </cell>
          <cell r="DT24">
            <v>2</v>
          </cell>
          <cell r="DU24">
            <v>3</v>
          </cell>
          <cell r="DV24">
            <v>3</v>
          </cell>
          <cell r="DW24">
            <v>1</v>
          </cell>
          <cell r="DX24">
            <v>3</v>
          </cell>
          <cell r="DY24">
            <v>17</v>
          </cell>
        </row>
        <row r="25">
          <cell r="A25">
            <v>24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5</v>
          </cell>
          <cell r="G25">
            <v>1.25</v>
          </cell>
          <cell r="I25">
            <v>1</v>
          </cell>
          <cell r="J25">
            <v>0</v>
          </cell>
          <cell r="K25">
            <v>0</v>
          </cell>
          <cell r="L25">
            <v>1</v>
          </cell>
          <cell r="M25">
            <v>0</v>
          </cell>
          <cell r="N25">
            <v>0</v>
          </cell>
          <cell r="O25">
            <v>1</v>
          </cell>
          <cell r="P25">
            <v>0</v>
          </cell>
          <cell r="Q25">
            <v>0</v>
          </cell>
          <cell r="R25">
            <v>3</v>
          </cell>
          <cell r="T25">
            <v>2</v>
          </cell>
          <cell r="U25">
            <v>1</v>
          </cell>
          <cell r="V25">
            <v>2</v>
          </cell>
          <cell r="W25">
            <v>2</v>
          </cell>
          <cell r="X25">
            <v>2</v>
          </cell>
          <cell r="Y25">
            <v>3</v>
          </cell>
          <cell r="Z25">
            <v>1</v>
          </cell>
          <cell r="AA25">
            <v>2</v>
          </cell>
          <cell r="AB25">
            <v>3</v>
          </cell>
          <cell r="AC25">
            <v>3</v>
          </cell>
          <cell r="AD25">
            <v>3</v>
          </cell>
          <cell r="AE25">
            <v>2</v>
          </cell>
          <cell r="AF25">
            <v>3</v>
          </cell>
          <cell r="AG25">
            <v>11</v>
          </cell>
          <cell r="AH25">
            <v>7</v>
          </cell>
          <cell r="AI25">
            <v>11</v>
          </cell>
          <cell r="AL25">
            <v>2</v>
          </cell>
          <cell r="AM25">
            <v>2</v>
          </cell>
          <cell r="AN25">
            <v>1</v>
          </cell>
          <cell r="AO25">
            <v>1</v>
          </cell>
          <cell r="AP25">
            <v>1.5</v>
          </cell>
          <cell r="AR25">
            <v>4</v>
          </cell>
          <cell r="AS25">
            <v>4</v>
          </cell>
          <cell r="AT25">
            <v>4</v>
          </cell>
          <cell r="AU25">
            <v>4</v>
          </cell>
          <cell r="AV25">
            <v>4</v>
          </cell>
          <cell r="AW25">
            <v>4</v>
          </cell>
          <cell r="AX25">
            <v>4</v>
          </cell>
          <cell r="AZ25">
            <v>3</v>
          </cell>
          <cell r="BA25">
            <v>1</v>
          </cell>
          <cell r="BB25">
            <v>3</v>
          </cell>
          <cell r="BC25">
            <v>1</v>
          </cell>
          <cell r="BD25">
            <v>3</v>
          </cell>
          <cell r="BE25">
            <v>3</v>
          </cell>
          <cell r="BF25">
            <v>2</v>
          </cell>
          <cell r="BG25">
            <v>1</v>
          </cell>
          <cell r="BH25">
            <v>3</v>
          </cell>
          <cell r="BI25">
            <v>2</v>
          </cell>
          <cell r="BJ25">
            <v>1</v>
          </cell>
          <cell r="BK25">
            <v>3</v>
          </cell>
          <cell r="BL25">
            <v>3</v>
          </cell>
          <cell r="BM25">
            <v>16</v>
          </cell>
          <cell r="BO25">
            <v>3</v>
          </cell>
          <cell r="BP25">
            <v>3</v>
          </cell>
          <cell r="BQ25">
            <v>3</v>
          </cell>
          <cell r="BR25">
            <v>3</v>
          </cell>
          <cell r="BS25">
            <v>3</v>
          </cell>
          <cell r="BT25">
            <v>2</v>
          </cell>
          <cell r="BU25">
            <v>3</v>
          </cell>
          <cell r="BV25">
            <v>3</v>
          </cell>
          <cell r="BW25">
            <v>3</v>
          </cell>
          <cell r="BX25">
            <v>3</v>
          </cell>
          <cell r="BY25">
            <v>3</v>
          </cell>
          <cell r="BZ25">
            <v>3</v>
          </cell>
          <cell r="CA25">
            <v>2.9166666666666665</v>
          </cell>
          <cell r="CB25">
            <v>3</v>
          </cell>
          <cell r="CC25">
            <v>2.8571428571428572</v>
          </cell>
          <cell r="CE25">
            <v>2</v>
          </cell>
          <cell r="CF25">
            <v>2</v>
          </cell>
          <cell r="CG25">
            <v>3</v>
          </cell>
          <cell r="CH25">
            <v>3</v>
          </cell>
          <cell r="CI25">
            <v>1</v>
          </cell>
          <cell r="CJ25">
            <v>3</v>
          </cell>
          <cell r="CK25">
            <v>1</v>
          </cell>
          <cell r="CL25">
            <v>1</v>
          </cell>
          <cell r="CM25">
            <v>3</v>
          </cell>
          <cell r="CN25">
            <v>3</v>
          </cell>
          <cell r="CO25">
            <v>1</v>
          </cell>
          <cell r="CP25">
            <v>3</v>
          </cell>
          <cell r="CQ25">
            <v>1</v>
          </cell>
          <cell r="CR25">
            <v>3</v>
          </cell>
          <cell r="CS25">
            <v>1</v>
          </cell>
          <cell r="CT25">
            <v>18</v>
          </cell>
          <cell r="CV25">
            <v>2</v>
          </cell>
          <cell r="CW25">
            <v>3</v>
          </cell>
          <cell r="CX25">
            <v>1</v>
          </cell>
          <cell r="CY25">
            <v>4</v>
          </cell>
          <cell r="CZ25">
            <v>4</v>
          </cell>
          <cell r="DA25">
            <v>4</v>
          </cell>
          <cell r="DB25">
            <v>4</v>
          </cell>
          <cell r="DC25">
            <v>4</v>
          </cell>
          <cell r="DD25">
            <v>2</v>
          </cell>
          <cell r="DE25">
            <v>3</v>
          </cell>
          <cell r="DF25">
            <v>1</v>
          </cell>
          <cell r="DG25">
            <v>4</v>
          </cell>
          <cell r="DH25">
            <v>4</v>
          </cell>
          <cell r="DI25">
            <v>4</v>
          </cell>
          <cell r="DJ25">
            <v>1</v>
          </cell>
          <cell r="DK25">
            <v>4</v>
          </cell>
          <cell r="DL25">
            <v>1</v>
          </cell>
          <cell r="DM25">
            <v>4</v>
          </cell>
          <cell r="DN25">
            <v>16</v>
          </cell>
          <cell r="DO25">
            <v>14</v>
          </cell>
          <cell r="DP25">
            <v>16</v>
          </cell>
          <cell r="DR25">
            <v>1</v>
          </cell>
          <cell r="DS25">
            <v>1</v>
          </cell>
          <cell r="DT25">
            <v>1</v>
          </cell>
          <cell r="DU25">
            <v>1</v>
          </cell>
          <cell r="DV25">
            <v>0</v>
          </cell>
          <cell r="DW25">
            <v>2</v>
          </cell>
          <cell r="DX25">
            <v>0</v>
          </cell>
          <cell r="DY25">
            <v>6</v>
          </cell>
        </row>
        <row r="26">
          <cell r="A26">
            <v>25</v>
          </cell>
          <cell r="B26">
            <v>5</v>
          </cell>
          <cell r="C26">
            <v>2</v>
          </cell>
          <cell r="D26">
            <v>4</v>
          </cell>
          <cell r="E26">
            <v>3</v>
          </cell>
          <cell r="F26">
            <v>1</v>
          </cell>
          <cell r="G26">
            <v>2.5</v>
          </cell>
          <cell r="I26">
            <v>1</v>
          </cell>
          <cell r="J26">
            <v>1</v>
          </cell>
          <cell r="K26">
            <v>0</v>
          </cell>
          <cell r="L26">
            <v>1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3</v>
          </cell>
          <cell r="T26">
            <v>2</v>
          </cell>
          <cell r="U26">
            <v>0</v>
          </cell>
          <cell r="V26">
            <v>0</v>
          </cell>
          <cell r="W26">
            <v>2</v>
          </cell>
          <cell r="X26">
            <v>2</v>
          </cell>
          <cell r="Y26">
            <v>3</v>
          </cell>
          <cell r="Z26">
            <v>0</v>
          </cell>
          <cell r="AA26">
            <v>3</v>
          </cell>
          <cell r="AB26">
            <v>3</v>
          </cell>
          <cell r="AC26">
            <v>3</v>
          </cell>
          <cell r="AD26">
            <v>3</v>
          </cell>
          <cell r="AE26">
            <v>2</v>
          </cell>
          <cell r="AF26">
            <v>0</v>
          </cell>
          <cell r="AG26">
            <v>12</v>
          </cell>
          <cell r="AH26">
            <v>3</v>
          </cell>
          <cell r="AI26">
            <v>8</v>
          </cell>
          <cell r="AL26">
            <v>2</v>
          </cell>
          <cell r="AM26">
            <v>1</v>
          </cell>
          <cell r="AN26">
            <v>2</v>
          </cell>
          <cell r="AO26">
            <v>1</v>
          </cell>
          <cell r="AP26">
            <v>1.5</v>
          </cell>
          <cell r="AR26">
            <v>3</v>
          </cell>
          <cell r="AS26">
            <v>4</v>
          </cell>
          <cell r="AT26">
            <v>4</v>
          </cell>
          <cell r="AU26">
            <v>3</v>
          </cell>
          <cell r="AV26">
            <v>3</v>
          </cell>
          <cell r="AW26">
            <v>3</v>
          </cell>
          <cell r="AX26">
            <v>3.3333333333333335</v>
          </cell>
          <cell r="AZ26">
            <v>1</v>
          </cell>
          <cell r="BA26">
            <v>3</v>
          </cell>
          <cell r="BB26">
            <v>3</v>
          </cell>
          <cell r="BC26">
            <v>1</v>
          </cell>
          <cell r="BD26">
            <v>3</v>
          </cell>
          <cell r="BE26">
            <v>4</v>
          </cell>
          <cell r="BF26">
            <v>4</v>
          </cell>
          <cell r="BG26">
            <v>2</v>
          </cell>
          <cell r="BH26">
            <v>2</v>
          </cell>
          <cell r="BI26">
            <v>4</v>
          </cell>
          <cell r="BJ26">
            <v>1</v>
          </cell>
          <cell r="BK26">
            <v>3</v>
          </cell>
          <cell r="BL26">
            <v>2</v>
          </cell>
          <cell r="BM26">
            <v>12</v>
          </cell>
          <cell r="BO26">
            <v>4</v>
          </cell>
          <cell r="BP26">
            <v>4</v>
          </cell>
          <cell r="BQ26">
            <v>4</v>
          </cell>
          <cell r="BR26">
            <v>3</v>
          </cell>
          <cell r="BS26">
            <v>4</v>
          </cell>
          <cell r="BT26">
            <v>4</v>
          </cell>
          <cell r="BU26">
            <v>4</v>
          </cell>
          <cell r="BV26">
            <v>4</v>
          </cell>
          <cell r="BW26">
            <v>4</v>
          </cell>
          <cell r="BX26">
            <v>4</v>
          </cell>
          <cell r="BY26">
            <v>4</v>
          </cell>
          <cell r="BZ26">
            <v>4</v>
          </cell>
          <cell r="CA26">
            <v>3.9166666666666665</v>
          </cell>
          <cell r="CB26">
            <v>3.8</v>
          </cell>
          <cell r="CC26">
            <v>4</v>
          </cell>
          <cell r="CE26">
            <v>2</v>
          </cell>
          <cell r="CF26">
            <v>1</v>
          </cell>
          <cell r="CG26">
            <v>2</v>
          </cell>
          <cell r="CH26">
            <v>3</v>
          </cell>
          <cell r="CI26">
            <v>1</v>
          </cell>
          <cell r="CJ26">
            <v>3</v>
          </cell>
          <cell r="CK26">
            <v>1</v>
          </cell>
          <cell r="CL26">
            <v>1</v>
          </cell>
          <cell r="CM26">
            <v>3</v>
          </cell>
          <cell r="CN26">
            <v>3</v>
          </cell>
          <cell r="CO26">
            <v>1</v>
          </cell>
          <cell r="CP26">
            <v>3</v>
          </cell>
          <cell r="CQ26">
            <v>1</v>
          </cell>
          <cell r="CR26">
            <v>3</v>
          </cell>
          <cell r="CS26">
            <v>1</v>
          </cell>
          <cell r="CT26">
            <v>16</v>
          </cell>
          <cell r="CV26">
            <v>1</v>
          </cell>
          <cell r="CW26">
            <v>4</v>
          </cell>
          <cell r="CX26">
            <v>1</v>
          </cell>
          <cell r="CY26">
            <v>4</v>
          </cell>
          <cell r="CZ26">
            <v>4</v>
          </cell>
          <cell r="DA26">
            <v>4</v>
          </cell>
          <cell r="DB26">
            <v>4</v>
          </cell>
          <cell r="DC26">
            <v>4</v>
          </cell>
          <cell r="DD26">
            <v>1</v>
          </cell>
          <cell r="DE26">
            <v>4</v>
          </cell>
          <cell r="DF26">
            <v>1</v>
          </cell>
          <cell r="DG26">
            <v>4</v>
          </cell>
          <cell r="DH26">
            <v>4</v>
          </cell>
          <cell r="DI26">
            <v>4</v>
          </cell>
          <cell r="DJ26">
            <v>4</v>
          </cell>
          <cell r="DK26">
            <v>1</v>
          </cell>
          <cell r="DL26">
            <v>1</v>
          </cell>
          <cell r="DM26">
            <v>4</v>
          </cell>
          <cell r="DN26">
            <v>13</v>
          </cell>
          <cell r="DO26">
            <v>16</v>
          </cell>
          <cell r="DP26">
            <v>16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1</v>
          </cell>
          <cell r="DX26">
            <v>0</v>
          </cell>
          <cell r="DY26">
            <v>1</v>
          </cell>
        </row>
        <row r="27">
          <cell r="A27">
            <v>26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4</v>
          </cell>
          <cell r="G27">
            <v>1</v>
          </cell>
          <cell r="I27">
            <v>0</v>
          </cell>
          <cell r="J27">
            <v>0</v>
          </cell>
          <cell r="K27">
            <v>1</v>
          </cell>
          <cell r="L27">
            <v>1</v>
          </cell>
          <cell r="M27">
            <v>1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L27">
            <v>2</v>
          </cell>
          <cell r="AM27">
            <v>1</v>
          </cell>
          <cell r="AN27">
            <v>1</v>
          </cell>
          <cell r="AO27">
            <v>1</v>
          </cell>
          <cell r="AP27">
            <v>1.25</v>
          </cell>
          <cell r="AR27">
            <v>4</v>
          </cell>
          <cell r="AS27">
            <v>4</v>
          </cell>
          <cell r="AT27">
            <v>3</v>
          </cell>
          <cell r="AU27">
            <v>3</v>
          </cell>
          <cell r="AV27">
            <v>3</v>
          </cell>
          <cell r="AW27">
            <v>3</v>
          </cell>
          <cell r="AX27">
            <v>3.3333333333333335</v>
          </cell>
          <cell r="AZ27">
            <v>3</v>
          </cell>
          <cell r="BA27">
            <v>3</v>
          </cell>
          <cell r="BB27">
            <v>1</v>
          </cell>
          <cell r="BC27">
            <v>3</v>
          </cell>
          <cell r="BD27">
            <v>2</v>
          </cell>
          <cell r="BE27">
            <v>3</v>
          </cell>
          <cell r="BF27">
            <v>4</v>
          </cell>
          <cell r="BG27">
            <v>2</v>
          </cell>
          <cell r="BH27">
            <v>2</v>
          </cell>
          <cell r="BI27">
            <v>3</v>
          </cell>
          <cell r="BJ27">
            <v>2</v>
          </cell>
          <cell r="BK27">
            <v>2</v>
          </cell>
          <cell r="BL27">
            <v>3</v>
          </cell>
          <cell r="BM27">
            <v>15</v>
          </cell>
          <cell r="BO27">
            <v>2</v>
          </cell>
          <cell r="BP27">
            <v>3</v>
          </cell>
          <cell r="BQ27">
            <v>3</v>
          </cell>
          <cell r="BR27">
            <v>2</v>
          </cell>
          <cell r="BS27">
            <v>3</v>
          </cell>
          <cell r="BT27">
            <v>3</v>
          </cell>
          <cell r="BU27">
            <v>2</v>
          </cell>
          <cell r="BV27">
            <v>1</v>
          </cell>
          <cell r="BW27">
            <v>3</v>
          </cell>
          <cell r="BX27">
            <v>2</v>
          </cell>
          <cell r="BY27">
            <v>3</v>
          </cell>
          <cell r="BZ27">
            <v>3</v>
          </cell>
          <cell r="CA27">
            <v>2.5</v>
          </cell>
          <cell r="CB27">
            <v>2</v>
          </cell>
          <cell r="CC27">
            <v>2.8571428571428572</v>
          </cell>
          <cell r="CE27">
            <v>2</v>
          </cell>
          <cell r="CF27">
            <v>2</v>
          </cell>
          <cell r="CG27">
            <v>2</v>
          </cell>
          <cell r="CH27">
            <v>3</v>
          </cell>
          <cell r="CI27">
            <v>1</v>
          </cell>
          <cell r="CJ27">
            <v>2</v>
          </cell>
          <cell r="CK27">
            <v>2</v>
          </cell>
          <cell r="CL27">
            <v>1</v>
          </cell>
          <cell r="CM27">
            <v>3</v>
          </cell>
          <cell r="CN27">
            <v>3</v>
          </cell>
          <cell r="CO27">
            <v>1</v>
          </cell>
          <cell r="CP27">
            <v>3</v>
          </cell>
          <cell r="CQ27">
            <v>1</v>
          </cell>
          <cell r="CR27">
            <v>2</v>
          </cell>
          <cell r="CS27">
            <v>1</v>
          </cell>
          <cell r="CT27">
            <v>17</v>
          </cell>
          <cell r="CV27">
            <v>2</v>
          </cell>
          <cell r="CW27">
            <v>3</v>
          </cell>
          <cell r="CX27">
            <v>3</v>
          </cell>
          <cell r="CY27">
            <v>2</v>
          </cell>
          <cell r="CZ27">
            <v>3</v>
          </cell>
          <cell r="DA27">
            <v>3</v>
          </cell>
          <cell r="DB27">
            <v>4</v>
          </cell>
          <cell r="DC27">
            <v>3</v>
          </cell>
          <cell r="DD27">
            <v>1</v>
          </cell>
          <cell r="DE27">
            <v>4</v>
          </cell>
          <cell r="DF27">
            <v>2</v>
          </cell>
          <cell r="DG27">
            <v>3</v>
          </cell>
          <cell r="DH27">
            <v>3</v>
          </cell>
          <cell r="DI27">
            <v>4</v>
          </cell>
          <cell r="DJ27">
            <v>2</v>
          </cell>
          <cell r="DK27">
            <v>3</v>
          </cell>
          <cell r="DL27">
            <v>2</v>
          </cell>
          <cell r="DM27">
            <v>3</v>
          </cell>
          <cell r="DN27">
            <v>11</v>
          </cell>
          <cell r="DO27">
            <v>14</v>
          </cell>
          <cell r="DP27">
            <v>13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</row>
        <row r="28">
          <cell r="A28">
            <v>27</v>
          </cell>
          <cell r="B28">
            <v>5</v>
          </cell>
          <cell r="C28">
            <v>2</v>
          </cell>
          <cell r="D28">
            <v>5</v>
          </cell>
          <cell r="E28">
            <v>3</v>
          </cell>
          <cell r="F28">
            <v>1</v>
          </cell>
          <cell r="G28">
            <v>2.75</v>
          </cell>
          <cell r="I28">
            <v>1</v>
          </cell>
          <cell r="J28">
            <v>1</v>
          </cell>
          <cell r="K28">
            <v>2</v>
          </cell>
          <cell r="L28">
            <v>2</v>
          </cell>
          <cell r="M28">
            <v>2</v>
          </cell>
          <cell r="N28">
            <v>0</v>
          </cell>
          <cell r="O28">
            <v>3</v>
          </cell>
          <cell r="P28">
            <v>1</v>
          </cell>
          <cell r="Q28">
            <v>0</v>
          </cell>
          <cell r="R28">
            <v>12</v>
          </cell>
          <cell r="T28">
            <v>1</v>
          </cell>
          <cell r="U28">
            <v>0</v>
          </cell>
          <cell r="V28">
            <v>0</v>
          </cell>
          <cell r="W28">
            <v>1</v>
          </cell>
          <cell r="X28">
            <v>0</v>
          </cell>
          <cell r="Y28">
            <v>1</v>
          </cell>
          <cell r="Z28">
            <v>2</v>
          </cell>
          <cell r="AA28">
            <v>0</v>
          </cell>
          <cell r="AB28">
            <v>1</v>
          </cell>
          <cell r="AC28">
            <v>0</v>
          </cell>
          <cell r="AD28">
            <v>0</v>
          </cell>
          <cell r="AE28">
            <v>0</v>
          </cell>
          <cell r="AF28">
            <v>1</v>
          </cell>
          <cell r="AG28">
            <v>1</v>
          </cell>
          <cell r="AH28">
            <v>4</v>
          </cell>
          <cell r="AI28">
            <v>2</v>
          </cell>
          <cell r="AL28">
            <v>2</v>
          </cell>
          <cell r="AM28">
            <v>2</v>
          </cell>
          <cell r="AN28">
            <v>1</v>
          </cell>
          <cell r="AO28">
            <v>2</v>
          </cell>
          <cell r="AP28">
            <v>1.75</v>
          </cell>
          <cell r="AR28">
            <v>4</v>
          </cell>
          <cell r="AS28">
            <v>3</v>
          </cell>
          <cell r="AT28">
            <v>4</v>
          </cell>
          <cell r="AU28">
            <v>2</v>
          </cell>
          <cell r="AV28">
            <v>2</v>
          </cell>
          <cell r="AW28">
            <v>4</v>
          </cell>
          <cell r="AX28">
            <v>3.1666666666666665</v>
          </cell>
          <cell r="AZ28">
            <v>2</v>
          </cell>
          <cell r="BA28">
            <v>3</v>
          </cell>
          <cell r="BB28">
            <v>1</v>
          </cell>
          <cell r="BC28">
            <v>3</v>
          </cell>
          <cell r="BD28">
            <v>3</v>
          </cell>
          <cell r="BE28">
            <v>2</v>
          </cell>
          <cell r="BF28">
            <v>3</v>
          </cell>
          <cell r="BG28">
            <v>3</v>
          </cell>
          <cell r="BH28">
            <v>1</v>
          </cell>
          <cell r="BI28">
            <v>4</v>
          </cell>
          <cell r="BJ28">
            <v>2</v>
          </cell>
          <cell r="BK28">
            <v>2</v>
          </cell>
          <cell r="BL28">
            <v>2</v>
          </cell>
          <cell r="BM28">
            <v>13</v>
          </cell>
          <cell r="BO28">
            <v>1</v>
          </cell>
          <cell r="BP28">
            <v>1</v>
          </cell>
          <cell r="BQ28">
            <v>1</v>
          </cell>
          <cell r="BR28">
            <v>1</v>
          </cell>
          <cell r="BS28">
            <v>4</v>
          </cell>
          <cell r="BT28">
            <v>4</v>
          </cell>
          <cell r="BU28">
            <v>1</v>
          </cell>
          <cell r="BV28">
            <v>1</v>
          </cell>
          <cell r="BW28">
            <v>3</v>
          </cell>
          <cell r="BX28">
            <v>4</v>
          </cell>
          <cell r="BY28">
            <v>3</v>
          </cell>
          <cell r="BZ28">
            <v>3</v>
          </cell>
          <cell r="CA28">
            <v>2.25</v>
          </cell>
          <cell r="CB28">
            <v>1.6</v>
          </cell>
          <cell r="CC28">
            <v>2.7142857142857144</v>
          </cell>
          <cell r="CE28">
            <v>3</v>
          </cell>
          <cell r="CF28">
            <v>2</v>
          </cell>
          <cell r="CG28">
            <v>3</v>
          </cell>
          <cell r="CH28">
            <v>2</v>
          </cell>
          <cell r="CI28">
            <v>2</v>
          </cell>
          <cell r="CJ28">
            <v>3</v>
          </cell>
          <cell r="CK28">
            <v>1</v>
          </cell>
          <cell r="CL28">
            <v>2</v>
          </cell>
          <cell r="CM28">
            <v>2</v>
          </cell>
          <cell r="CN28">
            <v>3</v>
          </cell>
          <cell r="CO28">
            <v>1</v>
          </cell>
          <cell r="CP28">
            <v>0</v>
          </cell>
          <cell r="CQ28">
            <v>4</v>
          </cell>
          <cell r="CR28">
            <v>1</v>
          </cell>
          <cell r="CS28">
            <v>4</v>
          </cell>
          <cell r="CT28">
            <v>23</v>
          </cell>
          <cell r="CV28">
            <v>1</v>
          </cell>
          <cell r="CW28">
            <v>4</v>
          </cell>
          <cell r="CX28">
            <v>1</v>
          </cell>
          <cell r="CY28">
            <v>4</v>
          </cell>
          <cell r="CZ28">
            <v>1</v>
          </cell>
          <cell r="DA28">
            <v>1</v>
          </cell>
          <cell r="DB28">
            <v>4</v>
          </cell>
          <cell r="DC28">
            <v>4</v>
          </cell>
          <cell r="DD28">
            <v>4</v>
          </cell>
          <cell r="DE28">
            <v>1</v>
          </cell>
          <cell r="DF28">
            <v>3</v>
          </cell>
          <cell r="DG28">
            <v>2</v>
          </cell>
          <cell r="DH28">
            <v>4</v>
          </cell>
          <cell r="DI28">
            <v>4</v>
          </cell>
          <cell r="DJ28">
            <v>3</v>
          </cell>
          <cell r="DK28">
            <v>2</v>
          </cell>
          <cell r="DL28">
            <v>3</v>
          </cell>
          <cell r="DM28">
            <v>2</v>
          </cell>
          <cell r="DN28">
            <v>11</v>
          </cell>
          <cell r="DO28">
            <v>13</v>
          </cell>
          <cell r="DP28">
            <v>9</v>
          </cell>
          <cell r="DR28">
            <v>2</v>
          </cell>
          <cell r="DS28">
            <v>1</v>
          </cell>
          <cell r="DT28">
            <v>3</v>
          </cell>
          <cell r="DU28">
            <v>0</v>
          </cell>
          <cell r="DV28">
            <v>0</v>
          </cell>
          <cell r="DW28">
            <v>0</v>
          </cell>
          <cell r="DX28">
            <v>1</v>
          </cell>
          <cell r="DY28">
            <v>7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3</v>
          </cell>
          <cell r="E29">
            <v>1</v>
          </cell>
          <cell r="F29">
            <v>2</v>
          </cell>
          <cell r="G29">
            <v>2.25</v>
          </cell>
          <cell r="I29">
            <v>0</v>
          </cell>
          <cell r="J29">
            <v>0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2</v>
          </cell>
          <cell r="P29">
            <v>1</v>
          </cell>
          <cell r="Q29">
            <v>0</v>
          </cell>
          <cell r="R29">
            <v>7</v>
          </cell>
          <cell r="T29">
            <v>2</v>
          </cell>
          <cell r="U29">
            <v>0</v>
          </cell>
          <cell r="V29">
            <v>0</v>
          </cell>
          <cell r="W29">
            <v>1</v>
          </cell>
          <cell r="X29">
            <v>0</v>
          </cell>
          <cell r="Y29">
            <v>2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2</v>
          </cell>
          <cell r="AF29">
            <v>2</v>
          </cell>
          <cell r="AG29">
            <v>4</v>
          </cell>
          <cell r="AH29">
            <v>5</v>
          </cell>
          <cell r="AI29">
            <v>5</v>
          </cell>
          <cell r="AL29">
            <v>1</v>
          </cell>
          <cell r="AM29">
            <v>2</v>
          </cell>
          <cell r="AN29">
            <v>1</v>
          </cell>
          <cell r="AO29">
            <v>1</v>
          </cell>
          <cell r="AP29">
            <v>1.25</v>
          </cell>
          <cell r="AR29">
            <v>4</v>
          </cell>
          <cell r="AS29">
            <v>4</v>
          </cell>
          <cell r="AT29">
            <v>3</v>
          </cell>
          <cell r="AU29">
            <v>3</v>
          </cell>
          <cell r="AV29">
            <v>2</v>
          </cell>
          <cell r="AW29">
            <v>4</v>
          </cell>
          <cell r="AX29">
            <v>3.3333333333333335</v>
          </cell>
          <cell r="AZ29">
            <v>3</v>
          </cell>
          <cell r="BA29">
            <v>2</v>
          </cell>
          <cell r="BB29">
            <v>2</v>
          </cell>
          <cell r="BC29">
            <v>2</v>
          </cell>
          <cell r="BD29">
            <v>2</v>
          </cell>
          <cell r="BE29">
            <v>3</v>
          </cell>
          <cell r="BF29">
            <v>4</v>
          </cell>
          <cell r="BG29">
            <v>2</v>
          </cell>
          <cell r="BH29">
            <v>2</v>
          </cell>
          <cell r="BI29">
            <v>2</v>
          </cell>
          <cell r="BJ29">
            <v>4</v>
          </cell>
          <cell r="BK29">
            <v>0</v>
          </cell>
          <cell r="BL29">
            <v>3</v>
          </cell>
          <cell r="BM29">
            <v>12</v>
          </cell>
          <cell r="BO29">
            <v>2</v>
          </cell>
          <cell r="BP29">
            <v>2</v>
          </cell>
          <cell r="BQ29">
            <v>3</v>
          </cell>
          <cell r="BR29">
            <v>3</v>
          </cell>
          <cell r="BS29">
            <v>3</v>
          </cell>
          <cell r="BT29">
            <v>2</v>
          </cell>
          <cell r="BU29">
            <v>3</v>
          </cell>
          <cell r="BV29">
            <v>2</v>
          </cell>
          <cell r="BW29">
            <v>3</v>
          </cell>
          <cell r="BX29">
            <v>3</v>
          </cell>
          <cell r="BY29">
            <v>2</v>
          </cell>
          <cell r="BZ29">
            <v>3</v>
          </cell>
          <cell r="CA29">
            <v>2.5833333333333335</v>
          </cell>
          <cell r="CB29">
            <v>2.4</v>
          </cell>
          <cell r="CC29">
            <v>2.7142857142857144</v>
          </cell>
          <cell r="CE29">
            <v>2</v>
          </cell>
          <cell r="CF29">
            <v>3</v>
          </cell>
          <cell r="CG29">
            <v>4</v>
          </cell>
          <cell r="CH29">
            <v>2</v>
          </cell>
          <cell r="CI29">
            <v>2</v>
          </cell>
          <cell r="CJ29">
            <v>2</v>
          </cell>
          <cell r="CK29">
            <v>2</v>
          </cell>
          <cell r="CL29">
            <v>1</v>
          </cell>
          <cell r="CM29">
            <v>3</v>
          </cell>
          <cell r="CN29">
            <v>2</v>
          </cell>
          <cell r="CO29">
            <v>2</v>
          </cell>
          <cell r="CP29">
            <v>3</v>
          </cell>
          <cell r="CQ29">
            <v>1</v>
          </cell>
          <cell r="CR29">
            <v>4</v>
          </cell>
          <cell r="CS29">
            <v>2</v>
          </cell>
          <cell r="CT29">
            <v>25</v>
          </cell>
          <cell r="CV29">
            <v>1</v>
          </cell>
          <cell r="CW29">
            <v>4</v>
          </cell>
          <cell r="CX29">
            <v>3</v>
          </cell>
          <cell r="CY29">
            <v>2</v>
          </cell>
          <cell r="CZ29">
            <v>3</v>
          </cell>
          <cell r="DA29">
            <v>3</v>
          </cell>
          <cell r="DB29">
            <v>3</v>
          </cell>
          <cell r="DC29">
            <v>3</v>
          </cell>
          <cell r="DD29">
            <v>1</v>
          </cell>
          <cell r="DE29">
            <v>4</v>
          </cell>
          <cell r="DF29">
            <v>2</v>
          </cell>
          <cell r="DG29">
            <v>3</v>
          </cell>
          <cell r="DH29">
            <v>3</v>
          </cell>
          <cell r="DI29">
            <v>4</v>
          </cell>
          <cell r="DJ29">
            <v>1</v>
          </cell>
          <cell r="DK29">
            <v>4</v>
          </cell>
          <cell r="DL29">
            <v>1</v>
          </cell>
          <cell r="DM29">
            <v>4</v>
          </cell>
          <cell r="DN29">
            <v>12</v>
          </cell>
          <cell r="DO29">
            <v>14</v>
          </cell>
          <cell r="DP29">
            <v>14</v>
          </cell>
          <cell r="DR29">
            <v>3</v>
          </cell>
          <cell r="DS29">
            <v>3</v>
          </cell>
          <cell r="DT29">
            <v>3</v>
          </cell>
          <cell r="DU29">
            <v>2</v>
          </cell>
          <cell r="DV29">
            <v>2</v>
          </cell>
          <cell r="DW29">
            <v>2</v>
          </cell>
          <cell r="DX29">
            <v>3</v>
          </cell>
          <cell r="DY29">
            <v>18</v>
          </cell>
        </row>
        <row r="30">
          <cell r="A30">
            <v>29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5</v>
          </cell>
          <cell r="G30">
            <v>1.25</v>
          </cell>
          <cell r="I30">
            <v>1</v>
          </cell>
          <cell r="J30">
            <v>0</v>
          </cell>
          <cell r="K30">
            <v>0</v>
          </cell>
          <cell r="L30">
            <v>1</v>
          </cell>
          <cell r="M30">
            <v>0</v>
          </cell>
          <cell r="N30">
            <v>1</v>
          </cell>
          <cell r="O30">
            <v>1</v>
          </cell>
          <cell r="P30">
            <v>0</v>
          </cell>
          <cell r="Q30">
            <v>0</v>
          </cell>
          <cell r="R30">
            <v>4</v>
          </cell>
          <cell r="T30">
            <v>0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0</v>
          </cell>
          <cell r="AA30">
            <v>1</v>
          </cell>
          <cell r="AB30">
            <v>1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>
            <v>4</v>
          </cell>
          <cell r="AH30">
            <v>2</v>
          </cell>
          <cell r="AI30">
            <v>5</v>
          </cell>
          <cell r="AL30">
            <v>1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R30">
            <v>4</v>
          </cell>
          <cell r="AS30">
            <v>3</v>
          </cell>
          <cell r="AT30">
            <v>4</v>
          </cell>
          <cell r="AU30">
            <v>4</v>
          </cell>
          <cell r="AV30">
            <v>4</v>
          </cell>
          <cell r="AW30">
            <v>4</v>
          </cell>
          <cell r="AX30">
            <v>3.8333333333333335</v>
          </cell>
          <cell r="AZ30">
            <v>4</v>
          </cell>
          <cell r="BA30">
            <v>1</v>
          </cell>
          <cell r="BB30">
            <v>3</v>
          </cell>
          <cell r="BC30">
            <v>1</v>
          </cell>
          <cell r="BD30">
            <v>2</v>
          </cell>
          <cell r="BE30">
            <v>2</v>
          </cell>
          <cell r="BF30">
            <v>3</v>
          </cell>
          <cell r="BG30">
            <v>2</v>
          </cell>
          <cell r="BH30">
            <v>2</v>
          </cell>
          <cell r="BI30">
            <v>1</v>
          </cell>
          <cell r="BJ30">
            <v>1</v>
          </cell>
          <cell r="BK30">
            <v>3</v>
          </cell>
          <cell r="BL30">
            <v>4</v>
          </cell>
          <cell r="BM30">
            <v>16</v>
          </cell>
          <cell r="BO30">
            <v>4</v>
          </cell>
          <cell r="BP30">
            <v>2</v>
          </cell>
          <cell r="BQ30">
            <v>4</v>
          </cell>
          <cell r="BR30">
            <v>3</v>
          </cell>
          <cell r="BS30">
            <v>4</v>
          </cell>
          <cell r="BT30">
            <v>4</v>
          </cell>
          <cell r="BU30">
            <v>4</v>
          </cell>
          <cell r="BV30">
            <v>4</v>
          </cell>
          <cell r="BW30">
            <v>4</v>
          </cell>
          <cell r="BX30">
            <v>4</v>
          </cell>
          <cell r="BY30">
            <v>4</v>
          </cell>
          <cell r="BZ30">
            <v>4</v>
          </cell>
          <cell r="CA30">
            <v>3.75</v>
          </cell>
          <cell r="CB30">
            <v>3.4</v>
          </cell>
          <cell r="CC30">
            <v>4</v>
          </cell>
          <cell r="CE30">
            <v>3</v>
          </cell>
          <cell r="CF30">
            <v>4</v>
          </cell>
          <cell r="CG30">
            <v>4</v>
          </cell>
          <cell r="CH30">
            <v>3</v>
          </cell>
          <cell r="CI30">
            <v>1</v>
          </cell>
          <cell r="CJ30">
            <v>1</v>
          </cell>
          <cell r="CK30">
            <v>3</v>
          </cell>
          <cell r="CL30">
            <v>4</v>
          </cell>
          <cell r="CM30">
            <v>0</v>
          </cell>
          <cell r="CN30">
            <v>1</v>
          </cell>
          <cell r="CO30">
            <v>3</v>
          </cell>
          <cell r="CP30">
            <v>3</v>
          </cell>
          <cell r="CQ30">
            <v>1</v>
          </cell>
          <cell r="CR30">
            <v>2</v>
          </cell>
          <cell r="CS30">
            <v>4</v>
          </cell>
          <cell r="CT30">
            <v>25</v>
          </cell>
          <cell r="CV30">
            <v>3</v>
          </cell>
          <cell r="CW30">
            <v>2</v>
          </cell>
          <cell r="CX30">
            <v>2</v>
          </cell>
          <cell r="CY30">
            <v>3</v>
          </cell>
          <cell r="CZ30">
            <v>3</v>
          </cell>
          <cell r="DA30">
            <v>3</v>
          </cell>
          <cell r="DB30">
            <v>2</v>
          </cell>
          <cell r="DC30">
            <v>3</v>
          </cell>
          <cell r="DD30">
            <v>4</v>
          </cell>
          <cell r="DE30">
            <v>1</v>
          </cell>
          <cell r="DF30">
            <v>2</v>
          </cell>
          <cell r="DG30">
            <v>3</v>
          </cell>
          <cell r="DH30">
            <v>3</v>
          </cell>
          <cell r="DI30">
            <v>3</v>
          </cell>
          <cell r="DJ30">
            <v>3</v>
          </cell>
          <cell r="DK30">
            <v>2</v>
          </cell>
          <cell r="DL30">
            <v>2</v>
          </cell>
          <cell r="DM30">
            <v>3</v>
          </cell>
          <cell r="DN30">
            <v>11</v>
          </cell>
          <cell r="DO30">
            <v>8</v>
          </cell>
          <cell r="DP30">
            <v>12</v>
          </cell>
          <cell r="DR30">
            <v>2</v>
          </cell>
          <cell r="DS30">
            <v>2</v>
          </cell>
          <cell r="DT30">
            <v>2</v>
          </cell>
          <cell r="DU30">
            <v>2</v>
          </cell>
          <cell r="DV30">
            <v>2</v>
          </cell>
          <cell r="DW30">
            <v>3</v>
          </cell>
          <cell r="DX30">
            <v>2</v>
          </cell>
          <cell r="DY30">
            <v>15</v>
          </cell>
        </row>
        <row r="31">
          <cell r="A31">
            <v>30</v>
          </cell>
          <cell r="B31">
            <v>4</v>
          </cell>
          <cell r="C31">
            <v>1</v>
          </cell>
          <cell r="D31">
            <v>3</v>
          </cell>
          <cell r="E31">
            <v>1</v>
          </cell>
          <cell r="F31">
            <v>3</v>
          </cell>
          <cell r="G31">
            <v>2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L31">
            <v>2</v>
          </cell>
          <cell r="AM31">
            <v>2</v>
          </cell>
          <cell r="AN31">
            <v>1</v>
          </cell>
          <cell r="AO31">
            <v>1</v>
          </cell>
          <cell r="AP31">
            <v>1.5</v>
          </cell>
          <cell r="AR31">
            <v>3</v>
          </cell>
          <cell r="AS31">
            <v>4</v>
          </cell>
          <cell r="AT31">
            <v>4</v>
          </cell>
          <cell r="AU31">
            <v>2</v>
          </cell>
          <cell r="AV31">
            <v>3</v>
          </cell>
          <cell r="AW31">
            <v>4</v>
          </cell>
          <cell r="AX31">
            <v>3.3333333333333335</v>
          </cell>
          <cell r="AZ31">
            <v>2</v>
          </cell>
          <cell r="BA31">
            <v>2</v>
          </cell>
          <cell r="BB31">
            <v>2</v>
          </cell>
          <cell r="BC31">
            <v>2</v>
          </cell>
          <cell r="BD31">
            <v>2</v>
          </cell>
          <cell r="BE31">
            <v>2</v>
          </cell>
          <cell r="BF31">
            <v>2</v>
          </cell>
          <cell r="BG31">
            <v>2</v>
          </cell>
          <cell r="BH31">
            <v>2</v>
          </cell>
          <cell r="BI31">
            <v>2</v>
          </cell>
          <cell r="BJ31">
            <v>2</v>
          </cell>
          <cell r="BK31">
            <v>2</v>
          </cell>
          <cell r="BL31">
            <v>2</v>
          </cell>
          <cell r="BM31">
            <v>12</v>
          </cell>
          <cell r="BO31">
            <v>2</v>
          </cell>
          <cell r="BP31">
            <v>2</v>
          </cell>
          <cell r="BQ31">
            <v>2</v>
          </cell>
          <cell r="BR31">
            <v>3</v>
          </cell>
          <cell r="BS31">
            <v>2</v>
          </cell>
          <cell r="BT31">
            <v>2</v>
          </cell>
          <cell r="BU31">
            <v>2</v>
          </cell>
          <cell r="BV31">
            <v>2</v>
          </cell>
          <cell r="BW31">
            <v>2</v>
          </cell>
          <cell r="BX31">
            <v>2</v>
          </cell>
          <cell r="BY31">
            <v>2</v>
          </cell>
          <cell r="BZ31">
            <v>3</v>
          </cell>
          <cell r="CA31">
            <v>2.1666666666666665</v>
          </cell>
          <cell r="CB31">
            <v>2.2000000000000002</v>
          </cell>
          <cell r="CC31">
            <v>2.1428571428571428</v>
          </cell>
          <cell r="CE31">
            <v>1</v>
          </cell>
          <cell r="CF31">
            <v>1</v>
          </cell>
          <cell r="CG31">
            <v>0</v>
          </cell>
          <cell r="CH31">
            <v>3</v>
          </cell>
          <cell r="CI31">
            <v>1</v>
          </cell>
          <cell r="CJ31">
            <v>2</v>
          </cell>
          <cell r="CK31">
            <v>2</v>
          </cell>
          <cell r="CL31">
            <v>0</v>
          </cell>
          <cell r="CM31">
            <v>4</v>
          </cell>
          <cell r="CN31">
            <v>3</v>
          </cell>
          <cell r="CO31">
            <v>1</v>
          </cell>
          <cell r="CP31">
            <v>3</v>
          </cell>
          <cell r="CQ31">
            <v>1</v>
          </cell>
          <cell r="CR31">
            <v>1</v>
          </cell>
          <cell r="CS31">
            <v>1</v>
          </cell>
          <cell r="CT31">
            <v>13</v>
          </cell>
          <cell r="CV31">
            <v>2</v>
          </cell>
          <cell r="CW31">
            <v>3</v>
          </cell>
          <cell r="CX31">
            <v>3</v>
          </cell>
          <cell r="CY31">
            <v>2</v>
          </cell>
          <cell r="CZ31">
            <v>2</v>
          </cell>
          <cell r="DA31">
            <v>3</v>
          </cell>
          <cell r="DB31">
            <v>2</v>
          </cell>
          <cell r="DC31">
            <v>3</v>
          </cell>
          <cell r="DD31">
            <v>2</v>
          </cell>
          <cell r="DE31">
            <v>3</v>
          </cell>
          <cell r="DF31">
            <v>2</v>
          </cell>
          <cell r="DG31">
            <v>3</v>
          </cell>
          <cell r="DH31">
            <v>2</v>
          </cell>
          <cell r="DI31">
            <v>2</v>
          </cell>
          <cell r="DJ31">
            <v>2</v>
          </cell>
          <cell r="DK31">
            <v>3</v>
          </cell>
          <cell r="DL31">
            <v>3</v>
          </cell>
          <cell r="DM31">
            <v>2</v>
          </cell>
          <cell r="DN31">
            <v>11</v>
          </cell>
          <cell r="DO31">
            <v>10</v>
          </cell>
          <cell r="DP31">
            <v>9</v>
          </cell>
          <cell r="DR31">
            <v>1</v>
          </cell>
          <cell r="DS31">
            <v>0</v>
          </cell>
          <cell r="DT31">
            <v>0</v>
          </cell>
          <cell r="DU31">
            <v>0</v>
          </cell>
          <cell r="DV31">
            <v>1</v>
          </cell>
          <cell r="DW31">
            <v>1</v>
          </cell>
          <cell r="DX31">
            <v>0</v>
          </cell>
          <cell r="DY31">
            <v>3</v>
          </cell>
        </row>
        <row r="32">
          <cell r="A32">
            <v>31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3</v>
          </cell>
          <cell r="G32">
            <v>0.75</v>
          </cell>
          <cell r="I32">
            <v>0</v>
          </cell>
          <cell r="J32">
            <v>1</v>
          </cell>
          <cell r="K32">
            <v>2</v>
          </cell>
          <cell r="L32">
            <v>1</v>
          </cell>
          <cell r="M32">
            <v>1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5</v>
          </cell>
          <cell r="T32">
            <v>1</v>
          </cell>
          <cell r="U32">
            <v>0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E32">
            <v>0</v>
          </cell>
          <cell r="AF32">
            <v>1</v>
          </cell>
          <cell r="AG32">
            <v>4</v>
          </cell>
          <cell r="AH32">
            <v>3</v>
          </cell>
          <cell r="AI32">
            <v>4</v>
          </cell>
          <cell r="AL32">
            <v>2</v>
          </cell>
          <cell r="AM32">
            <v>2</v>
          </cell>
          <cell r="AN32">
            <v>2</v>
          </cell>
          <cell r="AO32">
            <v>2</v>
          </cell>
          <cell r="AP32">
            <v>2</v>
          </cell>
          <cell r="AR32">
            <v>3</v>
          </cell>
          <cell r="AS32">
            <v>3</v>
          </cell>
          <cell r="AT32">
            <v>3</v>
          </cell>
          <cell r="AU32">
            <v>3</v>
          </cell>
          <cell r="AV32">
            <v>3</v>
          </cell>
          <cell r="AW32">
            <v>3</v>
          </cell>
          <cell r="AX32">
            <v>3</v>
          </cell>
          <cell r="AZ32">
            <v>2</v>
          </cell>
          <cell r="BA32">
            <v>3</v>
          </cell>
          <cell r="BB32">
            <v>2</v>
          </cell>
          <cell r="BC32">
            <v>2</v>
          </cell>
          <cell r="BD32">
            <v>2</v>
          </cell>
          <cell r="BE32">
            <v>3</v>
          </cell>
          <cell r="BF32">
            <v>3</v>
          </cell>
          <cell r="BG32">
            <v>2</v>
          </cell>
          <cell r="BH32">
            <v>2</v>
          </cell>
          <cell r="BI32">
            <v>2</v>
          </cell>
          <cell r="BJ32">
            <v>2</v>
          </cell>
          <cell r="BK32">
            <v>2</v>
          </cell>
          <cell r="BL32">
            <v>3</v>
          </cell>
          <cell r="BM32">
            <v>13</v>
          </cell>
          <cell r="BO32">
            <v>3</v>
          </cell>
          <cell r="BP32">
            <v>2</v>
          </cell>
          <cell r="BQ32">
            <v>3</v>
          </cell>
          <cell r="BR32">
            <v>2</v>
          </cell>
          <cell r="BS32">
            <v>3</v>
          </cell>
          <cell r="BT32">
            <v>3</v>
          </cell>
          <cell r="BU32">
            <v>3</v>
          </cell>
          <cell r="BV32">
            <v>3</v>
          </cell>
          <cell r="BW32">
            <v>3</v>
          </cell>
          <cell r="BX32">
            <v>3</v>
          </cell>
          <cell r="BY32">
            <v>3</v>
          </cell>
          <cell r="BZ32">
            <v>3</v>
          </cell>
          <cell r="CA32">
            <v>2.8333333333333335</v>
          </cell>
          <cell r="CB32">
            <v>2.6</v>
          </cell>
          <cell r="CC32">
            <v>3</v>
          </cell>
          <cell r="CE32">
            <v>1</v>
          </cell>
          <cell r="CF32">
            <v>1</v>
          </cell>
          <cell r="CG32">
            <v>3</v>
          </cell>
          <cell r="CH32">
            <v>2</v>
          </cell>
          <cell r="CI32">
            <v>2</v>
          </cell>
          <cell r="CJ32">
            <v>2</v>
          </cell>
          <cell r="CK32">
            <v>2</v>
          </cell>
          <cell r="CL32">
            <v>2</v>
          </cell>
          <cell r="CM32">
            <v>2</v>
          </cell>
          <cell r="CN32">
            <v>2</v>
          </cell>
          <cell r="CO32">
            <v>2</v>
          </cell>
          <cell r="CP32">
            <v>2</v>
          </cell>
          <cell r="CQ32">
            <v>2</v>
          </cell>
          <cell r="CR32">
            <v>2</v>
          </cell>
          <cell r="CS32">
            <v>1</v>
          </cell>
          <cell r="CT32">
            <v>18</v>
          </cell>
          <cell r="CV32">
            <v>2</v>
          </cell>
          <cell r="CW32">
            <v>3</v>
          </cell>
          <cell r="CX32">
            <v>2</v>
          </cell>
          <cell r="CY32">
            <v>3</v>
          </cell>
          <cell r="CZ32">
            <v>3</v>
          </cell>
          <cell r="DA32">
            <v>3</v>
          </cell>
          <cell r="DB32">
            <v>3</v>
          </cell>
          <cell r="DC32">
            <v>3</v>
          </cell>
          <cell r="DD32">
            <v>4</v>
          </cell>
          <cell r="DE32">
            <v>1</v>
          </cell>
          <cell r="DF32">
            <v>2</v>
          </cell>
          <cell r="DG32">
            <v>3</v>
          </cell>
          <cell r="DH32">
            <v>3</v>
          </cell>
          <cell r="DI32">
            <v>3</v>
          </cell>
          <cell r="DJ32">
            <v>3</v>
          </cell>
          <cell r="DK32">
            <v>2</v>
          </cell>
          <cell r="DL32">
            <v>1</v>
          </cell>
          <cell r="DM32">
            <v>4</v>
          </cell>
          <cell r="DN32">
            <v>11</v>
          </cell>
          <cell r="DO32">
            <v>10</v>
          </cell>
          <cell r="DP32">
            <v>13</v>
          </cell>
          <cell r="DR32">
            <v>1</v>
          </cell>
          <cell r="DS32">
            <v>1</v>
          </cell>
          <cell r="DT32">
            <v>1</v>
          </cell>
          <cell r="DU32">
            <v>1</v>
          </cell>
          <cell r="DV32">
            <v>0</v>
          </cell>
          <cell r="DW32">
            <v>1</v>
          </cell>
          <cell r="DX32">
            <v>1</v>
          </cell>
          <cell r="DY32">
            <v>6</v>
          </cell>
        </row>
        <row r="33">
          <cell r="A33">
            <v>32</v>
          </cell>
          <cell r="B33">
            <v>4</v>
          </cell>
          <cell r="C33">
            <v>1</v>
          </cell>
          <cell r="D33">
            <v>5</v>
          </cell>
          <cell r="E33">
            <v>1</v>
          </cell>
          <cell r="F33">
            <v>2</v>
          </cell>
          <cell r="G33">
            <v>2.25</v>
          </cell>
          <cell r="I33">
            <v>1</v>
          </cell>
          <cell r="J33">
            <v>3</v>
          </cell>
          <cell r="K33">
            <v>3</v>
          </cell>
          <cell r="L33">
            <v>2</v>
          </cell>
          <cell r="M33">
            <v>3</v>
          </cell>
          <cell r="N33">
            <v>2</v>
          </cell>
          <cell r="O33">
            <v>2</v>
          </cell>
          <cell r="P33">
            <v>3</v>
          </cell>
          <cell r="Q33">
            <v>2</v>
          </cell>
          <cell r="R33">
            <v>21</v>
          </cell>
          <cell r="T33">
            <v>2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  <cell r="Z33">
            <v>0</v>
          </cell>
          <cell r="AA33">
            <v>1</v>
          </cell>
          <cell r="AB33">
            <v>0</v>
          </cell>
          <cell r="AC33">
            <v>0</v>
          </cell>
          <cell r="AD33">
            <v>1</v>
          </cell>
          <cell r="AE33">
            <v>1</v>
          </cell>
          <cell r="AF33">
            <v>2</v>
          </cell>
          <cell r="AG33">
            <v>2</v>
          </cell>
          <cell r="AH33">
            <v>2</v>
          </cell>
          <cell r="AI33">
            <v>5</v>
          </cell>
          <cell r="AL33">
            <v>1</v>
          </cell>
          <cell r="AM33">
            <v>1</v>
          </cell>
          <cell r="AN33">
            <v>1</v>
          </cell>
          <cell r="AO33">
            <v>1</v>
          </cell>
          <cell r="AP33">
            <v>1</v>
          </cell>
          <cell r="AR33">
            <v>3</v>
          </cell>
          <cell r="AS33">
            <v>4</v>
          </cell>
          <cell r="AT33">
            <v>2</v>
          </cell>
          <cell r="AU33">
            <v>3</v>
          </cell>
          <cell r="AV33">
            <v>2</v>
          </cell>
          <cell r="AW33">
            <v>3</v>
          </cell>
          <cell r="AX33">
            <v>2.8333333333333335</v>
          </cell>
          <cell r="AZ33">
            <v>2</v>
          </cell>
          <cell r="BA33">
            <v>0</v>
          </cell>
          <cell r="BB33">
            <v>0</v>
          </cell>
          <cell r="BC33">
            <v>4</v>
          </cell>
          <cell r="BD33">
            <v>2</v>
          </cell>
          <cell r="BE33">
            <v>4</v>
          </cell>
          <cell r="BF33">
            <v>4</v>
          </cell>
          <cell r="BG33">
            <v>3</v>
          </cell>
          <cell r="BH33">
            <v>1</v>
          </cell>
          <cell r="BI33">
            <v>0</v>
          </cell>
          <cell r="BJ33">
            <v>2</v>
          </cell>
          <cell r="BK33">
            <v>2</v>
          </cell>
          <cell r="BL33">
            <v>1</v>
          </cell>
          <cell r="BM33">
            <v>12</v>
          </cell>
          <cell r="BO33">
            <v>1</v>
          </cell>
          <cell r="BP33">
            <v>1</v>
          </cell>
          <cell r="BQ33">
            <v>2</v>
          </cell>
          <cell r="BR33">
            <v>1</v>
          </cell>
          <cell r="BS33">
            <v>1</v>
          </cell>
          <cell r="BT33">
            <v>2</v>
          </cell>
          <cell r="BU33">
            <v>3</v>
          </cell>
          <cell r="BV33">
            <v>1</v>
          </cell>
          <cell r="BW33">
            <v>1</v>
          </cell>
          <cell r="BX33">
            <v>3</v>
          </cell>
          <cell r="BY33">
            <v>1</v>
          </cell>
          <cell r="BZ33">
            <v>1</v>
          </cell>
          <cell r="CA33">
            <v>1.5</v>
          </cell>
          <cell r="CB33">
            <v>1.4</v>
          </cell>
          <cell r="CC33">
            <v>1.5714285714285714</v>
          </cell>
          <cell r="CE33">
            <v>4</v>
          </cell>
          <cell r="CF33">
            <v>3</v>
          </cell>
          <cell r="CG33">
            <v>4</v>
          </cell>
          <cell r="CH33">
            <v>3</v>
          </cell>
          <cell r="CI33">
            <v>1</v>
          </cell>
          <cell r="CJ33">
            <v>3</v>
          </cell>
          <cell r="CK33">
            <v>1</v>
          </cell>
          <cell r="CL33">
            <v>4</v>
          </cell>
          <cell r="CM33">
            <v>0</v>
          </cell>
          <cell r="CN33">
            <v>4</v>
          </cell>
          <cell r="CO33">
            <v>0</v>
          </cell>
          <cell r="CP33">
            <v>3</v>
          </cell>
          <cell r="CQ33">
            <v>1</v>
          </cell>
          <cell r="CR33">
            <v>4</v>
          </cell>
          <cell r="CS33">
            <v>4</v>
          </cell>
          <cell r="CT33">
            <v>22</v>
          </cell>
          <cell r="CV33">
            <v>4</v>
          </cell>
          <cell r="CW33">
            <v>1</v>
          </cell>
          <cell r="CX33">
            <v>3</v>
          </cell>
          <cell r="CY33">
            <v>2</v>
          </cell>
          <cell r="CZ33">
            <v>2</v>
          </cell>
          <cell r="DA33">
            <v>3</v>
          </cell>
          <cell r="DB33">
            <v>1</v>
          </cell>
          <cell r="DC33">
            <v>3</v>
          </cell>
          <cell r="DD33">
            <v>2</v>
          </cell>
          <cell r="DE33">
            <v>3</v>
          </cell>
          <cell r="DF33">
            <v>2</v>
          </cell>
          <cell r="DG33">
            <v>3</v>
          </cell>
          <cell r="DH33">
            <v>3</v>
          </cell>
          <cell r="DI33">
            <v>3</v>
          </cell>
          <cell r="DJ33">
            <v>2</v>
          </cell>
          <cell r="DK33">
            <v>3</v>
          </cell>
          <cell r="DL33">
            <v>2</v>
          </cell>
          <cell r="DM33">
            <v>3</v>
          </cell>
          <cell r="DN33">
            <v>11</v>
          </cell>
          <cell r="DO33">
            <v>8</v>
          </cell>
          <cell r="DP33">
            <v>11</v>
          </cell>
          <cell r="DR33">
            <v>3</v>
          </cell>
          <cell r="DS33">
            <v>3</v>
          </cell>
          <cell r="DT33">
            <v>3</v>
          </cell>
          <cell r="DU33">
            <v>3</v>
          </cell>
          <cell r="DV33">
            <v>3</v>
          </cell>
          <cell r="DW33">
            <v>3</v>
          </cell>
          <cell r="DX33">
            <v>3</v>
          </cell>
          <cell r="DY33">
            <v>21</v>
          </cell>
        </row>
        <row r="34">
          <cell r="A34">
            <v>33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3</v>
          </cell>
          <cell r="G34">
            <v>0.75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2</v>
          </cell>
          <cell r="O34">
            <v>0</v>
          </cell>
          <cell r="P34">
            <v>0</v>
          </cell>
          <cell r="Q34">
            <v>0</v>
          </cell>
          <cell r="R34">
            <v>7</v>
          </cell>
          <cell r="T34">
            <v>0</v>
          </cell>
          <cell r="U34">
            <v>0</v>
          </cell>
          <cell r="V34">
            <v>1</v>
          </cell>
          <cell r="W34">
            <v>0</v>
          </cell>
          <cell r="X34">
            <v>0</v>
          </cell>
          <cell r="Y34">
            <v>1</v>
          </cell>
          <cell r="Z34">
            <v>1</v>
          </cell>
          <cell r="AA34">
            <v>1</v>
          </cell>
          <cell r="AB34">
            <v>2</v>
          </cell>
          <cell r="AC34">
            <v>0</v>
          </cell>
          <cell r="AD34">
            <v>1</v>
          </cell>
          <cell r="AE34">
            <v>1</v>
          </cell>
          <cell r="AF34">
            <v>2</v>
          </cell>
          <cell r="AG34">
            <v>4</v>
          </cell>
          <cell r="AH34">
            <v>4</v>
          </cell>
          <cell r="AI34">
            <v>2</v>
          </cell>
          <cell r="AL34">
            <v>3</v>
          </cell>
          <cell r="AM34">
            <v>3</v>
          </cell>
          <cell r="AN34">
            <v>1</v>
          </cell>
          <cell r="AO34">
            <v>2</v>
          </cell>
          <cell r="AP34">
            <v>2.25</v>
          </cell>
          <cell r="AR34">
            <v>4</v>
          </cell>
          <cell r="AS34">
            <v>3</v>
          </cell>
          <cell r="AT34">
            <v>3</v>
          </cell>
          <cell r="AU34">
            <v>4</v>
          </cell>
          <cell r="AV34">
            <v>4</v>
          </cell>
          <cell r="AW34">
            <v>3</v>
          </cell>
          <cell r="AX34">
            <v>3.5</v>
          </cell>
          <cell r="AZ34">
            <v>1</v>
          </cell>
          <cell r="BA34">
            <v>2</v>
          </cell>
          <cell r="BB34">
            <v>1</v>
          </cell>
          <cell r="BC34">
            <v>3</v>
          </cell>
          <cell r="BD34">
            <v>2</v>
          </cell>
          <cell r="BE34">
            <v>4</v>
          </cell>
          <cell r="BF34">
            <v>3</v>
          </cell>
          <cell r="BG34">
            <v>3</v>
          </cell>
          <cell r="BH34">
            <v>1</v>
          </cell>
          <cell r="BI34">
            <v>2</v>
          </cell>
          <cell r="BJ34">
            <v>3</v>
          </cell>
          <cell r="BK34">
            <v>1</v>
          </cell>
          <cell r="BL34">
            <v>1</v>
          </cell>
          <cell r="BM34">
            <v>9</v>
          </cell>
          <cell r="BO34">
            <v>3</v>
          </cell>
          <cell r="BP34">
            <v>3</v>
          </cell>
          <cell r="BQ34">
            <v>3</v>
          </cell>
          <cell r="BR34">
            <v>2</v>
          </cell>
          <cell r="BS34">
            <v>4</v>
          </cell>
          <cell r="BT34">
            <v>4</v>
          </cell>
          <cell r="BU34">
            <v>3</v>
          </cell>
          <cell r="BV34">
            <v>3</v>
          </cell>
          <cell r="BW34">
            <v>4</v>
          </cell>
          <cell r="BX34">
            <v>4</v>
          </cell>
          <cell r="BY34">
            <v>4</v>
          </cell>
          <cell r="BZ34">
            <v>4</v>
          </cell>
          <cell r="CA34">
            <v>3.4166666666666665</v>
          </cell>
          <cell r="CB34">
            <v>3</v>
          </cell>
          <cell r="CC34">
            <v>3.7142857142857144</v>
          </cell>
          <cell r="CE34">
            <v>2</v>
          </cell>
          <cell r="CF34">
            <v>3</v>
          </cell>
          <cell r="CG34">
            <v>4</v>
          </cell>
          <cell r="CH34">
            <v>2</v>
          </cell>
          <cell r="CI34">
            <v>2</v>
          </cell>
          <cell r="CJ34">
            <v>2</v>
          </cell>
          <cell r="CK34">
            <v>2</v>
          </cell>
          <cell r="CL34">
            <v>1</v>
          </cell>
          <cell r="CM34">
            <v>3</v>
          </cell>
          <cell r="CN34">
            <v>3</v>
          </cell>
          <cell r="CO34">
            <v>1</v>
          </cell>
          <cell r="CP34">
            <v>3</v>
          </cell>
          <cell r="CQ34">
            <v>1</v>
          </cell>
          <cell r="CR34">
            <v>2</v>
          </cell>
          <cell r="CS34">
            <v>2</v>
          </cell>
          <cell r="CT34">
            <v>22</v>
          </cell>
          <cell r="CV34">
            <v>3</v>
          </cell>
          <cell r="CW34">
            <v>2</v>
          </cell>
          <cell r="CX34">
            <v>3</v>
          </cell>
          <cell r="CY34">
            <v>2</v>
          </cell>
          <cell r="CZ34">
            <v>3</v>
          </cell>
          <cell r="DA34">
            <v>4</v>
          </cell>
          <cell r="DB34">
            <v>2</v>
          </cell>
          <cell r="DC34">
            <v>4</v>
          </cell>
          <cell r="DD34">
            <v>4</v>
          </cell>
          <cell r="DE34">
            <v>1</v>
          </cell>
          <cell r="DF34">
            <v>2</v>
          </cell>
          <cell r="DG34">
            <v>3</v>
          </cell>
          <cell r="DH34">
            <v>4</v>
          </cell>
          <cell r="DI34">
            <v>4</v>
          </cell>
          <cell r="DJ34">
            <v>1</v>
          </cell>
          <cell r="DK34">
            <v>4</v>
          </cell>
          <cell r="DL34">
            <v>1</v>
          </cell>
          <cell r="DM34">
            <v>4</v>
          </cell>
          <cell r="DN34">
            <v>14</v>
          </cell>
          <cell r="DO34">
            <v>9</v>
          </cell>
          <cell r="DP34">
            <v>14</v>
          </cell>
          <cell r="DR34">
            <v>1</v>
          </cell>
          <cell r="DS34">
            <v>1</v>
          </cell>
          <cell r="DT34">
            <v>2</v>
          </cell>
          <cell r="DU34">
            <v>2</v>
          </cell>
          <cell r="DV34">
            <v>1</v>
          </cell>
          <cell r="DW34">
            <v>1</v>
          </cell>
          <cell r="DX34">
            <v>2</v>
          </cell>
          <cell r="DY34">
            <v>10</v>
          </cell>
        </row>
        <row r="35">
          <cell r="A35">
            <v>34</v>
          </cell>
          <cell r="B35">
            <v>4</v>
          </cell>
          <cell r="C35">
            <v>1</v>
          </cell>
          <cell r="D35">
            <v>1</v>
          </cell>
          <cell r="E35">
            <v>2</v>
          </cell>
          <cell r="F35">
            <v>4</v>
          </cell>
          <cell r="G35">
            <v>2</v>
          </cell>
          <cell r="I35">
            <v>1</v>
          </cell>
          <cell r="J35">
            <v>1</v>
          </cell>
          <cell r="K35">
            <v>2</v>
          </cell>
          <cell r="L35">
            <v>2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  <cell r="R35">
            <v>9</v>
          </cell>
          <cell r="T35">
            <v>1</v>
          </cell>
          <cell r="U35">
            <v>0</v>
          </cell>
          <cell r="V35">
            <v>1</v>
          </cell>
          <cell r="W35">
            <v>3</v>
          </cell>
          <cell r="X35">
            <v>2</v>
          </cell>
          <cell r="Y35">
            <v>1</v>
          </cell>
          <cell r="Z35">
            <v>2</v>
          </cell>
          <cell r="AA35">
            <v>4</v>
          </cell>
          <cell r="AB35">
            <v>3</v>
          </cell>
          <cell r="AC35">
            <v>3</v>
          </cell>
          <cell r="AD35">
            <v>4</v>
          </cell>
          <cell r="AE35">
            <v>0</v>
          </cell>
          <cell r="AF35">
            <v>3</v>
          </cell>
          <cell r="AG35">
            <v>14</v>
          </cell>
          <cell r="AH35">
            <v>6</v>
          </cell>
          <cell r="AI35">
            <v>7</v>
          </cell>
          <cell r="AL35">
            <v>4</v>
          </cell>
          <cell r="AM35">
            <v>5</v>
          </cell>
          <cell r="AN35">
            <v>5</v>
          </cell>
          <cell r="AO35">
            <v>4</v>
          </cell>
          <cell r="AP35">
            <v>4.5</v>
          </cell>
          <cell r="AR35">
            <v>3</v>
          </cell>
          <cell r="AS35">
            <v>3</v>
          </cell>
          <cell r="AT35">
            <v>4</v>
          </cell>
          <cell r="AU35">
            <v>3</v>
          </cell>
          <cell r="AV35">
            <v>3</v>
          </cell>
          <cell r="AW35">
            <v>2</v>
          </cell>
          <cell r="AX35">
            <v>3</v>
          </cell>
          <cell r="AZ35">
            <v>4</v>
          </cell>
          <cell r="BA35">
            <v>1</v>
          </cell>
          <cell r="BB35">
            <v>1</v>
          </cell>
          <cell r="BC35">
            <v>3</v>
          </cell>
          <cell r="BD35">
            <v>4</v>
          </cell>
          <cell r="BE35">
            <v>4</v>
          </cell>
          <cell r="BF35">
            <v>4</v>
          </cell>
          <cell r="BG35">
            <v>2</v>
          </cell>
          <cell r="BH35">
            <v>2</v>
          </cell>
          <cell r="BI35">
            <v>2</v>
          </cell>
          <cell r="BJ35">
            <v>1</v>
          </cell>
          <cell r="BK35">
            <v>3</v>
          </cell>
          <cell r="BL35">
            <v>2</v>
          </cell>
          <cell r="BM35">
            <v>18</v>
          </cell>
          <cell r="BO35">
            <v>2</v>
          </cell>
          <cell r="BP35">
            <v>2</v>
          </cell>
          <cell r="BQ35">
            <v>3</v>
          </cell>
          <cell r="BR35">
            <v>2</v>
          </cell>
          <cell r="BS35">
            <v>4</v>
          </cell>
          <cell r="BT35">
            <v>4</v>
          </cell>
          <cell r="BU35">
            <v>3</v>
          </cell>
          <cell r="BV35">
            <v>3</v>
          </cell>
          <cell r="BW35">
            <v>4</v>
          </cell>
          <cell r="BX35">
            <v>3</v>
          </cell>
          <cell r="BY35">
            <v>3</v>
          </cell>
          <cell r="BZ35">
            <v>4</v>
          </cell>
          <cell r="CA35">
            <v>3.0833333333333335</v>
          </cell>
          <cell r="CB35">
            <v>2.4</v>
          </cell>
          <cell r="CC35">
            <v>3.5714285714285716</v>
          </cell>
          <cell r="CE35">
            <v>2</v>
          </cell>
          <cell r="CF35">
            <v>3</v>
          </cell>
          <cell r="CG35">
            <v>4</v>
          </cell>
          <cell r="CH35">
            <v>3</v>
          </cell>
          <cell r="CI35">
            <v>1</v>
          </cell>
          <cell r="CJ35">
            <v>3</v>
          </cell>
          <cell r="CK35">
            <v>1</v>
          </cell>
          <cell r="CL35">
            <v>2</v>
          </cell>
          <cell r="CM35">
            <v>2</v>
          </cell>
          <cell r="CN35">
            <v>1</v>
          </cell>
          <cell r="CO35">
            <v>3</v>
          </cell>
          <cell r="CP35">
            <v>3</v>
          </cell>
          <cell r="CQ35">
            <v>1</v>
          </cell>
          <cell r="CR35">
            <v>2</v>
          </cell>
          <cell r="CS35">
            <v>1</v>
          </cell>
          <cell r="CT35">
            <v>20</v>
          </cell>
          <cell r="CV35">
            <v>2</v>
          </cell>
          <cell r="CW35">
            <v>3</v>
          </cell>
          <cell r="CX35">
            <v>1</v>
          </cell>
          <cell r="CY35">
            <v>4</v>
          </cell>
          <cell r="CZ35">
            <v>4</v>
          </cell>
          <cell r="DA35">
            <v>4</v>
          </cell>
          <cell r="DB35">
            <v>4</v>
          </cell>
          <cell r="DC35">
            <v>4</v>
          </cell>
          <cell r="DD35">
            <v>2</v>
          </cell>
          <cell r="DE35">
            <v>3</v>
          </cell>
          <cell r="DF35">
            <v>1</v>
          </cell>
          <cell r="DG35">
            <v>4</v>
          </cell>
          <cell r="DH35">
            <v>4</v>
          </cell>
          <cell r="DI35">
            <v>4</v>
          </cell>
          <cell r="DJ35">
            <v>1</v>
          </cell>
          <cell r="DK35">
            <v>4</v>
          </cell>
          <cell r="DL35">
            <v>1</v>
          </cell>
          <cell r="DM35">
            <v>4</v>
          </cell>
          <cell r="DN35">
            <v>16</v>
          </cell>
          <cell r="DO35">
            <v>14</v>
          </cell>
          <cell r="DP35">
            <v>16</v>
          </cell>
          <cell r="DR35">
            <v>2</v>
          </cell>
          <cell r="DS35">
            <v>3</v>
          </cell>
          <cell r="DT35">
            <v>3</v>
          </cell>
          <cell r="DU35">
            <v>2</v>
          </cell>
          <cell r="DV35">
            <v>1</v>
          </cell>
          <cell r="DW35">
            <v>2</v>
          </cell>
          <cell r="DX35">
            <v>3</v>
          </cell>
          <cell r="DY35">
            <v>16</v>
          </cell>
        </row>
        <row r="36">
          <cell r="A36">
            <v>35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4</v>
          </cell>
          <cell r="G36">
            <v>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T36">
            <v>4</v>
          </cell>
          <cell r="U36">
            <v>0</v>
          </cell>
          <cell r="V36">
            <v>0</v>
          </cell>
          <cell r="W36">
            <v>4</v>
          </cell>
          <cell r="X36">
            <v>0</v>
          </cell>
          <cell r="Y36">
            <v>1</v>
          </cell>
          <cell r="Z36">
            <v>0</v>
          </cell>
          <cell r="AA36">
            <v>3</v>
          </cell>
          <cell r="AB36">
            <v>4</v>
          </cell>
          <cell r="AC36">
            <v>3</v>
          </cell>
          <cell r="AD36">
            <v>4</v>
          </cell>
          <cell r="AF36">
            <v>0</v>
          </cell>
          <cell r="AG36">
            <v>14</v>
          </cell>
          <cell r="AH36">
            <v>1</v>
          </cell>
          <cell r="AI36">
            <v>8</v>
          </cell>
          <cell r="AL36">
            <v>1</v>
          </cell>
          <cell r="AM36">
            <v>1</v>
          </cell>
          <cell r="AN36">
            <v>1</v>
          </cell>
          <cell r="AO36">
            <v>1</v>
          </cell>
          <cell r="AP36">
            <v>1</v>
          </cell>
          <cell r="AR36">
            <v>5</v>
          </cell>
          <cell r="AS36">
            <v>2</v>
          </cell>
          <cell r="AT36">
            <v>5</v>
          </cell>
          <cell r="AU36">
            <v>5</v>
          </cell>
          <cell r="AV36">
            <v>3</v>
          </cell>
          <cell r="AW36">
            <v>5</v>
          </cell>
          <cell r="AX36">
            <v>4.166666666666667</v>
          </cell>
          <cell r="AZ36">
            <v>4</v>
          </cell>
          <cell r="BA36">
            <v>4</v>
          </cell>
          <cell r="BB36">
            <v>1</v>
          </cell>
          <cell r="BC36">
            <v>3</v>
          </cell>
          <cell r="BD36">
            <v>4</v>
          </cell>
          <cell r="BE36">
            <v>4</v>
          </cell>
          <cell r="BF36">
            <v>3</v>
          </cell>
          <cell r="BG36">
            <v>0</v>
          </cell>
          <cell r="BH36">
            <v>4</v>
          </cell>
          <cell r="BI36">
            <v>4</v>
          </cell>
          <cell r="BJ36">
            <v>0</v>
          </cell>
          <cell r="BK36">
            <v>4</v>
          </cell>
          <cell r="BL36">
            <v>4</v>
          </cell>
          <cell r="BM36">
            <v>23</v>
          </cell>
          <cell r="BO36">
            <v>4</v>
          </cell>
          <cell r="BP36">
            <v>1</v>
          </cell>
          <cell r="BQ36">
            <v>4</v>
          </cell>
          <cell r="BR36">
            <v>2</v>
          </cell>
          <cell r="BS36">
            <v>4</v>
          </cell>
          <cell r="BT36">
            <v>1</v>
          </cell>
          <cell r="BU36">
            <v>3</v>
          </cell>
          <cell r="BV36">
            <v>4</v>
          </cell>
          <cell r="BW36">
            <v>4</v>
          </cell>
          <cell r="BX36">
            <v>4</v>
          </cell>
          <cell r="BY36">
            <v>3</v>
          </cell>
          <cell r="BZ36">
            <v>4</v>
          </cell>
          <cell r="CA36">
            <v>3.1666666666666665</v>
          </cell>
          <cell r="CB36">
            <v>3</v>
          </cell>
          <cell r="CC36">
            <v>3.2857142857142856</v>
          </cell>
          <cell r="CE36">
            <v>4</v>
          </cell>
          <cell r="CF36">
            <v>1</v>
          </cell>
          <cell r="CG36">
            <v>4</v>
          </cell>
          <cell r="CH36">
            <v>4</v>
          </cell>
          <cell r="CI36">
            <v>0</v>
          </cell>
          <cell r="CJ36">
            <v>4</v>
          </cell>
          <cell r="CK36">
            <v>0</v>
          </cell>
          <cell r="CL36">
            <v>4</v>
          </cell>
          <cell r="CM36">
            <v>0</v>
          </cell>
          <cell r="CN36">
            <v>4</v>
          </cell>
          <cell r="CO36">
            <v>0</v>
          </cell>
          <cell r="CP36">
            <v>4</v>
          </cell>
          <cell r="CQ36">
            <v>0</v>
          </cell>
          <cell r="CR36">
            <v>2</v>
          </cell>
          <cell r="CS36">
            <v>2</v>
          </cell>
          <cell r="CT36">
            <v>13</v>
          </cell>
          <cell r="CV36">
            <v>1</v>
          </cell>
          <cell r="CW36">
            <v>4</v>
          </cell>
          <cell r="CX36">
            <v>1</v>
          </cell>
          <cell r="CY36">
            <v>4</v>
          </cell>
          <cell r="CZ36">
            <v>4</v>
          </cell>
          <cell r="DA36">
            <v>4</v>
          </cell>
          <cell r="DB36">
            <v>4</v>
          </cell>
          <cell r="DC36">
            <v>4</v>
          </cell>
          <cell r="DD36">
            <v>1</v>
          </cell>
          <cell r="DE36">
            <v>4</v>
          </cell>
          <cell r="DF36">
            <v>1</v>
          </cell>
          <cell r="DG36">
            <v>4</v>
          </cell>
          <cell r="DH36">
            <v>4</v>
          </cell>
          <cell r="DI36">
            <v>4</v>
          </cell>
          <cell r="DJ36">
            <v>1</v>
          </cell>
          <cell r="DK36">
            <v>4</v>
          </cell>
          <cell r="DL36">
            <v>1</v>
          </cell>
          <cell r="DM36">
            <v>4</v>
          </cell>
          <cell r="DN36">
            <v>16</v>
          </cell>
          <cell r="DO36">
            <v>16</v>
          </cell>
          <cell r="DP36">
            <v>16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</row>
        <row r="37">
          <cell r="A37">
            <v>36</v>
          </cell>
          <cell r="B37">
            <v>4</v>
          </cell>
          <cell r="C37">
            <v>0</v>
          </cell>
          <cell r="D37">
            <v>1</v>
          </cell>
          <cell r="E37">
            <v>1</v>
          </cell>
          <cell r="F37">
            <v>5</v>
          </cell>
          <cell r="G37">
            <v>1.75</v>
          </cell>
          <cell r="I37">
            <v>2</v>
          </cell>
          <cell r="J37">
            <v>2</v>
          </cell>
          <cell r="K37">
            <v>3</v>
          </cell>
          <cell r="L37">
            <v>3</v>
          </cell>
          <cell r="M37">
            <v>3</v>
          </cell>
          <cell r="N37">
            <v>3</v>
          </cell>
          <cell r="O37">
            <v>2</v>
          </cell>
          <cell r="P37">
            <v>0</v>
          </cell>
          <cell r="Q37">
            <v>0</v>
          </cell>
          <cell r="R37">
            <v>18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1</v>
          </cell>
          <cell r="AB37">
            <v>0</v>
          </cell>
          <cell r="AC37">
            <v>1</v>
          </cell>
          <cell r="AD37">
            <v>2</v>
          </cell>
          <cell r="AE37">
            <v>1</v>
          </cell>
          <cell r="AF37">
            <v>0</v>
          </cell>
          <cell r="AG37">
            <v>4</v>
          </cell>
          <cell r="AH37">
            <v>0</v>
          </cell>
          <cell r="AI37">
            <v>3</v>
          </cell>
          <cell r="AL37">
            <v>3</v>
          </cell>
          <cell r="AM37">
            <v>4</v>
          </cell>
          <cell r="AN37">
            <v>1</v>
          </cell>
          <cell r="AO37">
            <v>2</v>
          </cell>
          <cell r="AP37">
            <v>2.5</v>
          </cell>
          <cell r="AR37">
            <v>3</v>
          </cell>
          <cell r="AS37">
            <v>4</v>
          </cell>
          <cell r="AT37">
            <v>4</v>
          </cell>
          <cell r="AU37">
            <v>4</v>
          </cell>
          <cell r="AV37">
            <v>4</v>
          </cell>
          <cell r="AW37">
            <v>4</v>
          </cell>
          <cell r="AX37">
            <v>3.8333333333333335</v>
          </cell>
          <cell r="AZ37">
            <v>1</v>
          </cell>
          <cell r="BA37">
            <v>1</v>
          </cell>
          <cell r="BB37">
            <v>1</v>
          </cell>
          <cell r="BC37">
            <v>3</v>
          </cell>
          <cell r="BD37">
            <v>4</v>
          </cell>
          <cell r="BE37">
            <v>4</v>
          </cell>
          <cell r="BF37">
            <v>3</v>
          </cell>
          <cell r="BG37">
            <v>1</v>
          </cell>
          <cell r="BH37">
            <v>3</v>
          </cell>
          <cell r="BI37">
            <v>3</v>
          </cell>
          <cell r="BJ37">
            <v>1</v>
          </cell>
          <cell r="BK37">
            <v>3</v>
          </cell>
          <cell r="BL37">
            <v>3</v>
          </cell>
          <cell r="BM37">
            <v>17</v>
          </cell>
          <cell r="BO37">
            <v>1</v>
          </cell>
          <cell r="BP37">
            <v>3</v>
          </cell>
          <cell r="BQ37">
            <v>1</v>
          </cell>
          <cell r="BR37">
            <v>1</v>
          </cell>
          <cell r="BS37">
            <v>2</v>
          </cell>
          <cell r="BT37">
            <v>3</v>
          </cell>
          <cell r="BU37">
            <v>2</v>
          </cell>
          <cell r="BV37">
            <v>1</v>
          </cell>
          <cell r="BW37">
            <v>2</v>
          </cell>
          <cell r="BX37">
            <v>1</v>
          </cell>
          <cell r="BY37">
            <v>3</v>
          </cell>
          <cell r="BZ37">
            <v>3</v>
          </cell>
          <cell r="CA37">
            <v>1.9166666666666667</v>
          </cell>
          <cell r="CB37">
            <v>1.4</v>
          </cell>
          <cell r="CC37">
            <v>2.2857142857142856</v>
          </cell>
          <cell r="CE37">
            <v>2</v>
          </cell>
          <cell r="CF37">
            <v>1</v>
          </cell>
          <cell r="CG37">
            <v>3</v>
          </cell>
          <cell r="CH37">
            <v>3</v>
          </cell>
          <cell r="CI37">
            <v>1</v>
          </cell>
          <cell r="CJ37">
            <v>2</v>
          </cell>
          <cell r="CK37">
            <v>2</v>
          </cell>
          <cell r="CL37">
            <v>3</v>
          </cell>
          <cell r="CM37">
            <v>1</v>
          </cell>
          <cell r="CN37">
            <v>3</v>
          </cell>
          <cell r="CO37">
            <v>1</v>
          </cell>
          <cell r="CP37">
            <v>2</v>
          </cell>
          <cell r="CQ37">
            <v>2</v>
          </cell>
          <cell r="CR37">
            <v>2</v>
          </cell>
          <cell r="CS37">
            <v>3</v>
          </cell>
          <cell r="CT37">
            <v>18</v>
          </cell>
          <cell r="CV37">
            <v>2</v>
          </cell>
          <cell r="CW37">
            <v>3</v>
          </cell>
          <cell r="CX37">
            <v>1</v>
          </cell>
          <cell r="CY37">
            <v>4</v>
          </cell>
          <cell r="CZ37">
            <v>3</v>
          </cell>
          <cell r="DA37">
            <v>3</v>
          </cell>
          <cell r="DB37">
            <v>3</v>
          </cell>
          <cell r="DC37">
            <v>4</v>
          </cell>
          <cell r="DD37">
            <v>3</v>
          </cell>
          <cell r="DE37">
            <v>2</v>
          </cell>
          <cell r="DF37">
            <v>3</v>
          </cell>
          <cell r="DG37">
            <v>2</v>
          </cell>
          <cell r="DH37">
            <v>3</v>
          </cell>
          <cell r="DI37">
            <v>4</v>
          </cell>
          <cell r="DJ37">
            <v>2</v>
          </cell>
          <cell r="DK37">
            <v>3</v>
          </cell>
          <cell r="DL37">
            <v>1</v>
          </cell>
          <cell r="DM37">
            <v>4</v>
          </cell>
          <cell r="DN37">
            <v>14</v>
          </cell>
          <cell r="DO37">
            <v>11</v>
          </cell>
          <cell r="DP37">
            <v>13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</row>
        <row r="38">
          <cell r="A38">
            <v>37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T38">
            <v>3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2</v>
          </cell>
          <cell r="Z38">
            <v>1</v>
          </cell>
          <cell r="AA38">
            <v>2</v>
          </cell>
          <cell r="AB38">
            <v>2</v>
          </cell>
          <cell r="AC38">
            <v>2</v>
          </cell>
          <cell r="AD38">
            <v>3</v>
          </cell>
          <cell r="AE38">
            <v>0</v>
          </cell>
          <cell r="AF38">
            <v>2</v>
          </cell>
          <cell r="AG38">
            <v>9</v>
          </cell>
          <cell r="AH38">
            <v>5</v>
          </cell>
          <cell r="AI38">
            <v>4</v>
          </cell>
          <cell r="AL38">
            <v>3</v>
          </cell>
          <cell r="AM38">
            <v>5</v>
          </cell>
          <cell r="AN38">
            <v>4</v>
          </cell>
          <cell r="AO38">
            <v>5</v>
          </cell>
          <cell r="AP38">
            <v>4.25</v>
          </cell>
          <cell r="AR38">
            <v>2</v>
          </cell>
          <cell r="AS38">
            <v>4</v>
          </cell>
          <cell r="AT38">
            <v>3</v>
          </cell>
          <cell r="AU38">
            <v>4</v>
          </cell>
          <cell r="AV38">
            <v>1</v>
          </cell>
          <cell r="AW38">
            <v>3</v>
          </cell>
          <cell r="AX38">
            <v>2.8333333333333335</v>
          </cell>
          <cell r="AZ38">
            <v>2</v>
          </cell>
          <cell r="BA38">
            <v>2</v>
          </cell>
          <cell r="BB38">
            <v>0</v>
          </cell>
          <cell r="BC38">
            <v>4</v>
          </cell>
          <cell r="BD38">
            <v>3</v>
          </cell>
          <cell r="BE38">
            <v>4</v>
          </cell>
          <cell r="BF38">
            <v>4</v>
          </cell>
          <cell r="BG38">
            <v>1</v>
          </cell>
          <cell r="BH38">
            <v>3</v>
          </cell>
          <cell r="BI38">
            <v>2</v>
          </cell>
          <cell r="BJ38">
            <v>3</v>
          </cell>
          <cell r="BK38">
            <v>1</v>
          </cell>
          <cell r="BL38">
            <v>4</v>
          </cell>
          <cell r="BM38">
            <v>17</v>
          </cell>
          <cell r="BO38">
            <v>3</v>
          </cell>
          <cell r="BP38">
            <v>2</v>
          </cell>
          <cell r="BQ38">
            <v>3</v>
          </cell>
          <cell r="BR38">
            <v>2</v>
          </cell>
          <cell r="BS38">
            <v>4</v>
          </cell>
          <cell r="BT38">
            <v>4</v>
          </cell>
          <cell r="BU38">
            <v>3</v>
          </cell>
          <cell r="BV38">
            <v>3</v>
          </cell>
          <cell r="BW38">
            <v>4</v>
          </cell>
          <cell r="BX38">
            <v>3</v>
          </cell>
          <cell r="BY38">
            <v>4</v>
          </cell>
          <cell r="BZ38">
            <v>4</v>
          </cell>
          <cell r="CA38">
            <v>3.25</v>
          </cell>
          <cell r="CB38">
            <v>2.6</v>
          </cell>
          <cell r="CC38">
            <v>3.7142857142857144</v>
          </cell>
          <cell r="CE38">
            <v>2</v>
          </cell>
          <cell r="CF38">
            <v>2</v>
          </cell>
          <cell r="CG38">
            <v>3</v>
          </cell>
          <cell r="CH38">
            <v>3</v>
          </cell>
          <cell r="CI38">
            <v>1</v>
          </cell>
          <cell r="CJ38">
            <v>4</v>
          </cell>
          <cell r="CK38">
            <v>0</v>
          </cell>
          <cell r="CL38">
            <v>1</v>
          </cell>
          <cell r="CM38">
            <v>3</v>
          </cell>
          <cell r="CN38">
            <v>3</v>
          </cell>
          <cell r="CO38">
            <v>1</v>
          </cell>
          <cell r="CP38">
            <v>3</v>
          </cell>
          <cell r="CQ38">
            <v>1</v>
          </cell>
          <cell r="CR38">
            <v>2</v>
          </cell>
          <cell r="CS38">
            <v>0</v>
          </cell>
          <cell r="CT38">
            <v>15</v>
          </cell>
          <cell r="CV38">
            <v>2</v>
          </cell>
          <cell r="CW38">
            <v>3</v>
          </cell>
          <cell r="CX38">
            <v>2</v>
          </cell>
          <cell r="CY38">
            <v>3</v>
          </cell>
          <cell r="CZ38">
            <v>4</v>
          </cell>
          <cell r="DA38">
            <v>4</v>
          </cell>
          <cell r="DB38">
            <v>4</v>
          </cell>
          <cell r="DC38">
            <v>4</v>
          </cell>
          <cell r="DD38">
            <v>1</v>
          </cell>
          <cell r="DE38">
            <v>4</v>
          </cell>
          <cell r="DF38">
            <v>2</v>
          </cell>
          <cell r="DG38">
            <v>3</v>
          </cell>
          <cell r="DH38">
            <v>3</v>
          </cell>
          <cell r="DI38">
            <v>3</v>
          </cell>
          <cell r="DJ38">
            <v>2</v>
          </cell>
          <cell r="DK38">
            <v>3</v>
          </cell>
          <cell r="DL38">
            <v>2</v>
          </cell>
          <cell r="DM38">
            <v>3</v>
          </cell>
          <cell r="DN38">
            <v>14</v>
          </cell>
          <cell r="DO38">
            <v>14</v>
          </cell>
          <cell r="DP38">
            <v>13</v>
          </cell>
          <cell r="DR38">
            <v>1</v>
          </cell>
          <cell r="DS38">
            <v>1</v>
          </cell>
          <cell r="DT38">
            <v>1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3</v>
          </cell>
        </row>
        <row r="39">
          <cell r="A39">
            <v>38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5</v>
          </cell>
          <cell r="G39">
            <v>1.25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1</v>
          </cell>
          <cell r="AC39">
            <v>1</v>
          </cell>
          <cell r="AD39">
            <v>0</v>
          </cell>
          <cell r="AE39">
            <v>0</v>
          </cell>
          <cell r="AF39">
            <v>0</v>
          </cell>
          <cell r="AG39">
            <v>2</v>
          </cell>
          <cell r="AH39">
            <v>0</v>
          </cell>
          <cell r="AI39">
            <v>0</v>
          </cell>
          <cell r="AL39">
            <v>3</v>
          </cell>
          <cell r="AM39">
            <v>2</v>
          </cell>
          <cell r="AN39">
            <v>2</v>
          </cell>
          <cell r="AO39">
            <v>2</v>
          </cell>
          <cell r="AP39">
            <v>2.25</v>
          </cell>
          <cell r="AR39">
            <v>4</v>
          </cell>
          <cell r="AS39">
            <v>4</v>
          </cell>
          <cell r="AT39">
            <v>4</v>
          </cell>
          <cell r="AU39">
            <v>4</v>
          </cell>
          <cell r="AV39">
            <v>4</v>
          </cell>
          <cell r="AW39">
            <v>4</v>
          </cell>
          <cell r="AX39">
            <v>4</v>
          </cell>
          <cell r="AZ39">
            <v>2</v>
          </cell>
          <cell r="BA39">
            <v>2</v>
          </cell>
          <cell r="BB39">
            <v>0</v>
          </cell>
          <cell r="BC39">
            <v>4</v>
          </cell>
          <cell r="BD39">
            <v>3</v>
          </cell>
          <cell r="BE39">
            <v>4</v>
          </cell>
          <cell r="BF39">
            <v>2</v>
          </cell>
          <cell r="BG39">
            <v>1</v>
          </cell>
          <cell r="BH39">
            <v>3</v>
          </cell>
          <cell r="BI39">
            <v>4</v>
          </cell>
          <cell r="BJ39">
            <v>0</v>
          </cell>
          <cell r="BK39">
            <v>4</v>
          </cell>
          <cell r="BL39">
            <v>4</v>
          </cell>
          <cell r="BM39">
            <v>20</v>
          </cell>
          <cell r="BO39">
            <v>4</v>
          </cell>
          <cell r="BP39">
            <v>3</v>
          </cell>
          <cell r="BQ39">
            <v>4</v>
          </cell>
          <cell r="BR39">
            <v>3</v>
          </cell>
          <cell r="BS39">
            <v>4</v>
          </cell>
          <cell r="BT39">
            <v>4</v>
          </cell>
          <cell r="BU39">
            <v>4</v>
          </cell>
          <cell r="BV39">
            <v>4</v>
          </cell>
          <cell r="BW39">
            <v>4</v>
          </cell>
          <cell r="BX39">
            <v>3</v>
          </cell>
          <cell r="BY39">
            <v>4</v>
          </cell>
          <cell r="BZ39">
            <v>4</v>
          </cell>
          <cell r="CA39">
            <v>3.75</v>
          </cell>
          <cell r="CB39">
            <v>3.4</v>
          </cell>
          <cell r="CC39">
            <v>4</v>
          </cell>
          <cell r="CE39">
            <v>1</v>
          </cell>
          <cell r="CF39">
            <v>1</v>
          </cell>
          <cell r="CG39">
            <v>2</v>
          </cell>
          <cell r="CH39">
            <v>4</v>
          </cell>
          <cell r="CI39">
            <v>0</v>
          </cell>
          <cell r="CJ39">
            <v>4</v>
          </cell>
          <cell r="CK39">
            <v>0</v>
          </cell>
          <cell r="CL39">
            <v>1</v>
          </cell>
          <cell r="CM39">
            <v>3</v>
          </cell>
          <cell r="CN39">
            <v>3</v>
          </cell>
          <cell r="CO39">
            <v>1</v>
          </cell>
          <cell r="CP39">
            <v>3</v>
          </cell>
          <cell r="CQ39">
            <v>1</v>
          </cell>
          <cell r="CR39">
            <v>0</v>
          </cell>
          <cell r="CS39">
            <v>0</v>
          </cell>
          <cell r="CT39">
            <v>9</v>
          </cell>
          <cell r="CV39">
            <v>1</v>
          </cell>
          <cell r="CW39">
            <v>4</v>
          </cell>
          <cell r="CX39">
            <v>1</v>
          </cell>
          <cell r="CY39">
            <v>4</v>
          </cell>
          <cell r="CZ39">
            <v>4</v>
          </cell>
          <cell r="DA39">
            <v>4</v>
          </cell>
          <cell r="DB39">
            <v>4</v>
          </cell>
          <cell r="DC39">
            <v>4</v>
          </cell>
          <cell r="DD39">
            <v>1</v>
          </cell>
          <cell r="DE39">
            <v>4</v>
          </cell>
          <cell r="DF39">
            <v>1</v>
          </cell>
          <cell r="DG39">
            <v>4</v>
          </cell>
          <cell r="DH39">
            <v>4</v>
          </cell>
          <cell r="DI39">
            <v>4</v>
          </cell>
          <cell r="DJ39">
            <v>1</v>
          </cell>
          <cell r="DK39">
            <v>4</v>
          </cell>
          <cell r="DL39">
            <v>1</v>
          </cell>
          <cell r="DM39">
            <v>4</v>
          </cell>
          <cell r="DN39">
            <v>16</v>
          </cell>
          <cell r="DO39">
            <v>16</v>
          </cell>
          <cell r="DP39">
            <v>16</v>
          </cell>
          <cell r="DR39">
            <v>1</v>
          </cell>
          <cell r="DS39">
            <v>0</v>
          </cell>
          <cell r="DT39">
            <v>0</v>
          </cell>
          <cell r="DU39">
            <v>1</v>
          </cell>
          <cell r="DV39">
            <v>0</v>
          </cell>
          <cell r="DW39">
            <v>0</v>
          </cell>
          <cell r="DX39">
            <v>0</v>
          </cell>
          <cell r="DY39">
            <v>2</v>
          </cell>
        </row>
        <row r="40">
          <cell r="A40">
            <v>39</v>
          </cell>
          <cell r="B40">
            <v>4</v>
          </cell>
          <cell r="C40">
            <v>2</v>
          </cell>
          <cell r="D40">
            <v>3</v>
          </cell>
          <cell r="E40">
            <v>2</v>
          </cell>
          <cell r="F40">
            <v>3</v>
          </cell>
          <cell r="G40">
            <v>2.5</v>
          </cell>
          <cell r="I40">
            <v>0</v>
          </cell>
          <cell r="J40">
            <v>0</v>
          </cell>
          <cell r="K40">
            <v>1</v>
          </cell>
          <cell r="L40">
            <v>1</v>
          </cell>
          <cell r="M40">
            <v>0</v>
          </cell>
          <cell r="N40">
            <v>0</v>
          </cell>
          <cell r="O40">
            <v>1</v>
          </cell>
          <cell r="P40">
            <v>0</v>
          </cell>
          <cell r="Q40">
            <v>0</v>
          </cell>
          <cell r="R40">
            <v>3</v>
          </cell>
          <cell r="T40">
            <v>1</v>
          </cell>
          <cell r="U40">
            <v>0</v>
          </cell>
          <cell r="V40">
            <v>1</v>
          </cell>
          <cell r="W40">
            <v>1</v>
          </cell>
          <cell r="X40">
            <v>0</v>
          </cell>
          <cell r="Y40">
            <v>2</v>
          </cell>
          <cell r="Z40">
            <v>2</v>
          </cell>
          <cell r="AA40">
            <v>2</v>
          </cell>
          <cell r="AB40">
            <v>2</v>
          </cell>
          <cell r="AC40">
            <v>2</v>
          </cell>
          <cell r="AD40">
            <v>2</v>
          </cell>
          <cell r="AE40">
            <v>1</v>
          </cell>
          <cell r="AF40">
            <v>2</v>
          </cell>
          <cell r="AG40">
            <v>8</v>
          </cell>
          <cell r="AH40">
            <v>6</v>
          </cell>
          <cell r="AI40">
            <v>4</v>
          </cell>
          <cell r="AL40">
            <v>2</v>
          </cell>
          <cell r="AM40">
            <v>2</v>
          </cell>
          <cell r="AN40">
            <v>1</v>
          </cell>
          <cell r="AO40">
            <v>2</v>
          </cell>
          <cell r="AP40">
            <v>1.75</v>
          </cell>
          <cell r="AR40">
            <v>4</v>
          </cell>
          <cell r="AS40">
            <v>3</v>
          </cell>
          <cell r="AT40">
            <v>3</v>
          </cell>
          <cell r="AU40">
            <v>3</v>
          </cell>
          <cell r="AV40">
            <v>3</v>
          </cell>
          <cell r="AW40">
            <v>3</v>
          </cell>
          <cell r="AX40">
            <v>3.1666666666666665</v>
          </cell>
          <cell r="AZ40">
            <v>3</v>
          </cell>
          <cell r="BA40">
            <v>2</v>
          </cell>
          <cell r="BB40">
            <v>2</v>
          </cell>
          <cell r="BC40">
            <v>2</v>
          </cell>
          <cell r="BD40">
            <v>3</v>
          </cell>
          <cell r="BE40">
            <v>4</v>
          </cell>
          <cell r="BF40">
            <v>4</v>
          </cell>
          <cell r="BG40">
            <v>2</v>
          </cell>
          <cell r="BH40">
            <v>2</v>
          </cell>
          <cell r="BI40">
            <v>2</v>
          </cell>
          <cell r="BJ40">
            <v>2</v>
          </cell>
          <cell r="BK40">
            <v>2</v>
          </cell>
          <cell r="BL40">
            <v>2</v>
          </cell>
          <cell r="BM40">
            <v>14</v>
          </cell>
          <cell r="BO40">
            <v>3</v>
          </cell>
          <cell r="BP40">
            <v>2</v>
          </cell>
          <cell r="BQ40">
            <v>3</v>
          </cell>
          <cell r="BR40">
            <v>2</v>
          </cell>
          <cell r="BS40">
            <v>3</v>
          </cell>
          <cell r="BT40">
            <v>3</v>
          </cell>
          <cell r="BU40">
            <v>3</v>
          </cell>
          <cell r="BV40">
            <v>3</v>
          </cell>
          <cell r="BW40">
            <v>3</v>
          </cell>
          <cell r="BX40">
            <v>3</v>
          </cell>
          <cell r="BY40">
            <v>2</v>
          </cell>
          <cell r="BZ40">
            <v>3</v>
          </cell>
          <cell r="CA40">
            <v>2.75</v>
          </cell>
          <cell r="CB40">
            <v>2.6</v>
          </cell>
          <cell r="CC40">
            <v>2.8571428571428572</v>
          </cell>
          <cell r="CE40">
            <v>2</v>
          </cell>
          <cell r="CF40">
            <v>2</v>
          </cell>
          <cell r="CG40">
            <v>3</v>
          </cell>
          <cell r="CH40">
            <v>2</v>
          </cell>
          <cell r="CI40">
            <v>2</v>
          </cell>
          <cell r="CJ40">
            <v>2</v>
          </cell>
          <cell r="CK40">
            <v>2</v>
          </cell>
          <cell r="CL40">
            <v>1</v>
          </cell>
          <cell r="CM40">
            <v>3</v>
          </cell>
          <cell r="CN40">
            <v>2</v>
          </cell>
          <cell r="CO40">
            <v>2</v>
          </cell>
          <cell r="CP40">
            <v>2</v>
          </cell>
          <cell r="CQ40">
            <v>2</v>
          </cell>
          <cell r="CR40">
            <v>3</v>
          </cell>
          <cell r="CS40">
            <v>2</v>
          </cell>
          <cell r="CT40">
            <v>23</v>
          </cell>
          <cell r="CV40">
            <v>2</v>
          </cell>
          <cell r="CW40">
            <v>3</v>
          </cell>
          <cell r="CX40">
            <v>1</v>
          </cell>
          <cell r="CY40">
            <v>4</v>
          </cell>
          <cell r="CZ40">
            <v>4</v>
          </cell>
          <cell r="DA40">
            <v>4</v>
          </cell>
          <cell r="DB40">
            <v>4</v>
          </cell>
          <cell r="DC40">
            <v>4</v>
          </cell>
          <cell r="DD40">
            <v>2</v>
          </cell>
          <cell r="DE40">
            <v>3</v>
          </cell>
          <cell r="DF40">
            <v>2</v>
          </cell>
          <cell r="DG40">
            <v>3</v>
          </cell>
          <cell r="DH40">
            <v>4</v>
          </cell>
          <cell r="DI40">
            <v>4</v>
          </cell>
          <cell r="DJ40">
            <v>4</v>
          </cell>
          <cell r="DK40">
            <v>1</v>
          </cell>
          <cell r="DL40">
            <v>2</v>
          </cell>
          <cell r="DM40">
            <v>3</v>
          </cell>
          <cell r="DN40">
            <v>13</v>
          </cell>
          <cell r="DO40">
            <v>14</v>
          </cell>
          <cell r="DP40">
            <v>14</v>
          </cell>
          <cell r="DR40">
            <v>0</v>
          </cell>
          <cell r="DS40">
            <v>0</v>
          </cell>
          <cell r="DT40">
            <v>1</v>
          </cell>
          <cell r="DU40">
            <v>0</v>
          </cell>
          <cell r="DV40">
            <v>0</v>
          </cell>
          <cell r="DW40">
            <v>1</v>
          </cell>
          <cell r="DX40">
            <v>0</v>
          </cell>
          <cell r="DY40">
            <v>2</v>
          </cell>
        </row>
        <row r="41">
          <cell r="A41">
            <v>40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5</v>
          </cell>
          <cell r="G41">
            <v>1.25</v>
          </cell>
          <cell r="I41">
            <v>0</v>
          </cell>
          <cell r="J41">
            <v>0</v>
          </cell>
          <cell r="K41">
            <v>1</v>
          </cell>
          <cell r="L41">
            <v>1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</v>
          </cell>
          <cell r="AB41">
            <v>0</v>
          </cell>
          <cell r="AC41">
            <v>1</v>
          </cell>
          <cell r="AD41">
            <v>0</v>
          </cell>
          <cell r="AE41">
            <v>0</v>
          </cell>
          <cell r="AF41">
            <v>0</v>
          </cell>
          <cell r="AG41">
            <v>2</v>
          </cell>
          <cell r="AH41">
            <v>0</v>
          </cell>
          <cell r="AI41">
            <v>0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R41">
            <v>5</v>
          </cell>
          <cell r="AS41">
            <v>5</v>
          </cell>
          <cell r="AT41">
            <v>4</v>
          </cell>
          <cell r="AU41">
            <v>0</v>
          </cell>
          <cell r="AV41">
            <v>4</v>
          </cell>
          <cell r="AW41">
            <v>5</v>
          </cell>
          <cell r="AX41">
            <v>4.5999999999999996</v>
          </cell>
          <cell r="AZ41">
            <v>3</v>
          </cell>
          <cell r="BA41">
            <v>4</v>
          </cell>
          <cell r="BB41">
            <v>2</v>
          </cell>
          <cell r="BC41">
            <v>2</v>
          </cell>
          <cell r="BD41">
            <v>3</v>
          </cell>
          <cell r="BE41">
            <v>4</v>
          </cell>
          <cell r="BF41">
            <v>2</v>
          </cell>
          <cell r="BG41">
            <v>1</v>
          </cell>
          <cell r="BH41">
            <v>3</v>
          </cell>
          <cell r="BI41">
            <v>4</v>
          </cell>
          <cell r="BJ41">
            <v>0</v>
          </cell>
          <cell r="BK41">
            <v>4</v>
          </cell>
          <cell r="BL41">
            <v>4</v>
          </cell>
          <cell r="BM41">
            <v>19</v>
          </cell>
          <cell r="BO41">
            <v>1</v>
          </cell>
          <cell r="BP41">
            <v>3</v>
          </cell>
          <cell r="BQ41">
            <v>4</v>
          </cell>
          <cell r="BR41">
            <v>1</v>
          </cell>
          <cell r="BS41">
            <v>1</v>
          </cell>
          <cell r="BT41">
            <v>3</v>
          </cell>
          <cell r="BU41">
            <v>4</v>
          </cell>
          <cell r="BV41">
            <v>1</v>
          </cell>
          <cell r="BW41">
            <v>3</v>
          </cell>
          <cell r="BX41">
            <v>4</v>
          </cell>
          <cell r="BY41">
            <v>4</v>
          </cell>
          <cell r="BZ41">
            <v>4</v>
          </cell>
          <cell r="CA41">
            <v>2.75</v>
          </cell>
          <cell r="CB41">
            <v>2</v>
          </cell>
          <cell r="CC41">
            <v>3.2857142857142856</v>
          </cell>
          <cell r="CE41">
            <v>0</v>
          </cell>
          <cell r="CF41">
            <v>0</v>
          </cell>
          <cell r="CG41">
            <v>2</v>
          </cell>
          <cell r="CH41">
            <v>4</v>
          </cell>
          <cell r="CI41">
            <v>2</v>
          </cell>
          <cell r="CJ41">
            <v>3</v>
          </cell>
          <cell r="CK41">
            <v>1</v>
          </cell>
          <cell r="CL41">
            <v>0</v>
          </cell>
          <cell r="CM41">
            <v>4</v>
          </cell>
          <cell r="CN41">
            <v>4</v>
          </cell>
          <cell r="CO41">
            <v>0</v>
          </cell>
          <cell r="CP41">
            <v>2</v>
          </cell>
          <cell r="CQ41">
            <v>2</v>
          </cell>
          <cell r="CR41">
            <v>1</v>
          </cell>
          <cell r="CS41">
            <v>0</v>
          </cell>
          <cell r="CT41">
            <v>12</v>
          </cell>
          <cell r="CV41">
            <v>2</v>
          </cell>
          <cell r="CW41">
            <v>3</v>
          </cell>
          <cell r="CX41">
            <v>1</v>
          </cell>
          <cell r="CY41">
            <v>4</v>
          </cell>
          <cell r="CZ41">
            <v>2</v>
          </cell>
          <cell r="DA41">
            <v>4</v>
          </cell>
          <cell r="DB41">
            <v>3</v>
          </cell>
          <cell r="DC41">
            <v>4</v>
          </cell>
          <cell r="DD41">
            <v>1</v>
          </cell>
          <cell r="DE41">
            <v>4</v>
          </cell>
          <cell r="DF41">
            <v>1</v>
          </cell>
          <cell r="DG41">
            <v>4</v>
          </cell>
          <cell r="DH41">
            <v>4</v>
          </cell>
          <cell r="DI41">
            <v>4</v>
          </cell>
          <cell r="DJ41">
            <v>1</v>
          </cell>
          <cell r="DK41">
            <v>4</v>
          </cell>
          <cell r="DL41">
            <v>2</v>
          </cell>
          <cell r="DM41">
            <v>3</v>
          </cell>
          <cell r="DN41">
            <v>16</v>
          </cell>
          <cell r="DO41">
            <v>14</v>
          </cell>
          <cell r="DP41">
            <v>13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</row>
        <row r="42">
          <cell r="A42">
            <v>41</v>
          </cell>
          <cell r="B42">
            <v>5</v>
          </cell>
          <cell r="C42">
            <v>0</v>
          </cell>
          <cell r="D42">
            <v>3</v>
          </cell>
          <cell r="E42">
            <v>3</v>
          </cell>
          <cell r="F42">
            <v>2</v>
          </cell>
          <cell r="G42">
            <v>2</v>
          </cell>
          <cell r="I42">
            <v>0</v>
          </cell>
          <cell r="J42">
            <v>0</v>
          </cell>
          <cell r="K42">
            <v>1</v>
          </cell>
          <cell r="L42">
            <v>1</v>
          </cell>
          <cell r="M42">
            <v>2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4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</v>
          </cell>
          <cell r="Y42">
            <v>1</v>
          </cell>
          <cell r="Z42">
            <v>0</v>
          </cell>
          <cell r="AA42">
            <v>2</v>
          </cell>
          <cell r="AB42">
            <v>1</v>
          </cell>
          <cell r="AC42">
            <v>1</v>
          </cell>
          <cell r="AD42">
            <v>3</v>
          </cell>
          <cell r="AE42">
            <v>2</v>
          </cell>
          <cell r="AF42">
            <v>2</v>
          </cell>
          <cell r="AG42">
            <v>7</v>
          </cell>
          <cell r="AH42">
            <v>3</v>
          </cell>
          <cell r="AI42">
            <v>3</v>
          </cell>
          <cell r="AL42">
            <v>2</v>
          </cell>
          <cell r="AM42">
            <v>5</v>
          </cell>
          <cell r="AN42">
            <v>2</v>
          </cell>
          <cell r="AO42">
            <v>2</v>
          </cell>
          <cell r="AP42">
            <v>2.75</v>
          </cell>
          <cell r="AR42">
            <v>4</v>
          </cell>
          <cell r="AS42">
            <v>4</v>
          </cell>
          <cell r="AT42">
            <v>4</v>
          </cell>
          <cell r="AU42">
            <v>3</v>
          </cell>
          <cell r="AV42">
            <v>4</v>
          </cell>
          <cell r="AW42">
            <v>4</v>
          </cell>
          <cell r="AX42">
            <v>3.8333333333333335</v>
          </cell>
          <cell r="AZ42">
            <v>2</v>
          </cell>
          <cell r="BA42">
            <v>0</v>
          </cell>
          <cell r="BB42">
            <v>1</v>
          </cell>
          <cell r="BC42">
            <v>3</v>
          </cell>
          <cell r="BD42">
            <v>4</v>
          </cell>
          <cell r="BE42">
            <v>4</v>
          </cell>
          <cell r="BF42">
            <v>4</v>
          </cell>
          <cell r="BG42">
            <v>1</v>
          </cell>
          <cell r="BH42">
            <v>3</v>
          </cell>
          <cell r="BI42">
            <v>3</v>
          </cell>
          <cell r="BJ42">
            <v>1</v>
          </cell>
          <cell r="BK42">
            <v>3</v>
          </cell>
          <cell r="BL42">
            <v>3</v>
          </cell>
          <cell r="BM42">
            <v>18</v>
          </cell>
          <cell r="BO42">
            <v>3</v>
          </cell>
          <cell r="BP42">
            <v>1</v>
          </cell>
          <cell r="BQ42">
            <v>4</v>
          </cell>
          <cell r="BR42">
            <v>4</v>
          </cell>
          <cell r="BS42">
            <v>2</v>
          </cell>
          <cell r="BT42">
            <v>2</v>
          </cell>
          <cell r="BU42">
            <v>3</v>
          </cell>
          <cell r="BV42">
            <v>3</v>
          </cell>
          <cell r="BW42">
            <v>2</v>
          </cell>
          <cell r="BX42">
            <v>1</v>
          </cell>
          <cell r="BY42">
            <v>2</v>
          </cell>
          <cell r="BZ42">
            <v>2</v>
          </cell>
          <cell r="CA42">
            <v>2.4166666666666665</v>
          </cell>
          <cell r="CB42">
            <v>2.4</v>
          </cell>
          <cell r="CC42">
            <v>2.4285714285714284</v>
          </cell>
          <cell r="CE42">
            <v>2</v>
          </cell>
          <cell r="CF42">
            <v>3</v>
          </cell>
          <cell r="CG42">
            <v>4</v>
          </cell>
          <cell r="CH42">
            <v>3</v>
          </cell>
          <cell r="CI42">
            <v>1</v>
          </cell>
          <cell r="CJ42">
            <v>3</v>
          </cell>
          <cell r="CK42">
            <v>1</v>
          </cell>
          <cell r="CL42">
            <v>3</v>
          </cell>
          <cell r="CM42">
            <v>1</v>
          </cell>
          <cell r="CN42">
            <v>2</v>
          </cell>
          <cell r="CO42">
            <v>2</v>
          </cell>
          <cell r="CP42">
            <v>3</v>
          </cell>
          <cell r="CQ42">
            <v>1</v>
          </cell>
          <cell r="CR42">
            <v>2</v>
          </cell>
          <cell r="CS42">
            <v>0</v>
          </cell>
          <cell r="CT42">
            <v>17</v>
          </cell>
          <cell r="CV42">
            <v>2</v>
          </cell>
          <cell r="CW42">
            <v>3</v>
          </cell>
          <cell r="CX42">
            <v>1</v>
          </cell>
          <cell r="CY42">
            <v>4</v>
          </cell>
          <cell r="CZ42">
            <v>4</v>
          </cell>
          <cell r="DA42">
            <v>4</v>
          </cell>
          <cell r="DB42">
            <v>3</v>
          </cell>
          <cell r="DC42">
            <v>4</v>
          </cell>
          <cell r="DD42">
            <v>2</v>
          </cell>
          <cell r="DE42">
            <v>3</v>
          </cell>
          <cell r="DF42">
            <v>2</v>
          </cell>
          <cell r="DG42">
            <v>3</v>
          </cell>
          <cell r="DH42">
            <v>4</v>
          </cell>
          <cell r="DI42">
            <v>4</v>
          </cell>
          <cell r="DJ42">
            <v>1</v>
          </cell>
          <cell r="DK42">
            <v>4</v>
          </cell>
          <cell r="DL42">
            <v>2</v>
          </cell>
          <cell r="DM42">
            <v>3</v>
          </cell>
          <cell r="DN42">
            <v>16</v>
          </cell>
          <cell r="DO42">
            <v>13</v>
          </cell>
          <cell r="DP42">
            <v>14</v>
          </cell>
          <cell r="DR42">
            <v>3</v>
          </cell>
          <cell r="DS42">
            <v>3</v>
          </cell>
          <cell r="DT42">
            <v>3</v>
          </cell>
          <cell r="DU42">
            <v>3</v>
          </cell>
          <cell r="DV42">
            <v>3</v>
          </cell>
          <cell r="DW42">
            <v>3</v>
          </cell>
          <cell r="DX42">
            <v>2</v>
          </cell>
          <cell r="DY42">
            <v>20</v>
          </cell>
        </row>
        <row r="43">
          <cell r="A43">
            <v>42</v>
          </cell>
          <cell r="B43">
            <v>2</v>
          </cell>
          <cell r="C43">
            <v>0</v>
          </cell>
          <cell r="D43">
            <v>1</v>
          </cell>
          <cell r="E43">
            <v>0</v>
          </cell>
          <cell r="F43">
            <v>5</v>
          </cell>
          <cell r="G43">
            <v>1.5</v>
          </cell>
          <cell r="I43">
            <v>0</v>
          </cell>
          <cell r="J43">
            <v>0</v>
          </cell>
          <cell r="K43">
            <v>1</v>
          </cell>
          <cell r="L43">
            <v>1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2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2</v>
          </cell>
          <cell r="Z43">
            <v>0</v>
          </cell>
          <cell r="AA43">
            <v>2</v>
          </cell>
          <cell r="AB43">
            <v>1</v>
          </cell>
          <cell r="AC43">
            <v>1</v>
          </cell>
          <cell r="AD43">
            <v>1</v>
          </cell>
          <cell r="AE43">
            <v>0</v>
          </cell>
          <cell r="AF43">
            <v>1</v>
          </cell>
          <cell r="AG43">
            <v>5</v>
          </cell>
          <cell r="AH43">
            <v>3</v>
          </cell>
          <cell r="AI43">
            <v>0</v>
          </cell>
          <cell r="AL43">
            <v>1</v>
          </cell>
          <cell r="AM43">
            <v>1</v>
          </cell>
          <cell r="AN43">
            <v>1</v>
          </cell>
          <cell r="AO43">
            <v>1</v>
          </cell>
          <cell r="AP43">
            <v>1</v>
          </cell>
          <cell r="AR43">
            <v>4</v>
          </cell>
          <cell r="AS43">
            <v>4</v>
          </cell>
          <cell r="AT43">
            <v>3</v>
          </cell>
          <cell r="AU43">
            <v>3</v>
          </cell>
          <cell r="AV43">
            <v>4</v>
          </cell>
          <cell r="AW43">
            <v>4</v>
          </cell>
          <cell r="AX43">
            <v>3.6666666666666665</v>
          </cell>
          <cell r="AZ43">
            <v>2</v>
          </cell>
          <cell r="BA43">
            <v>2</v>
          </cell>
          <cell r="BB43">
            <v>1</v>
          </cell>
          <cell r="BC43">
            <v>3</v>
          </cell>
          <cell r="BD43">
            <v>3</v>
          </cell>
          <cell r="BE43">
            <v>4</v>
          </cell>
          <cell r="BF43">
            <v>4</v>
          </cell>
          <cell r="BG43">
            <v>2</v>
          </cell>
          <cell r="BH43">
            <v>2</v>
          </cell>
          <cell r="BI43">
            <v>3</v>
          </cell>
          <cell r="BJ43">
            <v>1</v>
          </cell>
          <cell r="BK43">
            <v>3</v>
          </cell>
          <cell r="BL43">
            <v>3</v>
          </cell>
          <cell r="BM43">
            <v>16</v>
          </cell>
          <cell r="BO43">
            <v>1</v>
          </cell>
          <cell r="BP43">
            <v>2</v>
          </cell>
          <cell r="BQ43">
            <v>2</v>
          </cell>
          <cell r="BR43">
            <v>2</v>
          </cell>
          <cell r="BS43">
            <v>3</v>
          </cell>
          <cell r="BT43">
            <v>2</v>
          </cell>
          <cell r="BU43">
            <v>2</v>
          </cell>
          <cell r="BV43">
            <v>1</v>
          </cell>
          <cell r="BW43">
            <v>1</v>
          </cell>
          <cell r="BX43">
            <v>3</v>
          </cell>
          <cell r="BY43">
            <v>1</v>
          </cell>
          <cell r="BZ43">
            <v>2</v>
          </cell>
          <cell r="CA43">
            <v>1.8333333333333333</v>
          </cell>
          <cell r="CB43">
            <v>1.8</v>
          </cell>
          <cell r="CC43">
            <v>1.8571428571428572</v>
          </cell>
          <cell r="CE43">
            <v>1</v>
          </cell>
          <cell r="CF43">
            <v>1</v>
          </cell>
          <cell r="CG43">
            <v>2</v>
          </cell>
          <cell r="CH43">
            <v>3</v>
          </cell>
          <cell r="CI43">
            <v>1</v>
          </cell>
          <cell r="CJ43">
            <v>3</v>
          </cell>
          <cell r="CK43">
            <v>1</v>
          </cell>
          <cell r="CL43">
            <v>0</v>
          </cell>
          <cell r="CM43">
            <v>4</v>
          </cell>
          <cell r="CN43">
            <v>2</v>
          </cell>
          <cell r="CO43">
            <v>2</v>
          </cell>
          <cell r="CP43">
            <v>2</v>
          </cell>
          <cell r="CQ43">
            <v>2</v>
          </cell>
          <cell r="CR43">
            <v>1</v>
          </cell>
          <cell r="CS43">
            <v>2</v>
          </cell>
          <cell r="CT43">
            <v>17</v>
          </cell>
          <cell r="CV43">
            <v>1</v>
          </cell>
          <cell r="CW43">
            <v>4</v>
          </cell>
          <cell r="CX43">
            <v>1</v>
          </cell>
          <cell r="CY43">
            <v>4</v>
          </cell>
          <cell r="CZ43">
            <v>4</v>
          </cell>
          <cell r="DA43">
            <v>4</v>
          </cell>
          <cell r="DB43">
            <v>4</v>
          </cell>
          <cell r="DC43">
            <v>4</v>
          </cell>
          <cell r="DD43">
            <v>1</v>
          </cell>
          <cell r="DE43">
            <v>4</v>
          </cell>
          <cell r="DF43">
            <v>1</v>
          </cell>
          <cell r="DG43">
            <v>4</v>
          </cell>
          <cell r="DH43">
            <v>4</v>
          </cell>
          <cell r="DI43">
            <v>4</v>
          </cell>
          <cell r="DJ43">
            <v>1</v>
          </cell>
          <cell r="DK43">
            <v>4</v>
          </cell>
          <cell r="DL43">
            <v>1</v>
          </cell>
          <cell r="DM43">
            <v>4</v>
          </cell>
          <cell r="DN43">
            <v>16</v>
          </cell>
          <cell r="DO43">
            <v>16</v>
          </cell>
          <cell r="DP43">
            <v>16</v>
          </cell>
          <cell r="DR43">
            <v>0</v>
          </cell>
          <cell r="DS43">
            <v>1</v>
          </cell>
          <cell r="DT43">
            <v>1</v>
          </cell>
          <cell r="DU43">
            <v>0</v>
          </cell>
          <cell r="DV43">
            <v>0</v>
          </cell>
          <cell r="DW43">
            <v>1</v>
          </cell>
          <cell r="DX43">
            <v>1</v>
          </cell>
          <cell r="DY43">
            <v>4</v>
          </cell>
        </row>
        <row r="44">
          <cell r="A44">
            <v>43</v>
          </cell>
          <cell r="B44">
            <v>2</v>
          </cell>
          <cell r="C44">
            <v>0</v>
          </cell>
          <cell r="D44">
            <v>1</v>
          </cell>
          <cell r="E44">
            <v>0</v>
          </cell>
          <cell r="F44">
            <v>3</v>
          </cell>
          <cell r="G44">
            <v>1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T44">
            <v>1</v>
          </cell>
          <cell r="U44">
            <v>1</v>
          </cell>
          <cell r="V44">
            <v>2</v>
          </cell>
          <cell r="W44">
            <v>2</v>
          </cell>
          <cell r="X44">
            <v>1</v>
          </cell>
          <cell r="Y44">
            <v>1</v>
          </cell>
          <cell r="Z44">
            <v>1</v>
          </cell>
          <cell r="AA44">
            <v>1</v>
          </cell>
          <cell r="AB44">
            <v>0</v>
          </cell>
          <cell r="AC44">
            <v>1</v>
          </cell>
          <cell r="AD44">
            <v>1</v>
          </cell>
          <cell r="AE44">
            <v>0</v>
          </cell>
          <cell r="AF44">
            <v>1</v>
          </cell>
          <cell r="AG44">
            <v>3</v>
          </cell>
          <cell r="AH44">
            <v>3</v>
          </cell>
          <cell r="AI44">
            <v>7</v>
          </cell>
          <cell r="AL44">
            <v>2</v>
          </cell>
          <cell r="AM44">
            <v>3</v>
          </cell>
          <cell r="AN44">
            <v>2</v>
          </cell>
          <cell r="AO44">
            <v>1</v>
          </cell>
          <cell r="AP44">
            <v>2</v>
          </cell>
          <cell r="AR44">
            <v>3</v>
          </cell>
          <cell r="AS44">
            <v>2</v>
          </cell>
          <cell r="AT44">
            <v>2</v>
          </cell>
          <cell r="AU44">
            <v>2</v>
          </cell>
          <cell r="AV44">
            <v>4</v>
          </cell>
          <cell r="AW44">
            <v>2</v>
          </cell>
          <cell r="AX44">
            <v>2.5</v>
          </cell>
          <cell r="AZ44">
            <v>3</v>
          </cell>
          <cell r="BA44">
            <v>1</v>
          </cell>
          <cell r="BB44">
            <v>2</v>
          </cell>
          <cell r="BC44">
            <v>2</v>
          </cell>
          <cell r="BD44">
            <v>2</v>
          </cell>
          <cell r="BE44">
            <v>2</v>
          </cell>
          <cell r="BF44">
            <v>4</v>
          </cell>
          <cell r="BG44">
            <v>1</v>
          </cell>
          <cell r="BH44">
            <v>3</v>
          </cell>
          <cell r="BI44">
            <v>2</v>
          </cell>
          <cell r="BJ44">
            <v>1</v>
          </cell>
          <cell r="BK44">
            <v>3</v>
          </cell>
          <cell r="BL44">
            <v>4</v>
          </cell>
          <cell r="BM44">
            <v>17</v>
          </cell>
          <cell r="BO44">
            <v>2</v>
          </cell>
          <cell r="BP44">
            <v>2</v>
          </cell>
          <cell r="BQ44">
            <v>3</v>
          </cell>
          <cell r="BR44">
            <v>3</v>
          </cell>
          <cell r="BS44">
            <v>3</v>
          </cell>
          <cell r="BT44">
            <v>3</v>
          </cell>
          <cell r="BU44">
            <v>3</v>
          </cell>
          <cell r="BV44">
            <v>2</v>
          </cell>
          <cell r="BW44">
            <v>2</v>
          </cell>
          <cell r="BX44">
            <v>3</v>
          </cell>
          <cell r="BY44">
            <v>3</v>
          </cell>
          <cell r="BZ44">
            <v>3</v>
          </cell>
          <cell r="CA44">
            <v>2.6666666666666665</v>
          </cell>
          <cell r="CB44">
            <v>2.4</v>
          </cell>
          <cell r="CC44">
            <v>2.8571428571428572</v>
          </cell>
          <cell r="CE44">
            <v>3</v>
          </cell>
          <cell r="CF44">
            <v>2</v>
          </cell>
          <cell r="CG44">
            <v>2</v>
          </cell>
          <cell r="CH44">
            <v>3</v>
          </cell>
          <cell r="CI44">
            <v>1</v>
          </cell>
          <cell r="CJ44">
            <v>3</v>
          </cell>
          <cell r="CK44">
            <v>1</v>
          </cell>
          <cell r="CL44">
            <v>1</v>
          </cell>
          <cell r="CM44">
            <v>3</v>
          </cell>
          <cell r="CN44">
            <v>2</v>
          </cell>
          <cell r="CO44">
            <v>2</v>
          </cell>
          <cell r="CP44">
            <v>3</v>
          </cell>
          <cell r="CQ44">
            <v>1</v>
          </cell>
          <cell r="CR44">
            <v>2</v>
          </cell>
          <cell r="CS44">
            <v>1</v>
          </cell>
          <cell r="CT44">
            <v>18</v>
          </cell>
          <cell r="CV44">
            <v>1</v>
          </cell>
          <cell r="CW44">
            <v>4</v>
          </cell>
          <cell r="CX44">
            <v>1</v>
          </cell>
          <cell r="CY44">
            <v>4</v>
          </cell>
          <cell r="CZ44">
            <v>4</v>
          </cell>
          <cell r="DA44">
            <v>4</v>
          </cell>
          <cell r="DB44">
            <v>4</v>
          </cell>
          <cell r="DC44">
            <v>4</v>
          </cell>
          <cell r="DD44">
            <v>3</v>
          </cell>
          <cell r="DE44">
            <v>2</v>
          </cell>
          <cell r="DF44">
            <v>2</v>
          </cell>
          <cell r="DG44">
            <v>3</v>
          </cell>
          <cell r="DH44">
            <v>4</v>
          </cell>
          <cell r="DI44">
            <v>4</v>
          </cell>
          <cell r="DJ44">
            <v>4</v>
          </cell>
          <cell r="DK44">
            <v>1</v>
          </cell>
          <cell r="DL44">
            <v>3</v>
          </cell>
          <cell r="DM44">
            <v>2</v>
          </cell>
          <cell r="DN44">
            <v>13</v>
          </cell>
          <cell r="DO44">
            <v>14</v>
          </cell>
          <cell r="DP44">
            <v>13</v>
          </cell>
          <cell r="DR44">
            <v>0</v>
          </cell>
          <cell r="DS44">
            <v>0</v>
          </cell>
          <cell r="DT44">
            <v>0</v>
          </cell>
          <cell r="DU44">
            <v>1</v>
          </cell>
          <cell r="DV44">
            <v>0</v>
          </cell>
          <cell r="DW44">
            <v>0</v>
          </cell>
          <cell r="DX44">
            <v>0</v>
          </cell>
          <cell r="DY44">
            <v>1</v>
          </cell>
        </row>
        <row r="45">
          <cell r="A45">
            <v>44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5</v>
          </cell>
          <cell r="G45">
            <v>1.25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T45">
            <v>0</v>
          </cell>
          <cell r="U45">
            <v>0</v>
          </cell>
          <cell r="V45">
            <v>0</v>
          </cell>
          <cell r="W45">
            <v>1</v>
          </cell>
          <cell r="X45">
            <v>1</v>
          </cell>
          <cell r="Y45">
            <v>0</v>
          </cell>
          <cell r="Z45">
            <v>0</v>
          </cell>
          <cell r="AA45">
            <v>1</v>
          </cell>
          <cell r="AB45">
            <v>0</v>
          </cell>
          <cell r="AC45">
            <v>1</v>
          </cell>
          <cell r="AD45">
            <v>1</v>
          </cell>
          <cell r="AE45">
            <v>0</v>
          </cell>
          <cell r="AF45">
            <v>0</v>
          </cell>
          <cell r="AG45">
            <v>3</v>
          </cell>
          <cell r="AH45">
            <v>0</v>
          </cell>
          <cell r="AI45">
            <v>2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R45">
            <v>5</v>
          </cell>
          <cell r="AS45">
            <v>5</v>
          </cell>
          <cell r="AT45">
            <v>5</v>
          </cell>
          <cell r="AU45">
            <v>5</v>
          </cell>
          <cell r="AV45">
            <v>5</v>
          </cell>
          <cell r="AW45">
            <v>5</v>
          </cell>
          <cell r="AX45">
            <v>5</v>
          </cell>
          <cell r="AZ45">
            <v>4</v>
          </cell>
          <cell r="BA45">
            <v>4</v>
          </cell>
          <cell r="BB45">
            <v>0</v>
          </cell>
          <cell r="BC45">
            <v>4</v>
          </cell>
          <cell r="BD45">
            <v>4</v>
          </cell>
          <cell r="BE45">
            <v>4</v>
          </cell>
          <cell r="BF45">
            <v>4</v>
          </cell>
          <cell r="BG45">
            <v>0</v>
          </cell>
          <cell r="BH45">
            <v>4</v>
          </cell>
          <cell r="BI45">
            <v>4</v>
          </cell>
          <cell r="BJ45">
            <v>0</v>
          </cell>
          <cell r="BK45">
            <v>4</v>
          </cell>
          <cell r="BL45">
            <v>4</v>
          </cell>
          <cell r="BM45">
            <v>24</v>
          </cell>
          <cell r="BO45">
            <v>3</v>
          </cell>
          <cell r="BP45">
            <v>2</v>
          </cell>
          <cell r="BQ45">
            <v>4</v>
          </cell>
          <cell r="BR45">
            <v>1</v>
          </cell>
          <cell r="BS45">
            <v>4</v>
          </cell>
          <cell r="BT45">
            <v>3</v>
          </cell>
          <cell r="BU45">
            <v>4</v>
          </cell>
          <cell r="BV45">
            <v>2</v>
          </cell>
          <cell r="BW45">
            <v>4</v>
          </cell>
          <cell r="BX45">
            <v>4</v>
          </cell>
          <cell r="BY45">
            <v>4</v>
          </cell>
          <cell r="BZ45">
            <v>4</v>
          </cell>
          <cell r="CA45">
            <v>3.25</v>
          </cell>
          <cell r="CB45">
            <v>2.4</v>
          </cell>
          <cell r="CC45">
            <v>3.8571428571428572</v>
          </cell>
          <cell r="CE45">
            <v>1</v>
          </cell>
          <cell r="CF45">
            <v>0</v>
          </cell>
          <cell r="CG45">
            <v>1</v>
          </cell>
          <cell r="CH45">
            <v>4</v>
          </cell>
          <cell r="CI45">
            <v>0</v>
          </cell>
          <cell r="CJ45">
            <v>4</v>
          </cell>
          <cell r="CK45">
            <v>0</v>
          </cell>
          <cell r="CL45">
            <v>1</v>
          </cell>
          <cell r="CM45">
            <v>3</v>
          </cell>
          <cell r="CN45">
            <v>4</v>
          </cell>
          <cell r="CO45">
            <v>0</v>
          </cell>
          <cell r="CP45">
            <v>4</v>
          </cell>
          <cell r="CQ45">
            <v>0</v>
          </cell>
          <cell r="CR45">
            <v>1</v>
          </cell>
          <cell r="CS45">
            <v>0</v>
          </cell>
          <cell r="CT45">
            <v>6</v>
          </cell>
          <cell r="CV45">
            <v>2</v>
          </cell>
          <cell r="CW45">
            <v>3</v>
          </cell>
          <cell r="CX45">
            <v>1</v>
          </cell>
          <cell r="CY45">
            <v>4</v>
          </cell>
          <cell r="CZ45">
            <v>4</v>
          </cell>
          <cell r="DA45">
            <v>4</v>
          </cell>
          <cell r="DB45">
            <v>3</v>
          </cell>
          <cell r="DC45">
            <v>4</v>
          </cell>
          <cell r="DD45">
            <v>2</v>
          </cell>
          <cell r="DE45">
            <v>3</v>
          </cell>
          <cell r="DF45">
            <v>1</v>
          </cell>
          <cell r="DG45">
            <v>4</v>
          </cell>
          <cell r="DH45">
            <v>4</v>
          </cell>
          <cell r="DI45">
            <v>4</v>
          </cell>
          <cell r="DJ45">
            <v>1</v>
          </cell>
          <cell r="DK45">
            <v>4</v>
          </cell>
          <cell r="DL45">
            <v>1</v>
          </cell>
          <cell r="DM45">
            <v>4</v>
          </cell>
          <cell r="DN45">
            <v>16</v>
          </cell>
          <cell r="DO45">
            <v>13</v>
          </cell>
          <cell r="DP45">
            <v>16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</row>
        <row r="46">
          <cell r="A46">
            <v>45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3</v>
          </cell>
          <cell r="G46">
            <v>0.75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1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1</v>
          </cell>
          <cell r="AH46">
            <v>0</v>
          </cell>
          <cell r="AI46">
            <v>0</v>
          </cell>
          <cell r="AL46">
            <v>1</v>
          </cell>
          <cell r="AM46">
            <v>1</v>
          </cell>
          <cell r="AN46">
            <v>1</v>
          </cell>
          <cell r="AO46">
            <v>1</v>
          </cell>
          <cell r="AP46">
            <v>1</v>
          </cell>
          <cell r="AR46">
            <v>5</v>
          </cell>
          <cell r="AS46">
            <v>4</v>
          </cell>
          <cell r="AT46">
            <v>4</v>
          </cell>
          <cell r="AU46">
            <v>4</v>
          </cell>
          <cell r="AV46">
            <v>4</v>
          </cell>
          <cell r="AW46">
            <v>4</v>
          </cell>
          <cell r="AX46">
            <v>4.166666666666667</v>
          </cell>
          <cell r="AZ46">
            <v>3</v>
          </cell>
          <cell r="BA46">
            <v>3</v>
          </cell>
          <cell r="BB46">
            <v>1</v>
          </cell>
          <cell r="BC46">
            <v>3</v>
          </cell>
          <cell r="BD46">
            <v>3</v>
          </cell>
          <cell r="BE46">
            <v>3</v>
          </cell>
          <cell r="BF46">
            <v>2</v>
          </cell>
          <cell r="BG46">
            <v>0</v>
          </cell>
          <cell r="BH46">
            <v>4</v>
          </cell>
          <cell r="BI46">
            <v>3</v>
          </cell>
          <cell r="BJ46">
            <v>1</v>
          </cell>
          <cell r="BK46">
            <v>3</v>
          </cell>
          <cell r="BL46">
            <v>4</v>
          </cell>
          <cell r="BM46">
            <v>20</v>
          </cell>
          <cell r="BO46">
            <v>2</v>
          </cell>
          <cell r="BP46">
            <v>2</v>
          </cell>
          <cell r="BQ46">
            <v>3</v>
          </cell>
          <cell r="BR46">
            <v>2</v>
          </cell>
          <cell r="BS46">
            <v>3</v>
          </cell>
          <cell r="BT46">
            <v>3</v>
          </cell>
          <cell r="BU46">
            <v>3</v>
          </cell>
          <cell r="BV46">
            <v>2</v>
          </cell>
          <cell r="BW46">
            <v>3</v>
          </cell>
          <cell r="BX46">
            <v>3</v>
          </cell>
          <cell r="BY46">
            <v>3</v>
          </cell>
          <cell r="BZ46">
            <v>3</v>
          </cell>
          <cell r="CA46">
            <v>2.6666666666666665</v>
          </cell>
          <cell r="CB46">
            <v>2.2000000000000002</v>
          </cell>
          <cell r="CC46">
            <v>3</v>
          </cell>
          <cell r="CE46">
            <v>1</v>
          </cell>
          <cell r="CF46">
            <v>2</v>
          </cell>
          <cell r="CG46">
            <v>1</v>
          </cell>
          <cell r="CH46">
            <v>3</v>
          </cell>
          <cell r="CI46">
            <v>1</v>
          </cell>
          <cell r="CJ46">
            <v>0</v>
          </cell>
          <cell r="CL46">
            <v>0</v>
          </cell>
          <cell r="CM46">
            <v>4</v>
          </cell>
          <cell r="CN46">
            <v>3</v>
          </cell>
          <cell r="CO46">
            <v>1</v>
          </cell>
          <cell r="CP46">
            <v>0</v>
          </cell>
          <cell r="CR46">
            <v>1</v>
          </cell>
          <cell r="CS46">
            <v>0</v>
          </cell>
          <cell r="CT46">
            <v>11</v>
          </cell>
          <cell r="CV46">
            <v>3</v>
          </cell>
          <cell r="CW46">
            <v>2</v>
          </cell>
          <cell r="CX46">
            <v>1</v>
          </cell>
          <cell r="CY46">
            <v>4</v>
          </cell>
          <cell r="CZ46">
            <v>3</v>
          </cell>
          <cell r="DA46">
            <v>4</v>
          </cell>
          <cell r="DB46">
            <v>2</v>
          </cell>
          <cell r="DC46">
            <v>4</v>
          </cell>
          <cell r="DD46">
            <v>1</v>
          </cell>
          <cell r="DE46">
            <v>4</v>
          </cell>
          <cell r="DF46">
            <v>1</v>
          </cell>
          <cell r="DG46">
            <v>4</v>
          </cell>
          <cell r="DH46">
            <v>3</v>
          </cell>
          <cell r="DI46">
            <v>3</v>
          </cell>
          <cell r="DJ46">
            <v>1</v>
          </cell>
          <cell r="DK46">
            <v>4</v>
          </cell>
          <cell r="DL46">
            <v>4</v>
          </cell>
          <cell r="DM46">
            <v>1</v>
          </cell>
          <cell r="DN46">
            <v>16</v>
          </cell>
          <cell r="DO46">
            <v>11</v>
          </cell>
          <cell r="DP46">
            <v>11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</row>
        <row r="47">
          <cell r="A47">
            <v>46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5</v>
          </cell>
          <cell r="G47">
            <v>1.25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0</v>
          </cell>
          <cell r="O47">
            <v>1</v>
          </cell>
          <cell r="P47">
            <v>0</v>
          </cell>
          <cell r="Q47">
            <v>0</v>
          </cell>
          <cell r="R47">
            <v>6</v>
          </cell>
          <cell r="T47">
            <v>3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Y47">
            <v>3</v>
          </cell>
          <cell r="Z47">
            <v>0</v>
          </cell>
          <cell r="AA47">
            <v>2</v>
          </cell>
          <cell r="AB47">
            <v>2</v>
          </cell>
          <cell r="AD47">
            <v>2</v>
          </cell>
          <cell r="AE47">
            <v>1</v>
          </cell>
          <cell r="AF47">
            <v>2</v>
          </cell>
          <cell r="AG47">
            <v>6</v>
          </cell>
          <cell r="AH47">
            <v>5</v>
          </cell>
          <cell r="AI47">
            <v>8</v>
          </cell>
          <cell r="AL47">
            <v>1</v>
          </cell>
          <cell r="AM47">
            <v>1</v>
          </cell>
          <cell r="AN47">
            <v>1</v>
          </cell>
          <cell r="AO47">
            <v>1</v>
          </cell>
          <cell r="AP47">
            <v>1</v>
          </cell>
          <cell r="AR47">
            <v>4</v>
          </cell>
          <cell r="AS47">
            <v>4</v>
          </cell>
          <cell r="AT47">
            <v>4</v>
          </cell>
          <cell r="AU47">
            <v>4</v>
          </cell>
          <cell r="AV47">
            <v>4</v>
          </cell>
          <cell r="AW47">
            <v>5</v>
          </cell>
          <cell r="AX47">
            <v>4.166666666666667</v>
          </cell>
          <cell r="AZ47">
            <v>3</v>
          </cell>
          <cell r="BA47">
            <v>3</v>
          </cell>
          <cell r="BB47">
            <v>2</v>
          </cell>
          <cell r="BC47">
            <v>2</v>
          </cell>
          <cell r="BD47">
            <v>1</v>
          </cell>
          <cell r="BE47">
            <v>4</v>
          </cell>
          <cell r="BF47">
            <v>2</v>
          </cell>
          <cell r="BG47">
            <v>1</v>
          </cell>
          <cell r="BH47">
            <v>3</v>
          </cell>
          <cell r="BI47">
            <v>1</v>
          </cell>
          <cell r="BJ47">
            <v>0</v>
          </cell>
          <cell r="BK47">
            <v>4</v>
          </cell>
          <cell r="BL47">
            <v>3</v>
          </cell>
          <cell r="BM47">
            <v>16</v>
          </cell>
          <cell r="BO47">
            <v>2</v>
          </cell>
          <cell r="BP47">
            <v>1</v>
          </cell>
          <cell r="BQ47">
            <v>3</v>
          </cell>
          <cell r="BR47">
            <v>3</v>
          </cell>
          <cell r="BS47">
            <v>3</v>
          </cell>
          <cell r="BT47">
            <v>2</v>
          </cell>
          <cell r="BU47">
            <v>3</v>
          </cell>
          <cell r="BV47">
            <v>2</v>
          </cell>
          <cell r="BW47">
            <v>3</v>
          </cell>
          <cell r="BX47">
            <v>2</v>
          </cell>
          <cell r="BY47">
            <v>3</v>
          </cell>
          <cell r="BZ47">
            <v>2</v>
          </cell>
          <cell r="CA47">
            <v>2.4166666666666665</v>
          </cell>
          <cell r="CB47">
            <v>2</v>
          </cell>
          <cell r="CC47">
            <v>2.7142857142857144</v>
          </cell>
          <cell r="CE47">
            <v>3</v>
          </cell>
          <cell r="CF47">
            <v>2</v>
          </cell>
          <cell r="CG47">
            <v>4</v>
          </cell>
          <cell r="CH47">
            <v>3</v>
          </cell>
          <cell r="CI47">
            <v>1</v>
          </cell>
          <cell r="CJ47">
            <v>3</v>
          </cell>
          <cell r="CK47">
            <v>1</v>
          </cell>
          <cell r="CL47">
            <v>1</v>
          </cell>
          <cell r="CM47">
            <v>3</v>
          </cell>
          <cell r="CN47">
            <v>3</v>
          </cell>
          <cell r="CO47">
            <v>1</v>
          </cell>
          <cell r="CP47">
            <v>2</v>
          </cell>
          <cell r="CQ47">
            <v>2</v>
          </cell>
          <cell r="CR47">
            <v>3</v>
          </cell>
          <cell r="CS47">
            <v>2</v>
          </cell>
          <cell r="CT47">
            <v>22</v>
          </cell>
          <cell r="CV47">
            <v>1</v>
          </cell>
          <cell r="CW47">
            <v>4</v>
          </cell>
          <cell r="CX47">
            <v>1</v>
          </cell>
          <cell r="CY47">
            <v>4</v>
          </cell>
          <cell r="CZ47">
            <v>4</v>
          </cell>
          <cell r="DA47">
            <v>4</v>
          </cell>
          <cell r="DB47">
            <v>3</v>
          </cell>
          <cell r="DC47">
            <v>4</v>
          </cell>
          <cell r="DD47">
            <v>1</v>
          </cell>
          <cell r="DE47">
            <v>4</v>
          </cell>
          <cell r="DF47">
            <v>1</v>
          </cell>
          <cell r="DG47">
            <v>4</v>
          </cell>
          <cell r="DH47">
            <v>4</v>
          </cell>
          <cell r="DI47">
            <v>4</v>
          </cell>
          <cell r="DJ47">
            <v>1</v>
          </cell>
          <cell r="DK47">
            <v>4</v>
          </cell>
          <cell r="DL47">
            <v>1</v>
          </cell>
          <cell r="DM47">
            <v>4</v>
          </cell>
          <cell r="DN47">
            <v>16</v>
          </cell>
          <cell r="DO47">
            <v>15</v>
          </cell>
          <cell r="DP47">
            <v>16</v>
          </cell>
          <cell r="DR47">
            <v>3</v>
          </cell>
          <cell r="DS47">
            <v>2</v>
          </cell>
          <cell r="DT47">
            <v>0</v>
          </cell>
          <cell r="DU47">
            <v>0</v>
          </cell>
          <cell r="DV47">
            <v>1</v>
          </cell>
          <cell r="DW47">
            <v>3</v>
          </cell>
          <cell r="DX47">
            <v>0</v>
          </cell>
          <cell r="DY47">
            <v>9</v>
          </cell>
        </row>
        <row r="48">
          <cell r="A48">
            <v>47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5</v>
          </cell>
          <cell r="G48">
            <v>1.25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1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  <cell r="AH48">
            <v>1</v>
          </cell>
          <cell r="AI48">
            <v>0</v>
          </cell>
          <cell r="AL48">
            <v>2</v>
          </cell>
          <cell r="AM48">
            <v>1</v>
          </cell>
          <cell r="AN48">
            <v>1</v>
          </cell>
          <cell r="AO48">
            <v>2</v>
          </cell>
          <cell r="AP48">
            <v>1.5</v>
          </cell>
          <cell r="AR48">
            <v>5</v>
          </cell>
          <cell r="AS48">
            <v>5</v>
          </cell>
          <cell r="AT48">
            <v>5</v>
          </cell>
          <cell r="AU48">
            <v>5</v>
          </cell>
          <cell r="AV48">
            <v>5</v>
          </cell>
          <cell r="AW48">
            <v>5</v>
          </cell>
          <cell r="AX48">
            <v>5</v>
          </cell>
          <cell r="AZ48">
            <v>4</v>
          </cell>
          <cell r="BA48">
            <v>4</v>
          </cell>
          <cell r="BB48">
            <v>0</v>
          </cell>
          <cell r="BC48">
            <v>4</v>
          </cell>
          <cell r="BD48">
            <v>4</v>
          </cell>
          <cell r="BE48">
            <v>4</v>
          </cell>
          <cell r="BF48">
            <v>4</v>
          </cell>
          <cell r="BG48">
            <v>1</v>
          </cell>
          <cell r="BH48">
            <v>3</v>
          </cell>
          <cell r="BI48">
            <v>4</v>
          </cell>
          <cell r="BJ48">
            <v>0</v>
          </cell>
          <cell r="BK48">
            <v>4</v>
          </cell>
          <cell r="BL48">
            <v>3</v>
          </cell>
          <cell r="BM48">
            <v>22</v>
          </cell>
          <cell r="BO48">
            <v>3</v>
          </cell>
          <cell r="BP48">
            <v>2</v>
          </cell>
          <cell r="BQ48">
            <v>3</v>
          </cell>
          <cell r="BR48">
            <v>2</v>
          </cell>
          <cell r="BS48">
            <v>3</v>
          </cell>
          <cell r="BT48">
            <v>3</v>
          </cell>
          <cell r="BU48">
            <v>3</v>
          </cell>
          <cell r="BV48">
            <v>3</v>
          </cell>
          <cell r="BW48">
            <v>3</v>
          </cell>
          <cell r="BX48">
            <v>3</v>
          </cell>
          <cell r="BY48">
            <v>3</v>
          </cell>
          <cell r="BZ48">
            <v>3</v>
          </cell>
          <cell r="CA48">
            <v>2.8333333333333335</v>
          </cell>
          <cell r="CB48">
            <v>2.6</v>
          </cell>
          <cell r="CC48">
            <v>3</v>
          </cell>
          <cell r="CE48">
            <v>1</v>
          </cell>
          <cell r="CF48">
            <v>1</v>
          </cell>
          <cell r="CG48">
            <v>2</v>
          </cell>
          <cell r="CH48">
            <v>4</v>
          </cell>
          <cell r="CI48">
            <v>0</v>
          </cell>
          <cell r="CJ48">
            <v>4</v>
          </cell>
          <cell r="CK48">
            <v>0</v>
          </cell>
          <cell r="CL48">
            <v>2</v>
          </cell>
          <cell r="CM48">
            <v>2</v>
          </cell>
          <cell r="CN48">
            <v>4</v>
          </cell>
          <cell r="CO48">
            <v>0</v>
          </cell>
          <cell r="CP48">
            <v>4</v>
          </cell>
          <cell r="CQ48">
            <v>0</v>
          </cell>
          <cell r="CR48">
            <v>2</v>
          </cell>
          <cell r="CS48">
            <v>2</v>
          </cell>
          <cell r="CT48">
            <v>10</v>
          </cell>
          <cell r="CV48">
            <v>1</v>
          </cell>
          <cell r="CW48">
            <v>4</v>
          </cell>
          <cell r="CX48">
            <v>1</v>
          </cell>
          <cell r="CY48">
            <v>4</v>
          </cell>
          <cell r="CZ48">
            <v>4</v>
          </cell>
          <cell r="DA48">
            <v>4</v>
          </cell>
          <cell r="DB48">
            <v>4</v>
          </cell>
          <cell r="DC48">
            <v>4</v>
          </cell>
          <cell r="DD48">
            <v>1</v>
          </cell>
          <cell r="DE48">
            <v>4</v>
          </cell>
          <cell r="DF48">
            <v>1</v>
          </cell>
          <cell r="DG48">
            <v>4</v>
          </cell>
          <cell r="DH48">
            <v>4</v>
          </cell>
          <cell r="DI48">
            <v>4</v>
          </cell>
          <cell r="DJ48">
            <v>1</v>
          </cell>
          <cell r="DK48">
            <v>4</v>
          </cell>
          <cell r="DL48">
            <v>1</v>
          </cell>
          <cell r="DM48">
            <v>4</v>
          </cell>
          <cell r="DN48">
            <v>16</v>
          </cell>
          <cell r="DO48">
            <v>16</v>
          </cell>
          <cell r="DP48">
            <v>16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</row>
        <row r="49">
          <cell r="A49">
            <v>48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I49">
            <v>0</v>
          </cell>
          <cell r="J49">
            <v>1</v>
          </cell>
          <cell r="K49">
            <v>2</v>
          </cell>
          <cell r="L49">
            <v>1</v>
          </cell>
          <cell r="M49">
            <v>1</v>
          </cell>
          <cell r="N49">
            <v>2</v>
          </cell>
          <cell r="O49">
            <v>0</v>
          </cell>
          <cell r="P49">
            <v>0</v>
          </cell>
          <cell r="Q49">
            <v>0</v>
          </cell>
          <cell r="R49">
            <v>7</v>
          </cell>
          <cell r="T49">
            <v>1</v>
          </cell>
          <cell r="U49">
            <v>0</v>
          </cell>
          <cell r="V49">
            <v>1</v>
          </cell>
          <cell r="W49">
            <v>1</v>
          </cell>
          <cell r="X49">
            <v>1</v>
          </cell>
          <cell r="Y49">
            <v>0</v>
          </cell>
          <cell r="Z49">
            <v>0</v>
          </cell>
          <cell r="AA49">
            <v>4</v>
          </cell>
          <cell r="AB49">
            <v>3</v>
          </cell>
          <cell r="AC49">
            <v>1</v>
          </cell>
          <cell r="AD49">
            <v>1</v>
          </cell>
          <cell r="AE49">
            <v>0</v>
          </cell>
          <cell r="AF49">
            <v>0</v>
          </cell>
          <cell r="AG49">
            <v>9</v>
          </cell>
          <cell r="AH49">
            <v>0</v>
          </cell>
          <cell r="AI49">
            <v>4</v>
          </cell>
          <cell r="AL49">
            <v>1</v>
          </cell>
          <cell r="AM49">
            <v>1</v>
          </cell>
          <cell r="AN49">
            <v>1</v>
          </cell>
          <cell r="AO49">
            <v>1</v>
          </cell>
          <cell r="AP49">
            <v>1</v>
          </cell>
          <cell r="AR49">
            <v>4</v>
          </cell>
          <cell r="AS49">
            <v>3</v>
          </cell>
          <cell r="AT49">
            <v>4</v>
          </cell>
          <cell r="AU49">
            <v>3</v>
          </cell>
          <cell r="AV49">
            <v>4</v>
          </cell>
          <cell r="AW49">
            <v>3</v>
          </cell>
          <cell r="AX49">
            <v>3.5</v>
          </cell>
          <cell r="AZ49">
            <v>2</v>
          </cell>
          <cell r="BA49">
            <v>2</v>
          </cell>
          <cell r="BB49">
            <v>2</v>
          </cell>
          <cell r="BC49">
            <v>2</v>
          </cell>
          <cell r="BD49">
            <v>1</v>
          </cell>
          <cell r="BE49">
            <v>4</v>
          </cell>
          <cell r="BF49">
            <v>2</v>
          </cell>
          <cell r="BG49">
            <v>1</v>
          </cell>
          <cell r="BH49">
            <v>3</v>
          </cell>
          <cell r="BI49">
            <v>2</v>
          </cell>
          <cell r="BJ49">
            <v>2</v>
          </cell>
          <cell r="BK49">
            <v>2</v>
          </cell>
          <cell r="BL49">
            <v>2</v>
          </cell>
          <cell r="BM49">
            <v>12</v>
          </cell>
          <cell r="BO49">
            <v>1</v>
          </cell>
          <cell r="BP49">
            <v>1</v>
          </cell>
          <cell r="BQ49">
            <v>1</v>
          </cell>
          <cell r="BR49">
            <v>1</v>
          </cell>
          <cell r="BS49">
            <v>3</v>
          </cell>
          <cell r="BT49">
            <v>2</v>
          </cell>
          <cell r="BU49">
            <v>1</v>
          </cell>
          <cell r="BV49">
            <v>1</v>
          </cell>
          <cell r="BW49">
            <v>1</v>
          </cell>
          <cell r="BX49">
            <v>4</v>
          </cell>
          <cell r="BY49">
            <v>1</v>
          </cell>
          <cell r="BZ49">
            <v>1</v>
          </cell>
          <cell r="CA49">
            <v>1.5</v>
          </cell>
          <cell r="CB49">
            <v>1.6</v>
          </cell>
          <cell r="CC49">
            <v>1.4285714285714286</v>
          </cell>
          <cell r="CE49">
            <v>4</v>
          </cell>
          <cell r="CF49">
            <v>2</v>
          </cell>
          <cell r="CG49">
            <v>4</v>
          </cell>
          <cell r="CH49">
            <v>3</v>
          </cell>
          <cell r="CI49">
            <v>1</v>
          </cell>
          <cell r="CJ49">
            <v>2</v>
          </cell>
          <cell r="CK49">
            <v>2</v>
          </cell>
          <cell r="CL49">
            <v>2</v>
          </cell>
          <cell r="CM49">
            <v>2</v>
          </cell>
          <cell r="CN49">
            <v>2</v>
          </cell>
          <cell r="CO49">
            <v>2</v>
          </cell>
          <cell r="CP49">
            <v>2</v>
          </cell>
          <cell r="CQ49">
            <v>2</v>
          </cell>
          <cell r="CR49">
            <v>2</v>
          </cell>
          <cell r="CS49">
            <v>2</v>
          </cell>
          <cell r="CT49">
            <v>23</v>
          </cell>
          <cell r="CV49">
            <v>2</v>
          </cell>
          <cell r="CW49">
            <v>3</v>
          </cell>
          <cell r="CX49">
            <v>4</v>
          </cell>
          <cell r="CY49">
            <v>1</v>
          </cell>
          <cell r="CZ49">
            <v>4</v>
          </cell>
          <cell r="DA49">
            <v>4</v>
          </cell>
          <cell r="DB49">
            <v>4</v>
          </cell>
          <cell r="DC49">
            <v>4</v>
          </cell>
          <cell r="DD49">
            <v>2</v>
          </cell>
          <cell r="DE49">
            <v>3</v>
          </cell>
          <cell r="DF49">
            <v>2</v>
          </cell>
          <cell r="DG49">
            <v>3</v>
          </cell>
          <cell r="DH49">
            <v>3</v>
          </cell>
          <cell r="DI49">
            <v>2</v>
          </cell>
          <cell r="DJ49">
            <v>1</v>
          </cell>
          <cell r="DK49">
            <v>4</v>
          </cell>
          <cell r="DL49">
            <v>1</v>
          </cell>
          <cell r="DM49">
            <v>4</v>
          </cell>
          <cell r="DN49">
            <v>13</v>
          </cell>
          <cell r="DO49">
            <v>13</v>
          </cell>
          <cell r="DP49">
            <v>13</v>
          </cell>
          <cell r="DR49">
            <v>1</v>
          </cell>
          <cell r="DS49">
            <v>0</v>
          </cell>
          <cell r="DT49">
            <v>1</v>
          </cell>
          <cell r="DU49">
            <v>1</v>
          </cell>
          <cell r="DV49">
            <v>0</v>
          </cell>
          <cell r="DW49">
            <v>1</v>
          </cell>
          <cell r="DX49">
            <v>0</v>
          </cell>
          <cell r="DY49">
            <v>4</v>
          </cell>
        </row>
        <row r="50">
          <cell r="A50">
            <v>49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3</v>
          </cell>
          <cell r="G50">
            <v>0.75</v>
          </cell>
          <cell r="I50">
            <v>0</v>
          </cell>
          <cell r="J50">
            <v>0</v>
          </cell>
          <cell r="K50">
            <v>3</v>
          </cell>
          <cell r="L50">
            <v>1</v>
          </cell>
          <cell r="M50">
            <v>1</v>
          </cell>
          <cell r="N50">
            <v>1</v>
          </cell>
          <cell r="O50">
            <v>0</v>
          </cell>
          <cell r="P50">
            <v>0</v>
          </cell>
          <cell r="Q50">
            <v>0</v>
          </cell>
          <cell r="R50">
            <v>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L50">
            <v>1</v>
          </cell>
          <cell r="AM50">
            <v>1</v>
          </cell>
          <cell r="AN50">
            <v>1</v>
          </cell>
          <cell r="AO50">
            <v>1</v>
          </cell>
          <cell r="AP50">
            <v>1</v>
          </cell>
          <cell r="AR50">
            <v>4</v>
          </cell>
          <cell r="AS50">
            <v>2</v>
          </cell>
          <cell r="AT50">
            <v>4</v>
          </cell>
          <cell r="AU50">
            <v>4</v>
          </cell>
          <cell r="AV50">
            <v>4</v>
          </cell>
          <cell r="AW50">
            <v>4</v>
          </cell>
          <cell r="AX50">
            <v>3.6666666666666665</v>
          </cell>
          <cell r="AZ50">
            <v>2</v>
          </cell>
          <cell r="BA50">
            <v>3</v>
          </cell>
          <cell r="BB50">
            <v>0</v>
          </cell>
          <cell r="BC50">
            <v>4</v>
          </cell>
          <cell r="BD50">
            <v>3</v>
          </cell>
          <cell r="BE50">
            <v>4</v>
          </cell>
          <cell r="BF50">
            <v>3</v>
          </cell>
          <cell r="BG50">
            <v>1</v>
          </cell>
          <cell r="BH50">
            <v>3</v>
          </cell>
          <cell r="BI50">
            <v>1</v>
          </cell>
          <cell r="BJ50">
            <v>1</v>
          </cell>
          <cell r="BK50">
            <v>3</v>
          </cell>
          <cell r="BL50">
            <v>3</v>
          </cell>
          <cell r="BM50">
            <v>18</v>
          </cell>
          <cell r="BO50">
            <v>2</v>
          </cell>
          <cell r="BP50">
            <v>1</v>
          </cell>
          <cell r="BQ50">
            <v>2</v>
          </cell>
          <cell r="BR50">
            <v>2</v>
          </cell>
          <cell r="BS50">
            <v>1</v>
          </cell>
          <cell r="BT50">
            <v>1</v>
          </cell>
          <cell r="BU50">
            <v>2</v>
          </cell>
          <cell r="BV50">
            <v>2</v>
          </cell>
          <cell r="BW50">
            <v>1</v>
          </cell>
          <cell r="BX50">
            <v>3</v>
          </cell>
          <cell r="BY50">
            <v>1</v>
          </cell>
          <cell r="BZ50">
            <v>1</v>
          </cell>
          <cell r="CA50">
            <v>1.5833333333333333</v>
          </cell>
          <cell r="CB50">
            <v>2</v>
          </cell>
          <cell r="CC50">
            <v>1.2857142857142858</v>
          </cell>
          <cell r="CE50">
            <v>3</v>
          </cell>
          <cell r="CF50">
            <v>1</v>
          </cell>
          <cell r="CG50">
            <v>2</v>
          </cell>
          <cell r="CH50">
            <v>3</v>
          </cell>
          <cell r="CI50">
            <v>1</v>
          </cell>
          <cell r="CJ50">
            <v>3</v>
          </cell>
          <cell r="CK50">
            <v>1</v>
          </cell>
          <cell r="CL50">
            <v>1</v>
          </cell>
          <cell r="CM50">
            <v>3</v>
          </cell>
          <cell r="CN50">
            <v>2</v>
          </cell>
          <cell r="CO50">
            <v>2</v>
          </cell>
          <cell r="CP50">
            <v>2</v>
          </cell>
          <cell r="CQ50">
            <v>2</v>
          </cell>
          <cell r="CR50">
            <v>1</v>
          </cell>
          <cell r="CS50">
            <v>1</v>
          </cell>
          <cell r="CT50">
            <v>17</v>
          </cell>
          <cell r="CV50">
            <v>1</v>
          </cell>
          <cell r="CW50">
            <v>4</v>
          </cell>
          <cell r="CX50">
            <v>1</v>
          </cell>
          <cell r="CY50">
            <v>4</v>
          </cell>
          <cell r="CZ50">
            <v>4</v>
          </cell>
          <cell r="DA50">
            <v>4</v>
          </cell>
          <cell r="DB50">
            <v>4</v>
          </cell>
          <cell r="DC50">
            <v>4</v>
          </cell>
          <cell r="DD50">
            <v>3</v>
          </cell>
          <cell r="DE50">
            <v>2</v>
          </cell>
          <cell r="DF50">
            <v>2</v>
          </cell>
          <cell r="DG50">
            <v>3</v>
          </cell>
          <cell r="DH50">
            <v>4</v>
          </cell>
          <cell r="DI50">
            <v>4</v>
          </cell>
          <cell r="DJ50">
            <v>1</v>
          </cell>
          <cell r="DK50">
            <v>4</v>
          </cell>
          <cell r="DL50">
            <v>1</v>
          </cell>
          <cell r="DM50">
            <v>4</v>
          </cell>
          <cell r="DN50">
            <v>16</v>
          </cell>
          <cell r="DO50">
            <v>14</v>
          </cell>
          <cell r="DP50">
            <v>15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2</v>
          </cell>
          <cell r="DX50">
            <v>0</v>
          </cell>
          <cell r="DY50">
            <v>2</v>
          </cell>
        </row>
        <row r="51">
          <cell r="A51">
            <v>50</v>
          </cell>
          <cell r="B51">
            <v>1</v>
          </cell>
          <cell r="C51">
            <v>1</v>
          </cell>
          <cell r="D51">
            <v>2</v>
          </cell>
          <cell r="E51">
            <v>1</v>
          </cell>
          <cell r="F51">
            <v>2</v>
          </cell>
          <cell r="G51">
            <v>1.5</v>
          </cell>
          <cell r="I51">
            <v>1</v>
          </cell>
          <cell r="J51">
            <v>2</v>
          </cell>
          <cell r="K51">
            <v>3</v>
          </cell>
          <cell r="L51">
            <v>2</v>
          </cell>
          <cell r="M51">
            <v>3</v>
          </cell>
          <cell r="N51">
            <v>3</v>
          </cell>
          <cell r="O51">
            <v>3</v>
          </cell>
          <cell r="P51">
            <v>3</v>
          </cell>
          <cell r="Q51">
            <v>2</v>
          </cell>
          <cell r="R51">
            <v>22</v>
          </cell>
          <cell r="T51">
            <v>3</v>
          </cell>
          <cell r="U51">
            <v>2</v>
          </cell>
          <cell r="V51">
            <v>2</v>
          </cell>
          <cell r="W51">
            <v>3</v>
          </cell>
          <cell r="X51">
            <v>2</v>
          </cell>
          <cell r="Y51">
            <v>2</v>
          </cell>
          <cell r="Z51">
            <v>3</v>
          </cell>
          <cell r="AA51">
            <v>3</v>
          </cell>
          <cell r="AB51">
            <v>2</v>
          </cell>
          <cell r="AC51">
            <v>2</v>
          </cell>
          <cell r="AD51">
            <v>2</v>
          </cell>
          <cell r="AE51">
            <v>2</v>
          </cell>
          <cell r="AF51">
            <v>4</v>
          </cell>
          <cell r="AG51">
            <v>9</v>
          </cell>
          <cell r="AH51">
            <v>9</v>
          </cell>
          <cell r="AI51">
            <v>14</v>
          </cell>
          <cell r="AL51">
            <v>2</v>
          </cell>
          <cell r="AM51">
            <v>1</v>
          </cell>
          <cell r="AN51">
            <v>1</v>
          </cell>
          <cell r="AO51">
            <v>1</v>
          </cell>
          <cell r="AP51">
            <v>1.25</v>
          </cell>
          <cell r="AR51">
            <v>5</v>
          </cell>
          <cell r="AS51">
            <v>4</v>
          </cell>
          <cell r="AT51">
            <v>4</v>
          </cell>
          <cell r="AU51">
            <v>3</v>
          </cell>
          <cell r="AV51">
            <v>2</v>
          </cell>
          <cell r="AW51">
            <v>3</v>
          </cell>
          <cell r="AX51">
            <v>3.5</v>
          </cell>
          <cell r="AZ51">
            <v>0</v>
          </cell>
          <cell r="BA51">
            <v>0</v>
          </cell>
          <cell r="BB51">
            <v>3</v>
          </cell>
          <cell r="BC51">
            <v>1</v>
          </cell>
          <cell r="BD51">
            <v>2</v>
          </cell>
          <cell r="BE51">
            <v>4</v>
          </cell>
          <cell r="BF51">
            <v>3</v>
          </cell>
          <cell r="BG51">
            <v>2</v>
          </cell>
          <cell r="BH51">
            <v>2</v>
          </cell>
          <cell r="BI51">
            <v>2</v>
          </cell>
          <cell r="BJ51">
            <v>3</v>
          </cell>
          <cell r="BK51">
            <v>1</v>
          </cell>
          <cell r="BL51">
            <v>2</v>
          </cell>
          <cell r="BM51">
            <v>8</v>
          </cell>
          <cell r="BO51">
            <v>2</v>
          </cell>
          <cell r="BP51">
            <v>1</v>
          </cell>
          <cell r="BQ51">
            <v>3</v>
          </cell>
          <cell r="BR51">
            <v>2</v>
          </cell>
          <cell r="BS51">
            <v>1</v>
          </cell>
          <cell r="BT51">
            <v>1</v>
          </cell>
          <cell r="BU51">
            <v>3</v>
          </cell>
          <cell r="BV51">
            <v>1</v>
          </cell>
          <cell r="BW51">
            <v>1</v>
          </cell>
          <cell r="BX51">
            <v>3</v>
          </cell>
          <cell r="BY51">
            <v>1</v>
          </cell>
          <cell r="BZ51">
            <v>3</v>
          </cell>
          <cell r="CA51">
            <v>1.8333333333333333</v>
          </cell>
          <cell r="CB51">
            <v>1.8</v>
          </cell>
          <cell r="CC51">
            <v>1.8571428571428572</v>
          </cell>
          <cell r="CE51">
            <v>4</v>
          </cell>
          <cell r="CF51">
            <v>3</v>
          </cell>
          <cell r="CG51">
            <v>4</v>
          </cell>
          <cell r="CH51">
            <v>2</v>
          </cell>
          <cell r="CI51">
            <v>2</v>
          </cell>
          <cell r="CJ51">
            <v>1</v>
          </cell>
          <cell r="CK51">
            <v>3</v>
          </cell>
          <cell r="CL51">
            <v>2</v>
          </cell>
          <cell r="CM51">
            <v>2</v>
          </cell>
          <cell r="CN51">
            <v>2</v>
          </cell>
          <cell r="CO51">
            <v>2</v>
          </cell>
          <cell r="CP51">
            <v>2</v>
          </cell>
          <cell r="CQ51">
            <v>2</v>
          </cell>
          <cell r="CR51">
            <v>3</v>
          </cell>
          <cell r="CS51">
            <v>3</v>
          </cell>
          <cell r="CT51">
            <v>28</v>
          </cell>
          <cell r="CV51">
            <v>2</v>
          </cell>
          <cell r="CW51">
            <v>3</v>
          </cell>
          <cell r="CX51">
            <v>1</v>
          </cell>
          <cell r="CY51">
            <v>4</v>
          </cell>
          <cell r="CZ51">
            <v>2</v>
          </cell>
          <cell r="DA51">
            <v>4</v>
          </cell>
          <cell r="DB51">
            <v>2</v>
          </cell>
          <cell r="DC51">
            <v>4</v>
          </cell>
          <cell r="DD51">
            <v>1</v>
          </cell>
          <cell r="DE51">
            <v>4</v>
          </cell>
          <cell r="DF51">
            <v>2</v>
          </cell>
          <cell r="DG51">
            <v>3</v>
          </cell>
          <cell r="DH51">
            <v>4</v>
          </cell>
          <cell r="DI51">
            <v>4</v>
          </cell>
          <cell r="DJ51">
            <v>2</v>
          </cell>
          <cell r="DK51">
            <v>3</v>
          </cell>
          <cell r="DL51">
            <v>2</v>
          </cell>
          <cell r="DM51">
            <v>3</v>
          </cell>
          <cell r="DN51">
            <v>15</v>
          </cell>
          <cell r="DO51">
            <v>13</v>
          </cell>
          <cell r="DP51">
            <v>12</v>
          </cell>
          <cell r="DR51">
            <v>3</v>
          </cell>
          <cell r="DS51">
            <v>3</v>
          </cell>
          <cell r="DT51">
            <v>3</v>
          </cell>
          <cell r="DU51">
            <v>3</v>
          </cell>
          <cell r="DV51">
            <v>3</v>
          </cell>
          <cell r="DW51">
            <v>3</v>
          </cell>
          <cell r="DX51">
            <v>3</v>
          </cell>
          <cell r="DY51">
            <v>21</v>
          </cell>
        </row>
        <row r="52">
          <cell r="A52">
            <v>51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5</v>
          </cell>
          <cell r="G52">
            <v>1.25</v>
          </cell>
          <cell r="I52">
            <v>0</v>
          </cell>
          <cell r="J52">
            <v>0</v>
          </cell>
          <cell r="K52">
            <v>1</v>
          </cell>
          <cell r="L52">
            <v>1</v>
          </cell>
          <cell r="M52">
            <v>0</v>
          </cell>
          <cell r="N52">
            <v>0</v>
          </cell>
          <cell r="O52">
            <v>1</v>
          </cell>
          <cell r="P52">
            <v>0</v>
          </cell>
          <cell r="Q52">
            <v>0</v>
          </cell>
          <cell r="R52">
            <v>3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</v>
          </cell>
          <cell r="Y52">
            <v>0</v>
          </cell>
          <cell r="Z52">
            <v>1</v>
          </cell>
          <cell r="AA52">
            <v>2</v>
          </cell>
          <cell r="AB52">
            <v>0</v>
          </cell>
          <cell r="AC52">
            <v>2</v>
          </cell>
          <cell r="AD52">
            <v>1</v>
          </cell>
          <cell r="AE52">
            <v>0</v>
          </cell>
          <cell r="AF52">
            <v>1</v>
          </cell>
          <cell r="AG52">
            <v>5</v>
          </cell>
          <cell r="AH52">
            <v>2</v>
          </cell>
          <cell r="AI52">
            <v>1</v>
          </cell>
          <cell r="AL52">
            <v>2</v>
          </cell>
          <cell r="AM52">
            <v>2</v>
          </cell>
          <cell r="AN52">
            <v>2</v>
          </cell>
          <cell r="AO52">
            <v>2</v>
          </cell>
          <cell r="AP52">
            <v>2</v>
          </cell>
          <cell r="AR52">
            <v>4</v>
          </cell>
          <cell r="AS52">
            <v>4</v>
          </cell>
          <cell r="AT52">
            <v>4</v>
          </cell>
          <cell r="AU52">
            <v>4</v>
          </cell>
          <cell r="AV52">
            <v>4</v>
          </cell>
          <cell r="AW52">
            <v>4</v>
          </cell>
          <cell r="AX52">
            <v>4</v>
          </cell>
          <cell r="AZ52">
            <v>3</v>
          </cell>
          <cell r="BA52">
            <v>2</v>
          </cell>
          <cell r="BB52">
            <v>0</v>
          </cell>
          <cell r="BC52">
            <v>4</v>
          </cell>
          <cell r="BD52">
            <v>4</v>
          </cell>
          <cell r="BE52">
            <v>4</v>
          </cell>
          <cell r="BF52">
            <v>4</v>
          </cell>
          <cell r="BG52">
            <v>1</v>
          </cell>
          <cell r="BH52">
            <v>3</v>
          </cell>
          <cell r="BI52">
            <v>3</v>
          </cell>
          <cell r="BJ52">
            <v>0</v>
          </cell>
          <cell r="BK52">
            <v>4</v>
          </cell>
          <cell r="BL52">
            <v>4</v>
          </cell>
          <cell r="BM52">
            <v>22</v>
          </cell>
          <cell r="BO52">
            <v>3</v>
          </cell>
          <cell r="BP52">
            <v>3</v>
          </cell>
          <cell r="BQ52">
            <v>3</v>
          </cell>
          <cell r="BR52">
            <v>3</v>
          </cell>
          <cell r="BS52">
            <v>4</v>
          </cell>
          <cell r="BT52">
            <v>2</v>
          </cell>
          <cell r="BU52">
            <v>3</v>
          </cell>
          <cell r="BV52">
            <v>3</v>
          </cell>
          <cell r="BW52">
            <v>3</v>
          </cell>
          <cell r="BX52">
            <v>3</v>
          </cell>
          <cell r="BY52">
            <v>4</v>
          </cell>
          <cell r="BZ52">
            <v>4</v>
          </cell>
          <cell r="CA52">
            <v>3.1666666666666665</v>
          </cell>
          <cell r="CB52">
            <v>3</v>
          </cell>
          <cell r="CC52">
            <v>3.2857142857142856</v>
          </cell>
          <cell r="CE52">
            <v>3</v>
          </cell>
          <cell r="CF52">
            <v>0</v>
          </cell>
          <cell r="CG52">
            <v>4</v>
          </cell>
          <cell r="CH52">
            <v>4</v>
          </cell>
          <cell r="CI52">
            <v>0</v>
          </cell>
          <cell r="CJ52">
            <v>2</v>
          </cell>
          <cell r="CK52">
            <v>2</v>
          </cell>
          <cell r="CL52">
            <v>1</v>
          </cell>
          <cell r="CM52">
            <v>3</v>
          </cell>
          <cell r="CN52">
            <v>4</v>
          </cell>
          <cell r="CO52">
            <v>0</v>
          </cell>
          <cell r="CP52">
            <v>3</v>
          </cell>
          <cell r="CQ52">
            <v>1</v>
          </cell>
          <cell r="CR52">
            <v>2</v>
          </cell>
          <cell r="CS52">
            <v>0</v>
          </cell>
          <cell r="CT52">
            <v>15</v>
          </cell>
          <cell r="CV52">
            <v>1</v>
          </cell>
          <cell r="CW52">
            <v>4</v>
          </cell>
          <cell r="CX52">
            <v>1</v>
          </cell>
          <cell r="CY52">
            <v>4</v>
          </cell>
          <cell r="CZ52">
            <v>4</v>
          </cell>
          <cell r="DA52">
            <v>4</v>
          </cell>
          <cell r="DB52">
            <v>4</v>
          </cell>
          <cell r="DC52">
            <v>4</v>
          </cell>
          <cell r="DD52">
            <v>1</v>
          </cell>
          <cell r="DE52">
            <v>4</v>
          </cell>
          <cell r="DF52">
            <v>1</v>
          </cell>
          <cell r="DG52">
            <v>4</v>
          </cell>
          <cell r="DH52">
            <v>4</v>
          </cell>
          <cell r="DI52">
            <v>4</v>
          </cell>
          <cell r="DJ52">
            <v>1</v>
          </cell>
          <cell r="DK52">
            <v>4</v>
          </cell>
          <cell r="DL52">
            <v>1</v>
          </cell>
          <cell r="DM52">
            <v>4</v>
          </cell>
          <cell r="DN52">
            <v>16</v>
          </cell>
          <cell r="DO52">
            <v>16</v>
          </cell>
          <cell r="DP52">
            <v>16</v>
          </cell>
          <cell r="DR52">
            <v>1</v>
          </cell>
          <cell r="DS52">
            <v>0</v>
          </cell>
          <cell r="DT52">
            <v>1</v>
          </cell>
          <cell r="DU52">
            <v>1</v>
          </cell>
          <cell r="DV52">
            <v>0</v>
          </cell>
          <cell r="DW52">
            <v>1</v>
          </cell>
          <cell r="DX52">
            <v>0</v>
          </cell>
          <cell r="DY52">
            <v>4</v>
          </cell>
        </row>
        <row r="53">
          <cell r="A53">
            <v>52</v>
          </cell>
          <cell r="D53">
            <v>0</v>
          </cell>
          <cell r="G53">
            <v>0.75</v>
          </cell>
          <cell r="AX53">
            <v>3.6666666666666665</v>
          </cell>
          <cell r="CL53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J212"/>
  <sheetViews>
    <sheetView tabSelected="1" zoomScale="115" zoomScaleNormal="115" workbookViewId="0">
      <pane xSplit="1" topLeftCell="KV1" activePane="topRight" state="frozen"/>
      <selection pane="topRight" activeCell="LJ58" sqref="LJ58"/>
    </sheetView>
  </sheetViews>
  <sheetFormatPr baseColWidth="10" defaultColWidth="8.83203125" defaultRowHeight="15" x14ac:dyDescent="0.2"/>
  <cols>
    <col min="1" max="1" width="9.6640625" style="55" bestFit="1" customWidth="1"/>
    <col min="4" max="4" width="13.83203125" customWidth="1"/>
    <col min="5" max="5" width="15.33203125" customWidth="1"/>
    <col min="6" max="6" width="12.33203125" customWidth="1"/>
    <col min="7" max="7" width="11.33203125" customWidth="1"/>
    <col min="8" max="8" width="15.1640625" customWidth="1"/>
    <col min="9" max="9" width="12.6640625" customWidth="1"/>
    <col min="10" max="10" width="12" customWidth="1"/>
    <col min="11" max="11" width="9.5" customWidth="1"/>
    <col min="12" max="12" width="7.5" customWidth="1"/>
    <col min="13" max="13" width="12.83203125" bestFit="1" customWidth="1"/>
    <col min="14" max="14" width="8.83203125" customWidth="1"/>
    <col min="15" max="15" width="10.6640625" customWidth="1"/>
    <col min="16" max="16" width="6" style="5" customWidth="1"/>
    <col min="17" max="17" width="14.83203125" customWidth="1"/>
    <col min="18" max="18" width="17" customWidth="1"/>
    <col min="19" max="19" width="15.5" customWidth="1"/>
    <col min="20" max="20" width="17.5" customWidth="1"/>
    <col min="21" max="21" width="18.1640625" customWidth="1"/>
    <col min="22" max="22" width="6.83203125" style="6" customWidth="1"/>
    <col min="23" max="23" width="8.5" customWidth="1"/>
    <col min="24" max="24" width="9.5" customWidth="1"/>
    <col min="25" max="31" width="9.6640625" bestFit="1" customWidth="1"/>
    <col min="32" max="32" width="10.6640625" bestFit="1" customWidth="1"/>
    <col min="33" max="33" width="6.33203125" style="8" customWidth="1"/>
    <col min="34" max="34" width="9.1640625" bestFit="1" customWidth="1"/>
    <col min="35" max="42" width="9.5" bestFit="1" customWidth="1"/>
    <col min="43" max="43" width="10.5" style="1" bestFit="1" customWidth="1"/>
    <col min="44" max="44" width="10.1640625" style="1" bestFit="1" customWidth="1"/>
    <col min="45" max="45" width="10.5" style="1" bestFit="1" customWidth="1"/>
    <col min="46" max="46" width="10.5" bestFit="1" customWidth="1"/>
    <col min="47" max="47" width="5.5" style="9" customWidth="1"/>
    <col min="48" max="51" width="7.5" bestFit="1" customWidth="1"/>
    <col min="52" max="52" width="6" style="10" customWidth="1"/>
    <col min="53" max="58" width="6.33203125" style="2" bestFit="1" customWidth="1"/>
    <col min="59" max="59" width="5.33203125" style="9" customWidth="1"/>
    <col min="60" max="61" width="9" style="14" bestFit="1" customWidth="1"/>
    <col min="62" max="69" width="8.83203125" style="14"/>
    <col min="70" max="70" width="3.83203125" style="16" customWidth="1"/>
    <col min="71" max="71" width="21.33203125" style="15" customWidth="1"/>
    <col min="72" max="72" width="8.83203125" style="17"/>
    <col min="73" max="86" width="8.83203125" style="15"/>
    <col min="87" max="87" width="4.1640625" style="18" customWidth="1"/>
    <col min="88" max="97" width="8.83203125" style="15"/>
    <col min="98" max="98" width="4.5" style="19" customWidth="1"/>
    <col min="99" max="110" width="8.83203125" style="19"/>
    <col min="111" max="111" width="5.6640625" style="39" customWidth="1"/>
    <col min="112" max="118" width="8.83203125" style="19"/>
    <col min="119" max="119" width="43.1640625" style="19" bestFit="1" customWidth="1"/>
    <col min="120" max="120" width="8.83203125" style="40"/>
    <col min="121" max="122" width="18.1640625" customWidth="1"/>
    <col min="123" max="123" width="16.33203125" customWidth="1"/>
    <col min="124" max="124" width="15.6640625" customWidth="1"/>
    <col min="125" max="125" width="16.5" customWidth="1"/>
    <col min="126" max="126" width="15.83203125" customWidth="1"/>
    <col min="127" max="127" width="16.33203125" customWidth="1"/>
    <col min="128" max="128" width="15.5" customWidth="1"/>
    <col min="129" max="129" width="5.83203125" style="44" customWidth="1"/>
    <col min="130" max="130" width="17.1640625" customWidth="1"/>
    <col min="131" max="131" width="16.33203125" customWidth="1"/>
    <col min="132" max="133" width="15.33203125" customWidth="1"/>
    <col min="134" max="134" width="16.33203125" customWidth="1"/>
    <col min="135" max="135" width="15.83203125" customWidth="1"/>
    <col min="136" max="136" width="15.6640625" customWidth="1"/>
    <col min="137" max="137" width="14.6640625" customWidth="1"/>
    <col min="138" max="138" width="5.5" style="6" customWidth="1"/>
    <col min="139" max="139" width="15.83203125" style="2" customWidth="1"/>
    <col min="140" max="140" width="15.33203125" style="2" customWidth="1"/>
    <col min="141" max="141" width="13.1640625" style="2" customWidth="1"/>
    <col min="142" max="142" width="13.33203125" style="2" customWidth="1"/>
    <col min="143" max="143" width="13" style="2" customWidth="1"/>
    <col min="144" max="144" width="15.33203125" style="2" customWidth="1"/>
    <col min="145" max="145" width="15" style="2" customWidth="1"/>
    <col min="146" max="146" width="12.5" style="2" customWidth="1"/>
    <col min="147" max="147" width="12.83203125" style="2" customWidth="1"/>
    <col min="148" max="148" width="11.83203125" style="2" customWidth="1"/>
    <col min="149" max="149" width="12.33203125" style="2" customWidth="1"/>
    <col min="150" max="150" width="12" style="2" customWidth="1"/>
    <col min="151" max="151" width="12.83203125" style="2" customWidth="1"/>
    <col min="152" max="152" width="13.83203125" style="2" customWidth="1"/>
    <col min="153" max="153" width="8.33203125" style="12" customWidth="1"/>
    <col min="154" max="154" width="14.5" style="2" customWidth="1"/>
    <col min="155" max="155" width="13.33203125" style="2" bestFit="1" customWidth="1"/>
    <col min="156" max="156" width="13.33203125" style="2" customWidth="1"/>
    <col min="157" max="157" width="13.5" style="2" customWidth="1"/>
    <col min="158" max="158" width="13.33203125" style="2" customWidth="1"/>
    <col min="159" max="159" width="16.1640625" style="2" customWidth="1"/>
    <col min="160" max="160" width="15.5" style="2" customWidth="1"/>
    <col min="161" max="161" width="12" style="2" customWidth="1"/>
    <col min="162" max="162" width="12.83203125" style="2" customWidth="1"/>
    <col min="163" max="163" width="12.1640625" style="2" customWidth="1"/>
    <col min="164" max="164" width="12.33203125" style="2" customWidth="1"/>
    <col min="165" max="165" width="12" style="2" customWidth="1"/>
    <col min="166" max="166" width="14.83203125" style="2" customWidth="1"/>
    <col min="167" max="167" width="14.5" style="2" customWidth="1"/>
    <col min="168" max="168" width="5" style="7" customWidth="1"/>
    <col min="169" max="169" width="27.5" style="2" customWidth="1"/>
    <col min="170" max="170" width="8.6640625" bestFit="1" customWidth="1"/>
    <col min="171" max="171" width="13.83203125" bestFit="1" customWidth="1"/>
    <col min="172" max="172" width="8.83203125" style="2"/>
    <col min="173" max="173" width="15.5" style="1" customWidth="1"/>
    <col min="174" max="174" width="18.83203125" style="1" customWidth="1"/>
    <col min="175" max="175" width="16.5" style="1" customWidth="1"/>
    <col min="176" max="176" width="17.83203125" style="1" customWidth="1"/>
    <col min="177" max="177" width="17" style="1" customWidth="1"/>
    <col min="178" max="178" width="8.6640625" style="1" bestFit="1" customWidth="1"/>
    <col min="179" max="179" width="13.83203125" style="1" bestFit="1" customWidth="1"/>
    <col min="180" max="180" width="8.83203125" style="2"/>
    <col min="181" max="181" width="15.5" style="1" customWidth="1"/>
    <col min="182" max="182" width="18.83203125" style="1" customWidth="1"/>
    <col min="183" max="183" width="16.5" style="1" customWidth="1"/>
    <col min="184" max="184" width="17.83203125" style="1" customWidth="1"/>
    <col min="185" max="185" width="18.5" style="1" customWidth="1"/>
    <col min="186" max="186" width="21" style="1" customWidth="1"/>
    <col min="187" max="187" width="16.83203125" style="1" customWidth="1"/>
    <col min="188" max="188" width="17.6640625" style="1" customWidth="1"/>
    <col min="189" max="189" width="16.83203125" style="1" customWidth="1"/>
    <col min="190" max="190" width="18.5" style="1" customWidth="1"/>
    <col min="191" max="191" width="21" customWidth="1"/>
    <col min="192" max="192" width="23.6640625" style="1" customWidth="1"/>
    <col min="193" max="193" width="10.33203125" customWidth="1"/>
    <col min="194" max="194" width="25.5" customWidth="1"/>
    <col min="195" max="195" width="29" customWidth="1"/>
    <col min="196" max="196" width="20.83203125" customWidth="1"/>
    <col min="197" max="197" width="21.5" customWidth="1"/>
    <col min="198" max="198" width="23.5" customWidth="1"/>
    <col min="199" max="199" width="21.6640625" customWidth="1"/>
    <col min="200" max="200" width="15.33203125" customWidth="1"/>
    <col min="201" max="201" width="18" customWidth="1"/>
    <col min="202" max="202" width="13.83203125" style="1" customWidth="1"/>
    <col min="203" max="203" width="18.5" customWidth="1"/>
    <col min="204" max="204" width="16.33203125" style="1" customWidth="1"/>
    <col min="205" max="205" width="17.5" style="1" customWidth="1"/>
    <col min="206" max="206" width="15.6640625" style="1" customWidth="1"/>
    <col min="207" max="207" width="10.6640625" customWidth="1"/>
    <col min="208" max="208" width="11.5" customWidth="1"/>
    <col min="209" max="209" width="10" customWidth="1"/>
    <col min="210" max="210" width="11" customWidth="1"/>
    <col min="211" max="211" width="16.6640625" customWidth="1"/>
    <col min="212" max="212" width="8.83203125" style="7"/>
    <col min="226" max="226" width="12.33203125" bestFit="1" customWidth="1"/>
    <col min="227" max="227" width="13.5" bestFit="1" customWidth="1"/>
    <col min="228" max="228" width="14.6640625" customWidth="1"/>
    <col min="229" max="229" width="14.6640625" style="1" customWidth="1"/>
    <col min="230" max="230" width="8.83203125" style="60"/>
    <col min="235" max="235" width="16.33203125" customWidth="1"/>
    <col min="236" max="236" width="8.83203125" style="6"/>
    <col min="243" max="243" width="17.83203125" customWidth="1"/>
    <col min="244" max="244" width="10" style="44" customWidth="1"/>
    <col min="248" max="248" width="15.1640625" customWidth="1"/>
    <col min="253" max="253" width="15.6640625" customWidth="1"/>
    <col min="256" max="256" width="14.33203125" customWidth="1"/>
    <col min="257" max="257" width="11.5" customWidth="1"/>
    <col min="258" max="258" width="14.5" customWidth="1"/>
    <col min="259" max="259" width="8.83203125" style="61"/>
    <col min="269" max="269" width="9.6640625" customWidth="1"/>
    <col min="270" max="271" width="9.6640625" bestFit="1" customWidth="1"/>
    <col min="272" max="272" width="15.33203125" customWidth="1"/>
    <col min="273" max="273" width="20.6640625" customWidth="1"/>
    <col min="274" max="274" width="21.33203125" customWidth="1"/>
    <col min="275" max="275" width="8.83203125" style="63"/>
    <col min="280" max="280" width="14.6640625" customWidth="1"/>
    <col min="282" max="282" width="14.1640625" customWidth="1"/>
    <col min="284" max="284" width="14.5" customWidth="1"/>
    <col min="286" max="286" width="15.5" customWidth="1"/>
    <col min="288" max="288" width="17.6640625" customWidth="1"/>
    <col min="291" max="291" width="18.5" customWidth="1"/>
    <col min="292" max="292" width="7.6640625" style="65" customWidth="1"/>
    <col min="294" max="294" width="15.1640625" customWidth="1"/>
    <col min="296" max="296" width="17" customWidth="1"/>
    <col min="302" max="302" width="17" customWidth="1"/>
    <col min="304" max="304" width="17.6640625" customWidth="1"/>
    <col min="308" max="308" width="17.6640625" customWidth="1"/>
    <col min="310" max="310" width="17.6640625" customWidth="1"/>
    <col min="311" max="311" width="16.83203125" bestFit="1" customWidth="1"/>
    <col min="312" max="312" width="17.5" bestFit="1" customWidth="1"/>
    <col min="313" max="313" width="16.1640625" bestFit="1" customWidth="1"/>
    <col min="314" max="314" width="8.83203125" style="67"/>
    <col min="322" max="322" width="18.5" customWidth="1"/>
  </cols>
  <sheetData>
    <row r="1" spans="1:322" s="2" customFormat="1" x14ac:dyDescent="0.2">
      <c r="A1" s="52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83</v>
      </c>
      <c r="N1" s="11" t="s">
        <v>84</v>
      </c>
      <c r="O1" s="11" t="s">
        <v>85</v>
      </c>
      <c r="P1" s="11"/>
      <c r="Q1" s="11" t="s">
        <v>8</v>
      </c>
      <c r="R1" s="11" t="s">
        <v>9</v>
      </c>
      <c r="S1" s="11" t="s">
        <v>10</v>
      </c>
      <c r="T1" s="11" t="s">
        <v>11</v>
      </c>
      <c r="U1" s="11" t="s">
        <v>12</v>
      </c>
      <c r="V1" s="11"/>
      <c r="W1" s="11" t="s">
        <v>26</v>
      </c>
      <c r="X1" s="11" t="s">
        <v>27</v>
      </c>
      <c r="Y1" s="11" t="s">
        <v>28</v>
      </c>
      <c r="Z1" s="11" t="s">
        <v>29</v>
      </c>
      <c r="AA1" s="11" t="s">
        <v>30</v>
      </c>
      <c r="AB1" s="11" t="s">
        <v>31</v>
      </c>
      <c r="AC1" s="11" t="s">
        <v>32</v>
      </c>
      <c r="AD1" s="11" t="s">
        <v>33</v>
      </c>
      <c r="AE1" s="11" t="s">
        <v>34</v>
      </c>
      <c r="AF1" s="11" t="s">
        <v>35</v>
      </c>
      <c r="AG1" s="11"/>
      <c r="AH1" s="11" t="s">
        <v>13</v>
      </c>
      <c r="AI1" s="11" t="s">
        <v>14</v>
      </c>
      <c r="AJ1" s="11" t="s">
        <v>15</v>
      </c>
      <c r="AK1" s="11" t="s">
        <v>16</v>
      </c>
      <c r="AL1" s="11" t="s">
        <v>17</v>
      </c>
      <c r="AM1" s="11" t="s">
        <v>18</v>
      </c>
      <c r="AN1" s="11" t="s">
        <v>19</v>
      </c>
      <c r="AO1" s="11" t="s">
        <v>20</v>
      </c>
      <c r="AP1" s="11" t="s">
        <v>21</v>
      </c>
      <c r="AQ1" s="11" t="s">
        <v>22</v>
      </c>
      <c r="AR1" s="11" t="s">
        <v>23</v>
      </c>
      <c r="AS1" s="11" t="s">
        <v>24</v>
      </c>
      <c r="AT1" s="11" t="s">
        <v>25</v>
      </c>
      <c r="AU1" s="13"/>
      <c r="AV1" s="11" t="s">
        <v>129</v>
      </c>
      <c r="AW1" s="11" t="s">
        <v>130</v>
      </c>
      <c r="AX1" s="11" t="s">
        <v>131</v>
      </c>
      <c r="AY1" s="11" t="s">
        <v>132</v>
      </c>
      <c r="AZ1" s="11"/>
      <c r="BA1" s="11" t="s">
        <v>86</v>
      </c>
      <c r="BB1" s="11" t="s">
        <v>87</v>
      </c>
      <c r="BC1" s="11" t="s">
        <v>88</v>
      </c>
      <c r="BD1" s="11" t="s">
        <v>89</v>
      </c>
      <c r="BE1" s="11" t="s">
        <v>90</v>
      </c>
      <c r="BF1" s="11" t="s">
        <v>91</v>
      </c>
      <c r="BG1" s="37"/>
      <c r="BH1" s="11" t="s">
        <v>133</v>
      </c>
      <c r="BI1" s="20" t="s">
        <v>134</v>
      </c>
      <c r="BJ1" s="20" t="s">
        <v>135</v>
      </c>
      <c r="BK1" s="20" t="s">
        <v>136</v>
      </c>
      <c r="BL1" s="20" t="s">
        <v>137</v>
      </c>
      <c r="BM1" s="20" t="s">
        <v>138</v>
      </c>
      <c r="BN1" s="20" t="s">
        <v>139</v>
      </c>
      <c r="BO1" s="20" t="s">
        <v>140</v>
      </c>
      <c r="BP1" s="20" t="s">
        <v>141</v>
      </c>
      <c r="BQ1" s="20" t="s">
        <v>142</v>
      </c>
      <c r="BR1" s="36"/>
      <c r="BS1" s="35" t="s">
        <v>158</v>
      </c>
      <c r="BT1" s="11" t="s">
        <v>143</v>
      </c>
      <c r="BU1" s="11" t="s">
        <v>144</v>
      </c>
      <c r="BV1" s="11" t="s">
        <v>145</v>
      </c>
      <c r="BW1" s="11" t="s">
        <v>146</v>
      </c>
      <c r="BX1" s="11" t="s">
        <v>147</v>
      </c>
      <c r="BY1" s="11" t="s">
        <v>148</v>
      </c>
      <c r="BZ1" s="35" t="s">
        <v>149</v>
      </c>
      <c r="CA1" s="35" t="s">
        <v>150</v>
      </c>
      <c r="CB1" s="35" t="s">
        <v>151</v>
      </c>
      <c r="CC1" s="35" t="s">
        <v>152</v>
      </c>
      <c r="CD1" s="35" t="s">
        <v>153</v>
      </c>
      <c r="CE1" s="35" t="s">
        <v>154</v>
      </c>
      <c r="CF1" s="35" t="s">
        <v>155</v>
      </c>
      <c r="CG1" s="35" t="s">
        <v>156</v>
      </c>
      <c r="CH1" s="11" t="s">
        <v>157</v>
      </c>
      <c r="CI1" s="11"/>
      <c r="CJ1" s="11" t="s">
        <v>159</v>
      </c>
      <c r="CK1" s="11" t="s">
        <v>160</v>
      </c>
      <c r="CL1" s="11" t="s">
        <v>161</v>
      </c>
      <c r="CM1" s="11" t="s">
        <v>162</v>
      </c>
      <c r="CN1" s="11" t="s">
        <v>163</v>
      </c>
      <c r="CO1" s="11" t="s">
        <v>164</v>
      </c>
      <c r="CP1" s="11" t="s">
        <v>165</v>
      </c>
      <c r="CQ1" s="11" t="s">
        <v>166</v>
      </c>
      <c r="CR1" s="11" t="s">
        <v>167</v>
      </c>
      <c r="CS1" s="11" t="s">
        <v>168</v>
      </c>
      <c r="CT1" s="11"/>
      <c r="CU1" s="11" t="s">
        <v>169</v>
      </c>
      <c r="CV1" s="11" t="s">
        <v>170</v>
      </c>
      <c r="CW1" s="11" t="s">
        <v>171</v>
      </c>
      <c r="CX1" s="11" t="s">
        <v>172</v>
      </c>
      <c r="CY1" s="11" t="s">
        <v>173</v>
      </c>
      <c r="CZ1" s="11" t="s">
        <v>174</v>
      </c>
      <c r="DA1" s="11" t="s">
        <v>175</v>
      </c>
      <c r="DB1" s="11" t="s">
        <v>176</v>
      </c>
      <c r="DC1" s="11" t="s">
        <v>177</v>
      </c>
      <c r="DD1" s="11" t="s">
        <v>178</v>
      </c>
      <c r="DE1" s="11" t="s">
        <v>179</v>
      </c>
      <c r="DF1" s="11" t="s">
        <v>180</v>
      </c>
      <c r="DG1" s="35"/>
      <c r="DH1" s="11" t="s">
        <v>45</v>
      </c>
      <c r="DI1" s="11" t="s">
        <v>46</v>
      </c>
      <c r="DJ1" s="11" t="s">
        <v>78</v>
      </c>
      <c r="DK1" s="11" t="s">
        <v>79</v>
      </c>
      <c r="DL1" s="11" t="s">
        <v>80</v>
      </c>
      <c r="DM1" s="11" t="s">
        <v>81</v>
      </c>
      <c r="DN1" s="11" t="s">
        <v>82</v>
      </c>
      <c r="DO1" s="11" t="s">
        <v>181</v>
      </c>
      <c r="DP1" s="11"/>
      <c r="DQ1" s="11" t="s">
        <v>47</v>
      </c>
      <c r="DR1" s="11" t="s">
        <v>48</v>
      </c>
      <c r="DS1" s="11" t="s">
        <v>49</v>
      </c>
      <c r="DT1" s="11" t="s">
        <v>50</v>
      </c>
      <c r="DU1" s="11" t="s">
        <v>51</v>
      </c>
      <c r="DV1" s="11" t="s">
        <v>52</v>
      </c>
      <c r="DW1" s="11" t="s">
        <v>53</v>
      </c>
      <c r="DX1" s="11" t="s">
        <v>54</v>
      </c>
      <c r="DY1" s="11"/>
      <c r="DZ1" s="11" t="s">
        <v>55</v>
      </c>
      <c r="EA1" s="11" t="s">
        <v>56</v>
      </c>
      <c r="EB1" s="11" t="s">
        <v>57</v>
      </c>
      <c r="EC1" s="11" t="s">
        <v>58</v>
      </c>
      <c r="ED1" s="11" t="s">
        <v>59</v>
      </c>
      <c r="EE1" s="11" t="s">
        <v>60</v>
      </c>
      <c r="EF1" s="11" t="s">
        <v>61</v>
      </c>
      <c r="EG1" s="11" t="s">
        <v>62</v>
      </c>
      <c r="EH1" s="11"/>
      <c r="EI1" s="11" t="s">
        <v>63</v>
      </c>
      <c r="EJ1" s="11" t="s">
        <v>64</v>
      </c>
      <c r="EK1" s="11" t="s">
        <v>65</v>
      </c>
      <c r="EL1" s="11" t="s">
        <v>66</v>
      </c>
      <c r="EM1" s="11" t="s">
        <v>67</v>
      </c>
      <c r="EN1" s="11" t="s">
        <v>68</v>
      </c>
      <c r="EO1" s="11" t="s">
        <v>69</v>
      </c>
      <c r="EP1" s="11" t="s">
        <v>70</v>
      </c>
      <c r="EQ1" s="11" t="s">
        <v>71</v>
      </c>
      <c r="ER1" s="11" t="s">
        <v>227</v>
      </c>
      <c r="ES1" s="11" t="s">
        <v>72</v>
      </c>
      <c r="ET1" s="11" t="s">
        <v>73</v>
      </c>
      <c r="EU1" s="11" t="s">
        <v>74</v>
      </c>
      <c r="EV1" s="11" t="s">
        <v>75</v>
      </c>
      <c r="EW1" s="11"/>
      <c r="EX1" s="11" t="s">
        <v>92</v>
      </c>
      <c r="EY1" s="11" t="s">
        <v>93</v>
      </c>
      <c r="EZ1" s="11" t="s">
        <v>94</v>
      </c>
      <c r="FA1" s="11" t="s">
        <v>95</v>
      </c>
      <c r="FB1" s="11" t="s">
        <v>96</v>
      </c>
      <c r="FC1" s="11" t="s">
        <v>97</v>
      </c>
      <c r="FD1" s="11" t="s">
        <v>98</v>
      </c>
      <c r="FE1" s="11" t="s">
        <v>99</v>
      </c>
      <c r="FF1" s="11" t="s">
        <v>100</v>
      </c>
      <c r="FG1" s="11" t="s">
        <v>101</v>
      </c>
      <c r="FH1" s="11" t="s">
        <v>102</v>
      </c>
      <c r="FI1" s="11" t="s">
        <v>103</v>
      </c>
      <c r="FJ1" s="11" t="s">
        <v>104</v>
      </c>
      <c r="FK1" s="11" t="s">
        <v>105</v>
      </c>
      <c r="FL1" s="11"/>
      <c r="FM1" s="11" t="s">
        <v>106</v>
      </c>
      <c r="FN1" s="11" t="s">
        <v>107</v>
      </c>
      <c r="FO1" s="11" t="s">
        <v>108</v>
      </c>
      <c r="FP1" s="11" t="s">
        <v>109</v>
      </c>
      <c r="FQ1" s="11" t="s">
        <v>110</v>
      </c>
      <c r="FR1" s="11" t="s">
        <v>111</v>
      </c>
      <c r="FS1" s="11" t="s">
        <v>112</v>
      </c>
      <c r="FT1" s="11" t="s">
        <v>113</v>
      </c>
      <c r="FU1" s="11" t="s">
        <v>36</v>
      </c>
      <c r="FV1" s="11" t="s">
        <v>114</v>
      </c>
      <c r="FW1" s="11" t="s">
        <v>115</v>
      </c>
      <c r="FX1" s="11" t="s">
        <v>116</v>
      </c>
      <c r="FY1" s="11" t="s">
        <v>117</v>
      </c>
      <c r="FZ1" s="11" t="s">
        <v>118</v>
      </c>
      <c r="GA1" s="11" t="s">
        <v>119</v>
      </c>
      <c r="GB1" s="11" t="s">
        <v>120</v>
      </c>
      <c r="GC1" s="11" t="s">
        <v>121</v>
      </c>
      <c r="GD1" s="11" t="s">
        <v>122</v>
      </c>
      <c r="GE1" s="11" t="s">
        <v>123</v>
      </c>
      <c r="GF1" s="11" t="s">
        <v>124</v>
      </c>
      <c r="GG1" s="11" t="s">
        <v>125</v>
      </c>
      <c r="GH1" s="11" t="s">
        <v>126</v>
      </c>
      <c r="GI1" s="11" t="s">
        <v>127</v>
      </c>
      <c r="GJ1" s="11" t="s">
        <v>128</v>
      </c>
      <c r="GK1" s="56"/>
      <c r="GL1" s="11" t="str">
        <f>[1]Sheet1!A1</f>
        <v>Patient ID</v>
      </c>
      <c r="GM1" s="11" t="s">
        <v>304</v>
      </c>
      <c r="GN1" s="11" t="s">
        <v>9</v>
      </c>
      <c r="GO1" s="11" t="s">
        <v>305</v>
      </c>
      <c r="GP1" s="11" t="s">
        <v>11</v>
      </c>
      <c r="GQ1" s="11" t="s">
        <v>12</v>
      </c>
      <c r="GR1" s="11" t="s">
        <v>282</v>
      </c>
      <c r="GS1" s="59"/>
      <c r="GT1" s="11" t="s">
        <v>26</v>
      </c>
      <c r="GU1" s="11" t="s">
        <v>27</v>
      </c>
      <c r="GV1" s="11" t="s">
        <v>28</v>
      </c>
      <c r="GW1" s="11" t="s">
        <v>29</v>
      </c>
      <c r="GX1" s="11" t="s">
        <v>30</v>
      </c>
      <c r="GY1" s="11" t="s">
        <v>31</v>
      </c>
      <c r="GZ1" s="11" t="s">
        <v>32</v>
      </c>
      <c r="HA1" s="11" t="s">
        <v>33</v>
      </c>
      <c r="HB1" s="11" t="s">
        <v>34</v>
      </c>
      <c r="HC1" s="11" t="s">
        <v>281</v>
      </c>
      <c r="HD1" s="7"/>
      <c r="HE1" s="11" t="s">
        <v>13</v>
      </c>
      <c r="HF1" s="11" t="s">
        <v>14</v>
      </c>
      <c r="HG1" s="11" t="s">
        <v>15</v>
      </c>
      <c r="HH1" s="11" t="s">
        <v>16</v>
      </c>
      <c r="HI1" s="11" t="s">
        <v>17</v>
      </c>
      <c r="HJ1" s="11" t="s">
        <v>18</v>
      </c>
      <c r="HK1" s="11" t="s">
        <v>19</v>
      </c>
      <c r="HL1" s="11" t="s">
        <v>20</v>
      </c>
      <c r="HM1" s="11" t="s">
        <v>21</v>
      </c>
      <c r="HN1" s="11" t="s">
        <v>22</v>
      </c>
      <c r="HO1" s="11" t="s">
        <v>23</v>
      </c>
      <c r="HP1" s="11" t="s">
        <v>24</v>
      </c>
      <c r="HQ1" s="11" t="s">
        <v>25</v>
      </c>
      <c r="HR1" s="11" t="str">
        <f>[1]Sheet1!AG1</f>
        <v>Rumification</v>
      </c>
      <c r="HS1" s="11" t="str">
        <f>[1]Sheet1!AH1</f>
        <v>Magnification</v>
      </c>
      <c r="HT1" s="11" t="str">
        <f>[1]Sheet1!AI1</f>
        <v>Helplessness</v>
      </c>
      <c r="HU1" s="11" t="s">
        <v>306</v>
      </c>
      <c r="HV1" s="60"/>
      <c r="HW1" s="11" t="s">
        <v>129</v>
      </c>
      <c r="HX1" s="11" t="s">
        <v>130</v>
      </c>
      <c r="HY1" s="11" t="s">
        <v>131</v>
      </c>
      <c r="HZ1" s="11" t="s">
        <v>132</v>
      </c>
      <c r="IA1" s="11" t="s">
        <v>283</v>
      </c>
      <c r="IB1" s="6"/>
      <c r="IC1" s="11" t="s">
        <v>86</v>
      </c>
      <c r="ID1" s="11" t="s">
        <v>87</v>
      </c>
      <c r="IE1" s="11" t="s">
        <v>88</v>
      </c>
      <c r="IF1" s="11" t="s">
        <v>89</v>
      </c>
      <c r="IG1" s="11" t="s">
        <v>90</v>
      </c>
      <c r="IH1" s="11" t="s">
        <v>91</v>
      </c>
      <c r="II1" s="11" t="s">
        <v>284</v>
      </c>
      <c r="IJ1" s="69"/>
      <c r="IK1" s="11" t="s">
        <v>133</v>
      </c>
      <c r="IL1" s="11" t="s">
        <v>134</v>
      </c>
      <c r="IM1" s="11" t="s">
        <v>135</v>
      </c>
      <c r="IN1" s="74" t="s">
        <v>285</v>
      </c>
      <c r="IO1" s="11" t="s">
        <v>136</v>
      </c>
      <c r="IP1" s="11" t="s">
        <v>137</v>
      </c>
      <c r="IQ1" s="11" t="s">
        <v>138</v>
      </c>
      <c r="IR1" s="11" t="s">
        <v>139</v>
      </c>
      <c r="IS1" s="74" t="s">
        <v>286</v>
      </c>
      <c r="IT1" s="11" t="s">
        <v>140</v>
      </c>
      <c r="IU1" s="11" t="s">
        <v>141</v>
      </c>
      <c r="IV1" s="74" t="s">
        <v>287</v>
      </c>
      <c r="IW1" s="11" t="s">
        <v>142</v>
      </c>
      <c r="IX1" s="11" t="s">
        <v>288</v>
      </c>
      <c r="IY1" s="70"/>
      <c r="IZ1" s="11" t="s">
        <v>143</v>
      </c>
      <c r="JA1" s="11" t="s">
        <v>144</v>
      </c>
      <c r="JB1" s="11" t="s">
        <v>145</v>
      </c>
      <c r="JC1" s="11" t="s">
        <v>146</v>
      </c>
      <c r="JD1" s="11" t="s">
        <v>147</v>
      </c>
      <c r="JE1" s="11" t="s">
        <v>148</v>
      </c>
      <c r="JF1" s="11" t="s">
        <v>149</v>
      </c>
      <c r="JG1" s="11" t="s">
        <v>150</v>
      </c>
      <c r="JH1" s="11" t="s">
        <v>151</v>
      </c>
      <c r="JI1" s="11" t="s">
        <v>152</v>
      </c>
      <c r="JJ1" s="11" t="s">
        <v>153</v>
      </c>
      <c r="JK1" s="11" t="s">
        <v>154</v>
      </c>
      <c r="JL1" s="11" t="s">
        <v>289</v>
      </c>
      <c r="JM1" s="11" t="s">
        <v>290</v>
      </c>
      <c r="JN1" s="11" t="s">
        <v>291</v>
      </c>
      <c r="JO1" s="71"/>
      <c r="JP1" s="11" t="s">
        <v>159</v>
      </c>
      <c r="JQ1" s="11" t="s">
        <v>160</v>
      </c>
      <c r="JR1" s="11" t="s">
        <v>161</v>
      </c>
      <c r="JS1" s="11" t="s">
        <v>162</v>
      </c>
      <c r="JT1" s="74" t="s">
        <v>292</v>
      </c>
      <c r="JU1" s="11" t="s">
        <v>163</v>
      </c>
      <c r="JV1" s="74" t="s">
        <v>293</v>
      </c>
      <c r="JW1" s="11" t="s">
        <v>164</v>
      </c>
      <c r="JX1" s="74" t="s">
        <v>294</v>
      </c>
      <c r="JY1" s="11" t="s">
        <v>165</v>
      </c>
      <c r="JZ1" s="74" t="s">
        <v>286</v>
      </c>
      <c r="KA1" s="11" t="s">
        <v>166</v>
      </c>
      <c r="KB1" s="74" t="s">
        <v>295</v>
      </c>
      <c r="KC1" s="11" t="s">
        <v>167</v>
      </c>
      <c r="KD1" s="11" t="s">
        <v>168</v>
      </c>
      <c r="KE1" s="11" t="s">
        <v>296</v>
      </c>
      <c r="KF1" s="72"/>
      <c r="KG1" s="11" t="s">
        <v>169</v>
      </c>
      <c r="KH1" s="74" t="s">
        <v>297</v>
      </c>
      <c r="KI1" s="11" t="s">
        <v>170</v>
      </c>
      <c r="KJ1" s="74" t="s">
        <v>298</v>
      </c>
      <c r="KK1" s="11" t="s">
        <v>171</v>
      </c>
      <c r="KL1" s="11" t="s">
        <v>172</v>
      </c>
      <c r="KM1" s="11" t="s">
        <v>173</v>
      </c>
      <c r="KN1" s="11" t="s">
        <v>174</v>
      </c>
      <c r="KO1" s="11" t="s">
        <v>175</v>
      </c>
      <c r="KP1" s="74" t="s">
        <v>286</v>
      </c>
      <c r="KQ1" s="11" t="s">
        <v>176</v>
      </c>
      <c r="KR1" s="74" t="s">
        <v>295</v>
      </c>
      <c r="KS1" s="11" t="s">
        <v>177</v>
      </c>
      <c r="KT1" s="11" t="s">
        <v>178</v>
      </c>
      <c r="KU1" s="11" t="s">
        <v>179</v>
      </c>
      <c r="KV1" s="74" t="s">
        <v>299</v>
      </c>
      <c r="KW1" s="11" t="s">
        <v>180</v>
      </c>
      <c r="KX1" s="74" t="s">
        <v>300</v>
      </c>
      <c r="KY1" s="11" t="str">
        <f>[1]Sheet1!DN1</f>
        <v>Appraisal Support</v>
      </c>
      <c r="KZ1" s="11" t="str">
        <f>[1]Sheet1!DO1</f>
        <v>Belonging Support</v>
      </c>
      <c r="LA1" s="11" t="str">
        <f>[1]Sheet1!DP1</f>
        <v>Tangible Support</v>
      </c>
      <c r="LB1" s="73"/>
      <c r="LC1" s="11" t="s">
        <v>45</v>
      </c>
      <c r="LD1" s="11" t="s">
        <v>46</v>
      </c>
      <c r="LE1" s="11" t="s">
        <v>78</v>
      </c>
      <c r="LF1" s="11" t="s">
        <v>79</v>
      </c>
      <c r="LG1" s="11" t="s">
        <v>80</v>
      </c>
      <c r="LH1" s="11" t="s">
        <v>81</v>
      </c>
      <c r="LI1" s="11" t="s">
        <v>82</v>
      </c>
      <c r="LJ1" s="11" t="s">
        <v>307</v>
      </c>
    </row>
    <row r="2" spans="1:322" s="22" customFormat="1" ht="19.5" customHeight="1" x14ac:dyDescent="0.2">
      <c r="A2" s="53">
        <v>1</v>
      </c>
      <c r="B2" s="22">
        <v>22</v>
      </c>
      <c r="C2" s="32">
        <v>1</v>
      </c>
      <c r="D2" s="32">
        <v>68</v>
      </c>
      <c r="E2" s="22">
        <v>145</v>
      </c>
      <c r="F2" s="22">
        <v>1</v>
      </c>
      <c r="G2" s="22">
        <v>5</v>
      </c>
      <c r="H2" s="22">
        <v>1</v>
      </c>
      <c r="I2" s="22">
        <v>2</v>
      </c>
      <c r="J2" s="22">
        <v>3</v>
      </c>
      <c r="K2" s="22">
        <v>4</v>
      </c>
      <c r="L2" s="22">
        <v>1</v>
      </c>
      <c r="M2" s="22">
        <v>2</v>
      </c>
      <c r="P2" s="23"/>
      <c r="Q2" s="22">
        <v>0</v>
      </c>
      <c r="R2" s="22">
        <v>0</v>
      </c>
      <c r="S2" s="22">
        <v>0</v>
      </c>
      <c r="T2" s="22">
        <v>0</v>
      </c>
      <c r="U2" s="22">
        <v>3</v>
      </c>
      <c r="V2" s="24"/>
      <c r="W2" s="17">
        <v>1</v>
      </c>
      <c r="X2" s="31">
        <v>1</v>
      </c>
      <c r="Y2" s="17">
        <v>2</v>
      </c>
      <c r="Z2" s="17">
        <v>1</v>
      </c>
      <c r="AA2" s="17">
        <v>0</v>
      </c>
      <c r="AB2" s="17">
        <v>2</v>
      </c>
      <c r="AC2" s="17">
        <v>0</v>
      </c>
      <c r="AD2" s="17">
        <v>0</v>
      </c>
      <c r="AE2" s="17">
        <v>0</v>
      </c>
      <c r="AF2" s="17"/>
      <c r="AG2" s="25"/>
      <c r="AH2" s="22">
        <v>1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1</v>
      </c>
      <c r="AR2" s="22">
        <v>0</v>
      </c>
      <c r="AS2" s="22">
        <v>0</v>
      </c>
      <c r="AT2" s="22">
        <v>1</v>
      </c>
      <c r="AU2" s="26"/>
      <c r="AV2" s="22">
        <v>1</v>
      </c>
      <c r="AW2" s="22">
        <v>1</v>
      </c>
      <c r="AX2" s="22">
        <v>1</v>
      </c>
      <c r="AY2" s="22">
        <v>1</v>
      </c>
      <c r="AZ2" s="27"/>
      <c r="BA2" s="21">
        <v>5</v>
      </c>
      <c r="BB2" s="21">
        <v>2</v>
      </c>
      <c r="BC2" s="21">
        <v>5</v>
      </c>
      <c r="BD2" s="21">
        <v>2</v>
      </c>
      <c r="BE2" s="21">
        <v>4</v>
      </c>
      <c r="BF2" s="21">
        <v>2</v>
      </c>
      <c r="BG2" s="26"/>
      <c r="BH2" s="21">
        <v>3</v>
      </c>
      <c r="BI2" s="21">
        <v>2</v>
      </c>
      <c r="BJ2" s="21">
        <v>1</v>
      </c>
      <c r="BK2" s="21">
        <v>3</v>
      </c>
      <c r="BL2" s="21">
        <v>1</v>
      </c>
      <c r="BM2" s="21">
        <v>2</v>
      </c>
      <c r="BN2" s="21">
        <v>2</v>
      </c>
      <c r="BO2" s="21">
        <v>3</v>
      </c>
      <c r="BP2" s="21">
        <v>0</v>
      </c>
      <c r="BQ2" s="21">
        <v>4</v>
      </c>
      <c r="BR2" s="23"/>
      <c r="BS2" s="31" t="s">
        <v>224</v>
      </c>
      <c r="BT2" s="21">
        <v>3</v>
      </c>
      <c r="BU2" s="21">
        <v>3</v>
      </c>
      <c r="BV2" s="21">
        <v>3</v>
      </c>
      <c r="BW2" s="21">
        <v>3</v>
      </c>
      <c r="BX2" s="21">
        <v>3</v>
      </c>
      <c r="BY2" s="21">
        <v>3</v>
      </c>
      <c r="BZ2" s="21">
        <v>3</v>
      </c>
      <c r="CA2" s="21">
        <v>3</v>
      </c>
      <c r="CB2" s="21">
        <v>3</v>
      </c>
      <c r="CC2" s="21">
        <v>3</v>
      </c>
      <c r="CD2" s="21">
        <v>3</v>
      </c>
      <c r="CE2" s="21">
        <v>3</v>
      </c>
      <c r="CF2" s="21">
        <v>3</v>
      </c>
      <c r="CG2" s="21">
        <v>3</v>
      </c>
      <c r="CH2" s="21">
        <v>3</v>
      </c>
      <c r="CI2" s="28"/>
      <c r="CJ2" s="11">
        <v>1</v>
      </c>
      <c r="CK2" s="11">
        <v>2</v>
      </c>
      <c r="CL2" s="11">
        <v>3</v>
      </c>
      <c r="CM2" s="11">
        <v>3</v>
      </c>
      <c r="CN2" s="11">
        <v>3</v>
      </c>
      <c r="CO2" s="11">
        <v>3</v>
      </c>
      <c r="CP2" s="11">
        <v>3</v>
      </c>
      <c r="CQ2" s="21">
        <v>2</v>
      </c>
      <c r="CR2" s="21">
        <v>2</v>
      </c>
      <c r="CS2" s="21">
        <v>2</v>
      </c>
      <c r="CT2" s="29"/>
      <c r="CU2" s="21">
        <v>2</v>
      </c>
      <c r="CV2" s="21">
        <v>1</v>
      </c>
      <c r="CW2" s="21">
        <v>4</v>
      </c>
      <c r="CX2" s="21">
        <v>4</v>
      </c>
      <c r="CY2" s="21">
        <v>4</v>
      </c>
      <c r="CZ2" s="21">
        <v>4</v>
      </c>
      <c r="DA2" s="21">
        <v>3</v>
      </c>
      <c r="DB2" s="21">
        <v>2</v>
      </c>
      <c r="DC2" s="21">
        <v>4</v>
      </c>
      <c r="DD2" s="21">
        <v>4</v>
      </c>
      <c r="DE2" s="21">
        <v>1</v>
      </c>
      <c r="DF2" s="21">
        <v>1</v>
      </c>
      <c r="DG2" s="39"/>
      <c r="DH2" s="21">
        <v>0</v>
      </c>
      <c r="DI2" s="21">
        <v>1</v>
      </c>
      <c r="DJ2" s="21">
        <v>1</v>
      </c>
      <c r="DK2" s="21">
        <v>1</v>
      </c>
      <c r="DL2" s="21">
        <v>1</v>
      </c>
      <c r="DM2" s="21">
        <v>1</v>
      </c>
      <c r="DN2" s="21">
        <v>0</v>
      </c>
      <c r="DO2" s="21">
        <v>1</v>
      </c>
      <c r="DP2" s="27"/>
      <c r="DQ2" s="22">
        <v>43.61</v>
      </c>
      <c r="DR2" s="22">
        <v>30</v>
      </c>
      <c r="DS2" s="22">
        <v>41.69</v>
      </c>
      <c r="DT2" s="22">
        <v>20</v>
      </c>
      <c r="DU2" s="22">
        <v>40.76</v>
      </c>
      <c r="DV2" s="22">
        <v>20</v>
      </c>
      <c r="DW2" s="22">
        <v>41.46</v>
      </c>
      <c r="DX2" s="22">
        <v>15</v>
      </c>
      <c r="DY2" s="42"/>
      <c r="DZ2" s="22">
        <v>48.66</v>
      </c>
      <c r="EA2" s="22">
        <v>50</v>
      </c>
      <c r="EB2" s="22">
        <v>47.96</v>
      </c>
      <c r="EC2" s="22">
        <v>50</v>
      </c>
      <c r="ED2" s="22">
        <v>48.33</v>
      </c>
      <c r="EE2" s="22">
        <v>45</v>
      </c>
      <c r="EF2" s="22">
        <v>46.66</v>
      </c>
      <c r="EG2" s="22">
        <v>45</v>
      </c>
      <c r="EH2" s="24"/>
      <c r="EI2" s="21">
        <v>50</v>
      </c>
      <c r="EJ2" s="21">
        <v>50</v>
      </c>
      <c r="EK2" s="21">
        <v>50</v>
      </c>
      <c r="EL2" s="21">
        <v>50</v>
      </c>
      <c r="EM2" s="21">
        <v>40</v>
      </c>
      <c r="EN2" s="21">
        <v>0</v>
      </c>
      <c r="EO2" s="21">
        <v>0</v>
      </c>
      <c r="EP2" s="21">
        <v>50</v>
      </c>
      <c r="EQ2" s="21">
        <v>50</v>
      </c>
      <c r="ER2" s="21">
        <v>50</v>
      </c>
      <c r="ES2" s="21">
        <v>40</v>
      </c>
      <c r="ET2" s="21">
        <v>40</v>
      </c>
      <c r="EU2" s="21">
        <v>0</v>
      </c>
      <c r="EV2" s="21">
        <v>0</v>
      </c>
      <c r="EW2" s="28"/>
      <c r="EX2" s="21">
        <v>50</v>
      </c>
      <c r="EY2" s="21">
        <v>50</v>
      </c>
      <c r="EZ2" s="21">
        <v>50</v>
      </c>
      <c r="FA2" s="21">
        <v>40</v>
      </c>
      <c r="FB2" s="21">
        <v>40</v>
      </c>
      <c r="FC2" s="21">
        <v>0</v>
      </c>
      <c r="FD2" s="21">
        <v>0</v>
      </c>
      <c r="FE2" s="21">
        <v>50</v>
      </c>
      <c r="FF2" s="21">
        <v>50</v>
      </c>
      <c r="FG2" s="21">
        <v>50</v>
      </c>
      <c r="FH2" s="21">
        <v>40</v>
      </c>
      <c r="FI2" s="21">
        <v>40</v>
      </c>
      <c r="FJ2" s="21">
        <v>0</v>
      </c>
      <c r="FK2" s="21">
        <v>0</v>
      </c>
      <c r="FL2" s="29"/>
      <c r="FM2" s="21">
        <v>50</v>
      </c>
      <c r="FN2" s="21">
        <v>50</v>
      </c>
      <c r="FO2" s="21">
        <v>50</v>
      </c>
      <c r="FP2" s="21">
        <v>40</v>
      </c>
      <c r="FQ2" s="22">
        <v>40</v>
      </c>
      <c r="FR2" s="33">
        <v>40</v>
      </c>
      <c r="FS2" s="22">
        <v>0</v>
      </c>
      <c r="FT2" s="22">
        <v>0</v>
      </c>
      <c r="FU2" s="22">
        <v>70</v>
      </c>
      <c r="FV2" s="21">
        <v>40</v>
      </c>
      <c r="FW2" s="21">
        <v>40</v>
      </c>
      <c r="FX2" s="21">
        <v>40</v>
      </c>
      <c r="FY2" s="22">
        <v>30</v>
      </c>
      <c r="FZ2" s="33">
        <v>30</v>
      </c>
      <c r="GA2" s="22">
        <v>0</v>
      </c>
      <c r="GB2" s="22">
        <v>0</v>
      </c>
      <c r="GC2" s="22">
        <v>30</v>
      </c>
      <c r="GD2" s="33">
        <v>50</v>
      </c>
      <c r="GE2" s="22">
        <v>50</v>
      </c>
      <c r="GF2" s="22">
        <v>40</v>
      </c>
      <c r="GG2" s="22">
        <v>40</v>
      </c>
      <c r="GH2" s="33">
        <v>40</v>
      </c>
      <c r="GI2" s="22">
        <v>0</v>
      </c>
      <c r="GJ2" s="22">
        <v>0</v>
      </c>
      <c r="GK2" s="57"/>
      <c r="GL2" s="22">
        <f>[1]Sheet1!A2</f>
        <v>1</v>
      </c>
      <c r="GM2" s="22">
        <f>[1]Sheet1!B2</f>
        <v>0</v>
      </c>
      <c r="GN2" s="22">
        <f>[1]Sheet1!C2</f>
        <v>0</v>
      </c>
      <c r="GO2" s="22">
        <f>[1]Sheet1!D2</f>
        <v>0</v>
      </c>
      <c r="GP2" s="22">
        <f>[1]Sheet1!E2</f>
        <v>0</v>
      </c>
      <c r="GQ2" s="22">
        <f>[1]Sheet1!F2</f>
        <v>3</v>
      </c>
      <c r="GR2" s="21">
        <f>[1]Sheet1!G2</f>
        <v>0.75</v>
      </c>
      <c r="GS2" s="28"/>
      <c r="GT2" s="22">
        <f>[1]Sheet1!I2</f>
        <v>1</v>
      </c>
      <c r="GU2" s="22">
        <f>[1]Sheet1!J2</f>
        <v>1</v>
      </c>
      <c r="GV2" s="22">
        <f>[1]Sheet1!K2</f>
        <v>2</v>
      </c>
      <c r="GW2" s="22">
        <f>[1]Sheet1!L2</f>
        <v>1</v>
      </c>
      <c r="GX2" s="22">
        <f>[1]Sheet1!M2</f>
        <v>0</v>
      </c>
      <c r="GY2" s="22">
        <f>[1]Sheet1!N2</f>
        <v>2</v>
      </c>
      <c r="GZ2" s="22">
        <f>[1]Sheet1!O2</f>
        <v>0</v>
      </c>
      <c r="HA2" s="22">
        <f>[1]Sheet1!P2</f>
        <v>0</v>
      </c>
      <c r="HB2" s="22">
        <f>[1]Sheet1!Q2</f>
        <v>0</v>
      </c>
      <c r="HC2" s="22">
        <f>[1]Sheet1!R2</f>
        <v>7</v>
      </c>
      <c r="HD2" s="29"/>
      <c r="HE2" s="22">
        <f>[1]Sheet1!T2</f>
        <v>1</v>
      </c>
      <c r="HF2" s="22">
        <f>[1]Sheet1!U2</f>
        <v>0</v>
      </c>
      <c r="HG2" s="22">
        <f>[1]Sheet1!V2</f>
        <v>0</v>
      </c>
      <c r="HH2" s="22">
        <f>[1]Sheet1!W2</f>
        <v>0</v>
      </c>
      <c r="HI2" s="22">
        <f>[1]Sheet1!X2</f>
        <v>0</v>
      </c>
      <c r="HJ2" s="22">
        <f>[1]Sheet1!Y2</f>
        <v>0</v>
      </c>
      <c r="HK2" s="22">
        <f>[1]Sheet1!Z2</f>
        <v>0</v>
      </c>
      <c r="HL2" s="22">
        <f>[1]Sheet1!AA2</f>
        <v>0</v>
      </c>
      <c r="HM2" s="22">
        <f>[1]Sheet1!AB2</f>
        <v>0</v>
      </c>
      <c r="HN2" s="22">
        <f>[1]Sheet1!AC2</f>
        <v>1</v>
      </c>
      <c r="HO2" s="22">
        <f>[1]Sheet1!AD2</f>
        <v>0</v>
      </c>
      <c r="HP2" s="22">
        <f>[1]Sheet1!AE2</f>
        <v>0</v>
      </c>
      <c r="HQ2" s="22">
        <f>[1]Sheet1!AF2</f>
        <v>1</v>
      </c>
      <c r="HR2" s="22">
        <f>[1]Sheet1!AG2</f>
        <v>1</v>
      </c>
      <c r="HS2" s="22">
        <f>[1]Sheet1!AH2</f>
        <v>1</v>
      </c>
      <c r="HT2" s="22">
        <f>[1]Sheet1!AI2</f>
        <v>1</v>
      </c>
      <c r="HU2" s="22">
        <f>SUM(HR2:HT2)</f>
        <v>3</v>
      </c>
      <c r="HV2" s="26"/>
      <c r="HW2" s="22">
        <f>[1]Sheet1!AL2</f>
        <v>1</v>
      </c>
      <c r="HX2" s="22">
        <f>[1]Sheet1!AM2</f>
        <v>1</v>
      </c>
      <c r="HY2" s="22">
        <f>[1]Sheet1!AN2</f>
        <v>1</v>
      </c>
      <c r="HZ2" s="22">
        <f>[1]Sheet1!AO2</f>
        <v>1</v>
      </c>
      <c r="IA2" s="22">
        <f>[1]Sheet1!AP2</f>
        <v>1</v>
      </c>
      <c r="IB2" s="24"/>
      <c r="IC2" s="22">
        <f>[1]Sheet1!AR2</f>
        <v>5</v>
      </c>
      <c r="ID2" s="22">
        <f>[1]Sheet1!AS2</f>
        <v>2</v>
      </c>
      <c r="IE2" s="22">
        <f>[1]Sheet1!AT2</f>
        <v>5</v>
      </c>
      <c r="IF2" s="22">
        <f>[1]Sheet1!AU2</f>
        <v>2</v>
      </c>
      <c r="IG2" s="22">
        <f>[1]Sheet1!AV2</f>
        <v>4</v>
      </c>
      <c r="IH2" s="22">
        <f>[1]Sheet1!AW2</f>
        <v>2</v>
      </c>
      <c r="II2" s="22">
        <f>[1]Sheet1!AX2</f>
        <v>3.3333333333333335</v>
      </c>
      <c r="IJ2" s="42"/>
      <c r="IK2" s="22">
        <f>[1]Sheet1!AZ2</f>
        <v>3</v>
      </c>
      <c r="IL2" s="22">
        <f>[1]Sheet1!BA2</f>
        <v>2</v>
      </c>
      <c r="IM2" s="22">
        <f>[1]Sheet1!BB2</f>
        <v>1</v>
      </c>
      <c r="IN2" s="75">
        <f>[1]Sheet1!BC2</f>
        <v>3</v>
      </c>
      <c r="IO2" s="22">
        <f>[1]Sheet1!BD2</f>
        <v>3</v>
      </c>
      <c r="IP2" s="22">
        <f>[1]Sheet1!BE2</f>
        <v>1</v>
      </c>
      <c r="IQ2" s="22">
        <f>[1]Sheet1!BF2</f>
        <v>2</v>
      </c>
      <c r="IR2" s="22">
        <f>[1]Sheet1!BG2</f>
        <v>2</v>
      </c>
      <c r="IS2" s="75">
        <f>[1]Sheet1!BH2</f>
        <v>2</v>
      </c>
      <c r="IT2" s="22">
        <f>[1]Sheet1!BI2</f>
        <v>3</v>
      </c>
      <c r="IU2" s="22">
        <f>[1]Sheet1!BJ2</f>
        <v>0</v>
      </c>
      <c r="IV2" s="75">
        <f>[1]Sheet1!BK2</f>
        <v>4</v>
      </c>
      <c r="IW2" s="22">
        <f>[1]Sheet1!BL2</f>
        <v>4</v>
      </c>
      <c r="IX2" s="22">
        <f>[1]Sheet1!BM2</f>
        <v>19</v>
      </c>
      <c r="IY2" s="62"/>
      <c r="IZ2" s="22">
        <f>[1]Sheet1!BO2</f>
        <v>3</v>
      </c>
      <c r="JA2" s="22">
        <f>[1]Sheet1!BP2</f>
        <v>3</v>
      </c>
      <c r="JB2" s="22">
        <f>[1]Sheet1!BQ2</f>
        <v>3</v>
      </c>
      <c r="JC2" s="22">
        <f>[1]Sheet1!BR2</f>
        <v>3</v>
      </c>
      <c r="JD2" s="22">
        <f>[1]Sheet1!BS2</f>
        <v>3</v>
      </c>
      <c r="JE2" s="22">
        <f>[1]Sheet1!BT2</f>
        <v>3</v>
      </c>
      <c r="JF2" s="22">
        <f>[1]Sheet1!BU2</f>
        <v>3</v>
      </c>
      <c r="JG2" s="22">
        <f>[1]Sheet1!BV2</f>
        <v>3</v>
      </c>
      <c r="JH2" s="22">
        <f>[1]Sheet1!BW2</f>
        <v>3</v>
      </c>
      <c r="JI2" s="22">
        <f>[1]Sheet1!BX2</f>
        <v>3</v>
      </c>
      <c r="JJ2" s="22">
        <f>[1]Sheet1!BY2</f>
        <v>3</v>
      </c>
      <c r="JK2" s="22">
        <f>[1]Sheet1!BZ2</f>
        <v>3</v>
      </c>
      <c r="JL2" s="22">
        <f>[1]Sheet1!CA2</f>
        <v>3</v>
      </c>
      <c r="JM2" s="22">
        <f>[1]Sheet1!CB2</f>
        <v>3</v>
      </c>
      <c r="JN2" s="22">
        <f>[1]Sheet1!CC2</f>
        <v>3</v>
      </c>
      <c r="JO2" s="64"/>
      <c r="JP2" s="22">
        <f>[1]Sheet1!CE2</f>
        <v>1</v>
      </c>
      <c r="JQ2" s="22">
        <f>[1]Sheet1!CF2</f>
        <v>2</v>
      </c>
      <c r="JR2" s="22">
        <f>[1]Sheet1!CG2</f>
        <v>3</v>
      </c>
      <c r="JS2" s="22">
        <f>[1]Sheet1!CH2</f>
        <v>3</v>
      </c>
      <c r="JT2" s="75">
        <f>[1]Sheet1!CI2</f>
        <v>1</v>
      </c>
      <c r="JU2" s="22">
        <f>[1]Sheet1!CJ2</f>
        <v>3</v>
      </c>
      <c r="JV2" s="75">
        <f>[1]Sheet1!CK2</f>
        <v>1</v>
      </c>
      <c r="JW2" s="22">
        <f>[1]Sheet1!CL2</f>
        <v>3</v>
      </c>
      <c r="JX2" s="75">
        <f>[1]Sheet1!CM2</f>
        <v>1</v>
      </c>
      <c r="JY2" s="22">
        <f>[1]Sheet1!CN2</f>
        <v>3</v>
      </c>
      <c r="JZ2" s="75">
        <f>[1]Sheet1!CO2</f>
        <v>1</v>
      </c>
      <c r="KA2" s="22">
        <f>[1]Sheet1!CP2</f>
        <v>2</v>
      </c>
      <c r="KB2" s="75">
        <f>[1]Sheet1!CQ2</f>
        <v>2</v>
      </c>
      <c r="KC2" s="22">
        <f>[1]Sheet1!CR2</f>
        <v>2</v>
      </c>
      <c r="KD2" s="22">
        <f>[1]Sheet1!CS2</f>
        <v>2</v>
      </c>
      <c r="KE2" s="22">
        <f>[1]Sheet1!CT2</f>
        <v>16</v>
      </c>
      <c r="KF2" s="66"/>
      <c r="KG2" s="22">
        <f>[1]Sheet1!CV2</f>
        <v>2</v>
      </c>
      <c r="KH2" s="75">
        <f>[1]Sheet1!CW2</f>
        <v>3</v>
      </c>
      <c r="KI2" s="22">
        <f>[1]Sheet1!CX2</f>
        <v>1</v>
      </c>
      <c r="KJ2" s="75">
        <f>[1]Sheet1!CY2</f>
        <v>4</v>
      </c>
      <c r="KK2" s="22">
        <f>[1]Sheet1!CZ2</f>
        <v>4</v>
      </c>
      <c r="KL2" s="22">
        <f>[1]Sheet1!DA2</f>
        <v>4</v>
      </c>
      <c r="KM2" s="22">
        <f>[1]Sheet1!DB2</f>
        <v>4</v>
      </c>
      <c r="KN2" s="22">
        <f>[1]Sheet1!DC2</f>
        <v>4</v>
      </c>
      <c r="KO2" s="22">
        <f>[1]Sheet1!DD2</f>
        <v>3</v>
      </c>
      <c r="KP2" s="75">
        <f>[1]Sheet1!DE2</f>
        <v>2</v>
      </c>
      <c r="KQ2" s="22">
        <f>[1]Sheet1!DF2</f>
        <v>2</v>
      </c>
      <c r="KR2" s="75">
        <f>[1]Sheet1!DG2</f>
        <v>3</v>
      </c>
      <c r="KS2" s="22">
        <f>[1]Sheet1!DH2</f>
        <v>4</v>
      </c>
      <c r="KT2" s="22">
        <f>[1]Sheet1!DI2</f>
        <v>4</v>
      </c>
      <c r="KU2" s="22">
        <f>[1]Sheet1!DJ2</f>
        <v>1</v>
      </c>
      <c r="KV2" s="75">
        <f>[1]Sheet1!DK2</f>
        <v>4</v>
      </c>
      <c r="KW2" s="22">
        <f>[1]Sheet1!DL2</f>
        <v>1</v>
      </c>
      <c r="KX2" s="75">
        <f>[1]Sheet1!DM2</f>
        <v>4</v>
      </c>
      <c r="KY2" s="22">
        <f>[1]Sheet1!DN2</f>
        <v>16</v>
      </c>
      <c r="KZ2" s="22">
        <f>[1]Sheet1!DO2</f>
        <v>13</v>
      </c>
      <c r="LA2" s="22">
        <f>[1]Sheet1!DP2</f>
        <v>15</v>
      </c>
      <c r="LB2" s="68"/>
      <c r="LC2" s="22">
        <f>[1]Sheet1!DR2</f>
        <v>0</v>
      </c>
      <c r="LD2" s="22">
        <f>[1]Sheet1!DS2</f>
        <v>1</v>
      </c>
      <c r="LE2" s="22">
        <f>[1]Sheet1!DT2</f>
        <v>1</v>
      </c>
      <c r="LF2" s="22">
        <f>[1]Sheet1!DU2</f>
        <v>1</v>
      </c>
      <c r="LG2" s="22">
        <f>[1]Sheet1!DV2</f>
        <v>1</v>
      </c>
      <c r="LH2" s="22">
        <f>[1]Sheet1!DW2</f>
        <v>1</v>
      </c>
      <c r="LI2" s="22">
        <f>[1]Sheet1!DX2</f>
        <v>0</v>
      </c>
      <c r="LJ2" s="22">
        <f>[1]Sheet1!DY2</f>
        <v>5</v>
      </c>
    </row>
    <row r="3" spans="1:322" s="22" customFormat="1" x14ac:dyDescent="0.2">
      <c r="A3" s="53">
        <v>2</v>
      </c>
      <c r="B3" s="22">
        <v>41</v>
      </c>
      <c r="C3" s="32">
        <v>2</v>
      </c>
      <c r="D3" s="22">
        <v>64</v>
      </c>
      <c r="E3" s="22">
        <v>202</v>
      </c>
      <c r="F3" s="22">
        <v>1</v>
      </c>
      <c r="G3" s="22">
        <v>5</v>
      </c>
      <c r="H3" s="22">
        <v>1</v>
      </c>
      <c r="I3" s="32" t="s">
        <v>225</v>
      </c>
      <c r="J3" s="22">
        <v>2</v>
      </c>
      <c r="K3" s="22">
        <v>3</v>
      </c>
      <c r="L3" s="22">
        <v>4</v>
      </c>
      <c r="M3" s="22">
        <v>1</v>
      </c>
      <c r="N3" s="22">
        <v>1</v>
      </c>
      <c r="O3" s="22">
        <v>41</v>
      </c>
      <c r="P3" s="23"/>
      <c r="Q3" s="21">
        <v>7</v>
      </c>
      <c r="R3" s="21">
        <v>2</v>
      </c>
      <c r="S3" s="21">
        <v>5</v>
      </c>
      <c r="T3" s="21">
        <v>3</v>
      </c>
      <c r="U3" s="21">
        <v>1</v>
      </c>
      <c r="V3" s="24"/>
      <c r="W3" s="21">
        <v>0</v>
      </c>
      <c r="X3" s="21">
        <v>1</v>
      </c>
      <c r="Y3" s="21">
        <v>2</v>
      </c>
      <c r="Z3" s="21">
        <v>0</v>
      </c>
      <c r="AA3" s="21">
        <v>1</v>
      </c>
      <c r="AB3" s="21">
        <v>1</v>
      </c>
      <c r="AC3" s="21">
        <v>0</v>
      </c>
      <c r="AD3" s="21">
        <v>0</v>
      </c>
      <c r="AE3" s="21">
        <v>0</v>
      </c>
      <c r="AF3" s="21">
        <v>2</v>
      </c>
      <c r="AG3" s="25"/>
      <c r="AH3" s="21">
        <v>1</v>
      </c>
      <c r="AI3" s="21">
        <v>0</v>
      </c>
      <c r="AJ3" s="21">
        <v>0</v>
      </c>
      <c r="AK3" s="21">
        <v>0</v>
      </c>
      <c r="AL3" s="21">
        <v>0</v>
      </c>
      <c r="AM3" s="21">
        <v>2</v>
      </c>
      <c r="AN3" s="21">
        <v>2</v>
      </c>
      <c r="AO3" s="21">
        <v>1</v>
      </c>
      <c r="AP3" s="21">
        <v>1</v>
      </c>
      <c r="AQ3" s="21">
        <v>0</v>
      </c>
      <c r="AR3" s="21">
        <v>1</v>
      </c>
      <c r="AS3" s="21">
        <v>0</v>
      </c>
      <c r="AT3" s="21">
        <v>2</v>
      </c>
      <c r="AU3" s="26"/>
      <c r="AV3" s="21">
        <v>2</v>
      </c>
      <c r="AW3" s="21">
        <v>2</v>
      </c>
      <c r="AX3" s="21">
        <v>2</v>
      </c>
      <c r="AY3" s="21">
        <v>2</v>
      </c>
      <c r="AZ3" s="27"/>
      <c r="BA3" s="21">
        <v>4</v>
      </c>
      <c r="BB3" s="21">
        <v>4</v>
      </c>
      <c r="BC3" s="21">
        <v>5</v>
      </c>
      <c r="BD3" s="21">
        <v>2</v>
      </c>
      <c r="BE3" s="21">
        <v>3</v>
      </c>
      <c r="BF3" s="21">
        <v>2</v>
      </c>
      <c r="BG3" s="26"/>
      <c r="BH3" s="21">
        <v>2</v>
      </c>
      <c r="BI3" s="21">
        <v>3</v>
      </c>
      <c r="BJ3" s="21">
        <v>1</v>
      </c>
      <c r="BK3" s="21">
        <v>3</v>
      </c>
      <c r="BL3" s="21">
        <v>1</v>
      </c>
      <c r="BM3" s="21">
        <v>4</v>
      </c>
      <c r="BN3" s="21">
        <v>3</v>
      </c>
      <c r="BO3" s="21">
        <v>2</v>
      </c>
      <c r="BP3" s="21">
        <v>1</v>
      </c>
      <c r="BQ3" s="21">
        <v>3</v>
      </c>
      <c r="BR3" s="23"/>
      <c r="BS3" s="31" t="s">
        <v>226</v>
      </c>
      <c r="BT3" s="21">
        <v>2</v>
      </c>
      <c r="BU3" s="21">
        <v>2</v>
      </c>
      <c r="BV3" s="21">
        <v>3</v>
      </c>
      <c r="BW3" s="21">
        <v>3</v>
      </c>
      <c r="BX3" s="21">
        <v>4</v>
      </c>
      <c r="BY3" s="21">
        <v>2</v>
      </c>
      <c r="BZ3" s="21">
        <v>2</v>
      </c>
      <c r="CA3" s="21">
        <v>3</v>
      </c>
      <c r="CB3" s="21">
        <v>3</v>
      </c>
      <c r="CC3" s="21">
        <v>3</v>
      </c>
      <c r="CD3" s="21">
        <v>3</v>
      </c>
      <c r="CE3" s="21">
        <v>3</v>
      </c>
      <c r="CF3" s="21">
        <v>3</v>
      </c>
      <c r="CG3" s="21">
        <v>3</v>
      </c>
      <c r="CH3" s="21">
        <v>3</v>
      </c>
      <c r="CI3" s="28"/>
      <c r="CJ3" s="21">
        <v>2</v>
      </c>
      <c r="CK3" s="21">
        <v>4</v>
      </c>
      <c r="CL3" s="21">
        <v>3</v>
      </c>
      <c r="CM3" s="21">
        <v>4</v>
      </c>
      <c r="CN3" s="21">
        <v>3</v>
      </c>
      <c r="CO3" s="21">
        <v>2</v>
      </c>
      <c r="CP3" s="21">
        <v>1</v>
      </c>
      <c r="CQ3" s="21">
        <v>1</v>
      </c>
      <c r="CR3" s="21">
        <v>2</v>
      </c>
      <c r="CS3" s="21">
        <v>2</v>
      </c>
      <c r="CT3" s="29"/>
      <c r="CU3" s="21">
        <v>3</v>
      </c>
      <c r="CV3" s="21">
        <v>2</v>
      </c>
      <c r="CW3" s="21">
        <v>3</v>
      </c>
      <c r="CX3" s="21">
        <v>3</v>
      </c>
      <c r="CY3" s="21">
        <v>2</v>
      </c>
      <c r="CZ3" s="11">
        <v>3</v>
      </c>
      <c r="DA3" s="11">
        <v>3</v>
      </c>
      <c r="DB3" s="11">
        <v>3</v>
      </c>
      <c r="DC3" s="11">
        <v>2</v>
      </c>
      <c r="DD3" s="11">
        <v>3</v>
      </c>
      <c r="DE3" s="11">
        <v>3</v>
      </c>
      <c r="DF3" s="11">
        <v>2</v>
      </c>
      <c r="DG3" s="38"/>
      <c r="DH3" s="17">
        <v>1</v>
      </c>
      <c r="DI3" s="17">
        <v>1</v>
      </c>
      <c r="DJ3" s="17">
        <v>1</v>
      </c>
      <c r="DK3" s="17">
        <v>1</v>
      </c>
      <c r="DL3" s="17">
        <v>0</v>
      </c>
      <c r="DM3" s="17">
        <v>1</v>
      </c>
      <c r="DN3" s="17">
        <v>0</v>
      </c>
      <c r="DO3" s="17">
        <v>2</v>
      </c>
      <c r="DP3" s="46"/>
      <c r="DQ3" s="17">
        <v>44.14</v>
      </c>
      <c r="DR3" s="17">
        <v>30</v>
      </c>
      <c r="DS3" s="17">
        <v>45.11</v>
      </c>
      <c r="DT3" s="22">
        <v>35</v>
      </c>
      <c r="DU3" s="22">
        <v>43.76</v>
      </c>
      <c r="DV3" s="22">
        <v>30</v>
      </c>
      <c r="DW3" s="22">
        <v>44.16</v>
      </c>
      <c r="DX3" s="22">
        <v>30</v>
      </c>
      <c r="DY3" s="42"/>
      <c r="DZ3" s="22">
        <v>49.26</v>
      </c>
      <c r="EA3" s="22">
        <v>80</v>
      </c>
      <c r="EB3" s="22">
        <v>48.14</v>
      </c>
      <c r="EC3" s="22">
        <v>90</v>
      </c>
      <c r="ED3" s="22">
        <v>48.4</v>
      </c>
      <c r="EE3" s="22">
        <v>90</v>
      </c>
      <c r="EF3" s="22">
        <v>48.06</v>
      </c>
      <c r="EG3" s="22">
        <v>90</v>
      </c>
      <c r="EH3" s="24"/>
      <c r="EI3" s="21">
        <v>40</v>
      </c>
      <c r="EJ3" s="21">
        <v>40</v>
      </c>
      <c r="EK3" s="21">
        <v>20</v>
      </c>
      <c r="EL3" s="21">
        <v>20</v>
      </c>
      <c r="EM3" s="21">
        <v>20</v>
      </c>
      <c r="EN3" s="21">
        <v>0</v>
      </c>
      <c r="EO3" s="21">
        <v>2</v>
      </c>
      <c r="EP3" s="21">
        <v>60</v>
      </c>
      <c r="EQ3" s="21">
        <v>40</v>
      </c>
      <c r="ER3" s="21">
        <v>40</v>
      </c>
      <c r="ES3" s="21">
        <v>10</v>
      </c>
      <c r="ET3" s="21">
        <v>10</v>
      </c>
      <c r="EU3" s="21">
        <v>0</v>
      </c>
      <c r="EV3" s="21">
        <v>5</v>
      </c>
      <c r="EW3" s="28"/>
      <c r="EX3" s="21">
        <v>60</v>
      </c>
      <c r="EY3" s="21">
        <v>60</v>
      </c>
      <c r="EZ3" s="21">
        <v>60</v>
      </c>
      <c r="FA3" s="21">
        <v>50</v>
      </c>
      <c r="FB3" s="21">
        <v>40</v>
      </c>
      <c r="FC3" s="21">
        <v>0</v>
      </c>
      <c r="FD3" s="21">
        <v>0</v>
      </c>
      <c r="FE3" s="21">
        <v>40</v>
      </c>
      <c r="FF3" s="21">
        <v>45</v>
      </c>
      <c r="FG3" s="21">
        <v>30</v>
      </c>
      <c r="FH3" s="21">
        <v>30</v>
      </c>
      <c r="FI3" s="21">
        <v>20</v>
      </c>
      <c r="FJ3" s="21">
        <v>0</v>
      </c>
      <c r="FK3" s="21">
        <v>0</v>
      </c>
      <c r="FL3" s="29"/>
      <c r="FM3" s="21">
        <v>50</v>
      </c>
      <c r="FN3" s="21">
        <v>60</v>
      </c>
      <c r="FO3" s="21">
        <v>50</v>
      </c>
      <c r="FP3" s="21">
        <v>30</v>
      </c>
      <c r="FQ3" s="22">
        <v>20</v>
      </c>
      <c r="FR3" s="33">
        <v>20</v>
      </c>
      <c r="FS3" s="22">
        <v>0</v>
      </c>
      <c r="FT3" s="22">
        <v>0</v>
      </c>
      <c r="FU3" s="22">
        <v>100</v>
      </c>
      <c r="FV3" s="21">
        <v>30</v>
      </c>
      <c r="FW3" s="21">
        <v>30</v>
      </c>
      <c r="FX3" s="21">
        <v>10</v>
      </c>
      <c r="FY3" s="22">
        <v>10</v>
      </c>
      <c r="FZ3" s="33">
        <v>10</v>
      </c>
      <c r="GA3" s="22">
        <v>0</v>
      </c>
      <c r="GB3" s="22">
        <v>0</v>
      </c>
      <c r="GC3" s="22">
        <v>30</v>
      </c>
      <c r="GD3" s="33">
        <v>10</v>
      </c>
      <c r="GE3" s="22">
        <v>15</v>
      </c>
      <c r="GF3" s="22">
        <v>10</v>
      </c>
      <c r="GG3" s="22">
        <v>5</v>
      </c>
      <c r="GH3" s="33">
        <v>5</v>
      </c>
      <c r="GI3" s="22">
        <v>0</v>
      </c>
      <c r="GJ3" s="22">
        <v>0</v>
      </c>
      <c r="GK3" s="57"/>
      <c r="GL3" s="22">
        <f>[1]Sheet1!A3</f>
        <v>2</v>
      </c>
      <c r="GM3" s="22">
        <f>[1]Sheet1!B3</f>
        <v>7</v>
      </c>
      <c r="GN3" s="22">
        <f>[1]Sheet1!C3</f>
        <v>2</v>
      </c>
      <c r="GO3" s="22">
        <f>[1]Sheet1!D3</f>
        <v>5</v>
      </c>
      <c r="GP3" s="22">
        <f>[1]Sheet1!E3</f>
        <v>3</v>
      </c>
      <c r="GQ3" s="22">
        <f>[1]Sheet1!F3</f>
        <v>1</v>
      </c>
      <c r="GR3" s="21">
        <f>[1]Sheet1!G3</f>
        <v>2.75</v>
      </c>
      <c r="GS3" s="28"/>
      <c r="GT3" s="22">
        <f>[1]Sheet1!I3</f>
        <v>0</v>
      </c>
      <c r="GU3" s="22">
        <f>[1]Sheet1!J3</f>
        <v>1</v>
      </c>
      <c r="GV3" s="22">
        <f>[1]Sheet1!K3</f>
        <v>2</v>
      </c>
      <c r="GW3" s="22">
        <f>[1]Sheet1!L3</f>
        <v>0</v>
      </c>
      <c r="GX3" s="22">
        <f>[1]Sheet1!M3</f>
        <v>1</v>
      </c>
      <c r="GY3" s="22">
        <f>[1]Sheet1!N3</f>
        <v>1</v>
      </c>
      <c r="GZ3" s="22">
        <f>[1]Sheet1!O3</f>
        <v>0</v>
      </c>
      <c r="HA3" s="22">
        <f>[1]Sheet1!P3</f>
        <v>0</v>
      </c>
      <c r="HB3" s="22">
        <f>[1]Sheet1!Q3</f>
        <v>0</v>
      </c>
      <c r="HC3" s="22">
        <f>[1]Sheet1!R3</f>
        <v>5</v>
      </c>
      <c r="HD3" s="29"/>
      <c r="HE3" s="22">
        <f>[1]Sheet1!T3</f>
        <v>1</v>
      </c>
      <c r="HF3" s="22">
        <f>[1]Sheet1!U3</f>
        <v>0</v>
      </c>
      <c r="HG3" s="22">
        <f>[1]Sheet1!V3</f>
        <v>0</v>
      </c>
      <c r="HH3" s="22">
        <f>[1]Sheet1!W3</f>
        <v>0</v>
      </c>
      <c r="HI3" s="22">
        <f>[1]Sheet1!X3</f>
        <v>0</v>
      </c>
      <c r="HJ3" s="22">
        <f>[1]Sheet1!Y3</f>
        <v>2</v>
      </c>
      <c r="HK3" s="22">
        <f>[1]Sheet1!Z3</f>
        <v>2</v>
      </c>
      <c r="HL3" s="22">
        <f>[1]Sheet1!AA3</f>
        <v>1</v>
      </c>
      <c r="HM3" s="22">
        <f>[1]Sheet1!AB3</f>
        <v>1</v>
      </c>
      <c r="HN3" s="22">
        <f>[1]Sheet1!AC3</f>
        <v>0</v>
      </c>
      <c r="HO3" s="22">
        <f>[1]Sheet1!AD3</f>
        <v>1</v>
      </c>
      <c r="HP3" s="22">
        <f>[1]Sheet1!AE3</f>
        <v>0</v>
      </c>
      <c r="HQ3" s="22">
        <f>[1]Sheet1!AF3</f>
        <v>2</v>
      </c>
      <c r="HR3" s="22">
        <f>[1]Sheet1!AG3</f>
        <v>3</v>
      </c>
      <c r="HS3" s="22">
        <f>[1]Sheet1!AH3</f>
        <v>6</v>
      </c>
      <c r="HT3" s="22">
        <f>[1]Sheet1!AI3</f>
        <v>1</v>
      </c>
      <c r="HU3" s="22">
        <f t="shared" ref="HU3:HU52" si="0">SUM(HR3:HT3)</f>
        <v>10</v>
      </c>
      <c r="HV3" s="26"/>
      <c r="HW3" s="22">
        <f>[1]Sheet1!AL3</f>
        <v>2</v>
      </c>
      <c r="HX3" s="22">
        <f>[1]Sheet1!AM3</f>
        <v>2</v>
      </c>
      <c r="HY3" s="22">
        <f>[1]Sheet1!AN3</f>
        <v>2</v>
      </c>
      <c r="HZ3" s="22">
        <f>[1]Sheet1!AO3</f>
        <v>2</v>
      </c>
      <c r="IA3" s="22">
        <f>[1]Sheet1!AP3</f>
        <v>2</v>
      </c>
      <c r="IB3" s="24"/>
      <c r="IC3" s="22">
        <f>[1]Sheet1!AR3</f>
        <v>4</v>
      </c>
      <c r="ID3" s="22">
        <f>[1]Sheet1!AS3</f>
        <v>4</v>
      </c>
      <c r="IE3" s="22">
        <f>[1]Sheet1!AT3</f>
        <v>5</v>
      </c>
      <c r="IF3" s="22">
        <f>[1]Sheet1!AU3</f>
        <v>2</v>
      </c>
      <c r="IG3" s="22">
        <f>[1]Sheet1!AV3</f>
        <v>3</v>
      </c>
      <c r="IH3" s="22">
        <f>[1]Sheet1!AW3</f>
        <v>2</v>
      </c>
      <c r="II3" s="22">
        <f>[1]Sheet1!AX3</f>
        <v>3.3333333333333335</v>
      </c>
      <c r="IJ3" s="42"/>
      <c r="IK3" s="22">
        <f>[1]Sheet1!AZ3</f>
        <v>2</v>
      </c>
      <c r="IL3" s="22">
        <f>[1]Sheet1!BA3</f>
        <v>3</v>
      </c>
      <c r="IM3" s="22">
        <f>[1]Sheet1!BB3</f>
        <v>1</v>
      </c>
      <c r="IN3" s="75">
        <f>[1]Sheet1!BC3</f>
        <v>3</v>
      </c>
      <c r="IO3" s="22">
        <f>[1]Sheet1!BD3</f>
        <v>3</v>
      </c>
      <c r="IP3" s="22">
        <f>[1]Sheet1!BE3</f>
        <v>1</v>
      </c>
      <c r="IQ3" s="22">
        <f>[1]Sheet1!BF3</f>
        <v>4</v>
      </c>
      <c r="IR3" s="22">
        <f>[1]Sheet1!BG3</f>
        <v>3</v>
      </c>
      <c r="IS3" s="75">
        <f>[1]Sheet1!BH3</f>
        <v>1</v>
      </c>
      <c r="IT3" s="22">
        <f>[1]Sheet1!BI3</f>
        <v>2</v>
      </c>
      <c r="IU3" s="22">
        <f>[1]Sheet1!BJ3</f>
        <v>1</v>
      </c>
      <c r="IV3" s="75">
        <f>[1]Sheet1!BK3</f>
        <v>3</v>
      </c>
      <c r="IW3" s="22">
        <f>[1]Sheet1!BL3</f>
        <v>3</v>
      </c>
      <c r="IX3" s="22">
        <f>[1]Sheet1!BM3</f>
        <v>15</v>
      </c>
      <c r="IY3" s="62"/>
      <c r="IZ3" s="22">
        <f>[1]Sheet1!BO3</f>
        <v>2</v>
      </c>
      <c r="JA3" s="22">
        <f>[1]Sheet1!BP3</f>
        <v>2</v>
      </c>
      <c r="JB3" s="22">
        <f>[1]Sheet1!BQ3</f>
        <v>3</v>
      </c>
      <c r="JC3" s="22">
        <f>[1]Sheet1!BR3</f>
        <v>3</v>
      </c>
      <c r="JD3" s="22">
        <f>[1]Sheet1!BS3</f>
        <v>4</v>
      </c>
      <c r="JE3" s="22">
        <f>[1]Sheet1!BT3</f>
        <v>2</v>
      </c>
      <c r="JF3" s="22">
        <f>[1]Sheet1!BU3</f>
        <v>2</v>
      </c>
      <c r="JG3" s="22">
        <f>[1]Sheet1!BV3</f>
        <v>3</v>
      </c>
      <c r="JH3" s="22">
        <f>[1]Sheet1!BW3</f>
        <v>3</v>
      </c>
      <c r="JI3" s="22">
        <f>[1]Sheet1!BX3</f>
        <v>3</v>
      </c>
      <c r="JJ3" s="22">
        <f>[1]Sheet1!BY3</f>
        <v>3</v>
      </c>
      <c r="JK3" s="22">
        <f>[1]Sheet1!BZ3</f>
        <v>3</v>
      </c>
      <c r="JL3" s="22">
        <f>[1]Sheet1!CA3</f>
        <v>2.75</v>
      </c>
      <c r="JM3" s="22">
        <f>[1]Sheet1!CB3</f>
        <v>2.6</v>
      </c>
      <c r="JN3" s="22">
        <f>[1]Sheet1!CC3</f>
        <v>2.8571428571428572</v>
      </c>
      <c r="JO3" s="64"/>
      <c r="JP3" s="22">
        <f>[1]Sheet1!CE3</f>
        <v>2</v>
      </c>
      <c r="JQ3" s="22">
        <f>[1]Sheet1!CF3</f>
        <v>4</v>
      </c>
      <c r="JR3" s="22">
        <f>[1]Sheet1!CG3</f>
        <v>3</v>
      </c>
      <c r="JS3" s="22">
        <f>[1]Sheet1!CH3</f>
        <v>4</v>
      </c>
      <c r="JT3" s="75">
        <f>[1]Sheet1!CI3</f>
        <v>0</v>
      </c>
      <c r="JU3" s="22">
        <f>[1]Sheet1!CJ3</f>
        <v>3</v>
      </c>
      <c r="JV3" s="75">
        <f>[1]Sheet1!CK3</f>
        <v>1</v>
      </c>
      <c r="JW3" s="22">
        <f>[1]Sheet1!CL3</f>
        <v>2</v>
      </c>
      <c r="JX3" s="75">
        <f>[1]Sheet1!CM3</f>
        <v>3</v>
      </c>
      <c r="JY3" s="22">
        <f>[1]Sheet1!CN3</f>
        <v>1</v>
      </c>
      <c r="JZ3" s="75">
        <f>[1]Sheet1!CO3</f>
        <v>3</v>
      </c>
      <c r="KA3" s="22">
        <f>[1]Sheet1!CP3</f>
        <v>1</v>
      </c>
      <c r="KB3" s="75">
        <f>[1]Sheet1!CQ3</f>
        <v>3</v>
      </c>
      <c r="KC3" s="22">
        <f>[1]Sheet1!CR3</f>
        <v>2</v>
      </c>
      <c r="KD3" s="22">
        <f>[1]Sheet1!CS3</f>
        <v>2</v>
      </c>
      <c r="KE3" s="22">
        <f>[1]Sheet1!CT3</f>
        <v>23</v>
      </c>
      <c r="KF3" s="66"/>
      <c r="KG3" s="22">
        <f>[1]Sheet1!CV3</f>
        <v>3</v>
      </c>
      <c r="KH3" s="75">
        <f>[1]Sheet1!CW3</f>
        <v>2</v>
      </c>
      <c r="KI3" s="22">
        <f>[1]Sheet1!CX3</f>
        <v>2</v>
      </c>
      <c r="KJ3" s="75">
        <f>[1]Sheet1!CY3</f>
        <v>3</v>
      </c>
      <c r="KK3" s="22">
        <f>[1]Sheet1!CZ3</f>
        <v>3</v>
      </c>
      <c r="KL3" s="22">
        <f>[1]Sheet1!DA3</f>
        <v>3</v>
      </c>
      <c r="KM3" s="22">
        <f>[1]Sheet1!DB3</f>
        <v>2</v>
      </c>
      <c r="KN3" s="22">
        <f>[1]Sheet1!DC3</f>
        <v>3</v>
      </c>
      <c r="KO3" s="22">
        <f>[1]Sheet1!DD3</f>
        <v>3</v>
      </c>
      <c r="KP3" s="75">
        <f>[1]Sheet1!DE3</f>
        <v>2</v>
      </c>
      <c r="KQ3" s="22">
        <f>[1]Sheet1!DF3</f>
        <v>3</v>
      </c>
      <c r="KR3" s="75">
        <f>[1]Sheet1!DG3</f>
        <v>2</v>
      </c>
      <c r="KS3" s="22">
        <f>[1]Sheet1!DH3</f>
        <v>2</v>
      </c>
      <c r="KT3" s="22">
        <f>[1]Sheet1!DI3</f>
        <v>3</v>
      </c>
      <c r="KU3" s="22">
        <f>[1]Sheet1!DJ3</f>
        <v>3</v>
      </c>
      <c r="KV3" s="75">
        <f>[1]Sheet1!DK3</f>
        <v>1</v>
      </c>
      <c r="KW3" s="22">
        <f>[1]Sheet1!DL3</f>
        <v>2</v>
      </c>
      <c r="KX3" s="75">
        <f>[1]Sheet1!DM3</f>
        <v>2</v>
      </c>
      <c r="KY3" s="22">
        <f>[1]Sheet1!DN3</f>
        <v>10</v>
      </c>
      <c r="KZ3" s="22">
        <f>[1]Sheet1!DO3</f>
        <v>8</v>
      </c>
      <c r="LA3" s="22">
        <f>[1]Sheet1!DP3</f>
        <v>10</v>
      </c>
      <c r="LB3" s="68"/>
      <c r="LC3" s="22">
        <f>[1]Sheet1!DR3</f>
        <v>1</v>
      </c>
      <c r="LD3" s="22">
        <f>[1]Sheet1!DS3</f>
        <v>1</v>
      </c>
      <c r="LE3" s="22">
        <f>[1]Sheet1!DT3</f>
        <v>1</v>
      </c>
      <c r="LF3" s="22">
        <f>[1]Sheet1!DU3</f>
        <v>1</v>
      </c>
      <c r="LG3" s="22">
        <f>[1]Sheet1!DV3</f>
        <v>0</v>
      </c>
      <c r="LH3" s="22">
        <f>[1]Sheet1!DW3</f>
        <v>1</v>
      </c>
      <c r="LI3" s="22">
        <f>[1]Sheet1!DX3</f>
        <v>0</v>
      </c>
      <c r="LJ3" s="22">
        <f>[1]Sheet1!DY3</f>
        <v>5</v>
      </c>
    </row>
    <row r="4" spans="1:322" s="22" customFormat="1" x14ac:dyDescent="0.2">
      <c r="A4" s="53">
        <v>3</v>
      </c>
      <c r="B4" s="22">
        <v>19</v>
      </c>
      <c r="C4" s="22">
        <v>1</v>
      </c>
      <c r="D4" s="22">
        <v>74</v>
      </c>
      <c r="E4" s="22">
        <v>165</v>
      </c>
      <c r="F4" s="22">
        <v>1</v>
      </c>
      <c r="G4" s="22">
        <v>5</v>
      </c>
      <c r="H4" s="22">
        <v>1</v>
      </c>
      <c r="I4" s="22" t="s">
        <v>225</v>
      </c>
      <c r="J4" s="22">
        <v>3</v>
      </c>
      <c r="K4" s="22">
        <v>3</v>
      </c>
      <c r="L4" s="22">
        <v>1</v>
      </c>
      <c r="M4" s="22">
        <v>1</v>
      </c>
      <c r="N4" s="22">
        <v>2</v>
      </c>
      <c r="O4" s="22">
        <v>19</v>
      </c>
      <c r="P4" s="23"/>
      <c r="Q4" s="21">
        <v>0</v>
      </c>
      <c r="R4" s="21">
        <v>0</v>
      </c>
      <c r="S4" s="21">
        <v>0</v>
      </c>
      <c r="T4" s="21">
        <v>0</v>
      </c>
      <c r="U4" s="21">
        <v>5</v>
      </c>
      <c r="V4" s="24"/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5"/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1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1</v>
      </c>
      <c r="AU4" s="26"/>
      <c r="AV4" s="21">
        <v>2</v>
      </c>
      <c r="AW4" s="21">
        <v>3</v>
      </c>
      <c r="AX4" s="21">
        <v>2</v>
      </c>
      <c r="AY4" s="21">
        <v>3</v>
      </c>
      <c r="AZ4" s="27"/>
      <c r="BA4" s="21">
        <v>5</v>
      </c>
      <c r="BB4" s="21">
        <v>1</v>
      </c>
      <c r="BC4" s="21">
        <v>5</v>
      </c>
      <c r="BD4" s="21">
        <v>1</v>
      </c>
      <c r="BE4" s="21">
        <v>5</v>
      </c>
      <c r="BF4" s="21">
        <v>1</v>
      </c>
      <c r="BG4" s="26"/>
      <c r="BH4" s="21">
        <v>2</v>
      </c>
      <c r="BI4" s="21">
        <v>3</v>
      </c>
      <c r="BJ4" s="21">
        <v>0</v>
      </c>
      <c r="BK4" s="21">
        <v>2</v>
      </c>
      <c r="BL4" s="21">
        <v>3</v>
      </c>
      <c r="BM4" s="21">
        <v>2</v>
      </c>
      <c r="BN4" s="21">
        <v>0</v>
      </c>
      <c r="BO4" s="21">
        <v>2</v>
      </c>
      <c r="BP4" s="21">
        <v>0</v>
      </c>
      <c r="BQ4" s="21">
        <v>3</v>
      </c>
      <c r="BR4" s="23"/>
      <c r="BS4" s="21" t="s">
        <v>224</v>
      </c>
      <c r="BT4" s="21">
        <v>4</v>
      </c>
      <c r="BU4" s="21">
        <v>4</v>
      </c>
      <c r="BV4" s="21">
        <v>4</v>
      </c>
      <c r="BW4" s="21">
        <v>3</v>
      </c>
      <c r="BX4" s="21">
        <v>4</v>
      </c>
      <c r="BY4" s="21">
        <v>4</v>
      </c>
      <c r="BZ4" s="21">
        <v>4</v>
      </c>
      <c r="CA4" s="21">
        <v>3</v>
      </c>
      <c r="CB4" s="21">
        <v>4</v>
      </c>
      <c r="CC4" s="21">
        <v>4</v>
      </c>
      <c r="CD4" s="21">
        <v>3</v>
      </c>
      <c r="CE4" s="21">
        <v>4</v>
      </c>
      <c r="CF4" s="21">
        <v>3</v>
      </c>
      <c r="CG4" s="21">
        <v>3</v>
      </c>
      <c r="CH4" s="21">
        <v>3</v>
      </c>
      <c r="CI4" s="28"/>
      <c r="CJ4" s="21">
        <v>1</v>
      </c>
      <c r="CK4" s="21">
        <v>1</v>
      </c>
      <c r="CL4" s="21">
        <v>1</v>
      </c>
      <c r="CM4" s="21">
        <v>4</v>
      </c>
      <c r="CN4" s="21">
        <v>3</v>
      </c>
      <c r="CO4" s="21">
        <v>1</v>
      </c>
      <c r="CP4" s="21">
        <v>4</v>
      </c>
      <c r="CQ4" s="21">
        <v>4</v>
      </c>
      <c r="CR4" s="21">
        <v>2</v>
      </c>
      <c r="CS4" s="21">
        <v>0</v>
      </c>
      <c r="CT4" s="29"/>
      <c r="CU4" s="21">
        <v>1</v>
      </c>
      <c r="CV4" s="21">
        <v>1</v>
      </c>
      <c r="CW4" s="21">
        <v>4</v>
      </c>
      <c r="CX4" s="21">
        <v>4</v>
      </c>
      <c r="CY4" s="21">
        <v>4</v>
      </c>
      <c r="CZ4" s="21">
        <v>4</v>
      </c>
      <c r="DA4" s="21">
        <v>1</v>
      </c>
      <c r="DB4" s="31">
        <v>1</v>
      </c>
      <c r="DC4" s="31">
        <v>4</v>
      </c>
      <c r="DD4" s="31">
        <v>4</v>
      </c>
      <c r="DE4" s="31">
        <v>1</v>
      </c>
      <c r="DF4" s="31">
        <v>1</v>
      </c>
      <c r="DG4" s="39"/>
      <c r="DH4" s="21">
        <v>0</v>
      </c>
      <c r="DI4" s="21">
        <v>0</v>
      </c>
      <c r="DJ4" s="21">
        <v>1</v>
      </c>
      <c r="DK4" s="21">
        <v>0</v>
      </c>
      <c r="DL4" s="21">
        <v>1</v>
      </c>
      <c r="DM4" s="21">
        <v>0</v>
      </c>
      <c r="DN4" s="21">
        <v>0</v>
      </c>
      <c r="DO4" s="21"/>
      <c r="DP4" s="27"/>
      <c r="DQ4" s="22">
        <v>48.82</v>
      </c>
      <c r="DR4" s="22">
        <v>5</v>
      </c>
      <c r="DS4" s="22">
        <v>50.48</v>
      </c>
      <c r="DT4" s="22">
        <v>10</v>
      </c>
      <c r="DU4" s="22">
        <v>49.29</v>
      </c>
      <c r="DV4" s="22">
        <v>15</v>
      </c>
      <c r="DW4" s="22">
        <v>48.39</v>
      </c>
      <c r="DX4" s="22">
        <v>15</v>
      </c>
      <c r="DY4" s="42"/>
      <c r="DZ4" s="22">
        <v>51</v>
      </c>
      <c r="EA4" s="22">
        <v>20</v>
      </c>
      <c r="EB4" s="22">
        <v>51</v>
      </c>
      <c r="EC4" s="22">
        <v>30</v>
      </c>
      <c r="ED4" s="22">
        <v>51</v>
      </c>
      <c r="EE4" s="22">
        <v>20</v>
      </c>
      <c r="EF4" s="22">
        <v>51</v>
      </c>
      <c r="EG4" s="22">
        <v>30</v>
      </c>
      <c r="EH4" s="24"/>
      <c r="EI4" s="21">
        <v>5</v>
      </c>
      <c r="EJ4" s="21">
        <v>5</v>
      </c>
      <c r="EK4" s="21">
        <v>7</v>
      </c>
      <c r="EL4" s="21">
        <v>10</v>
      </c>
      <c r="EM4" s="21">
        <v>10</v>
      </c>
      <c r="EN4" s="21">
        <v>0</v>
      </c>
      <c r="EO4" s="21">
        <v>2</v>
      </c>
      <c r="EP4" s="21">
        <v>5</v>
      </c>
      <c r="EQ4" s="21">
        <v>5</v>
      </c>
      <c r="ER4" s="21">
        <v>2</v>
      </c>
      <c r="ES4" s="21">
        <v>7</v>
      </c>
      <c r="ET4" s="21">
        <v>10</v>
      </c>
      <c r="EU4" s="21">
        <v>0</v>
      </c>
      <c r="EV4" s="21">
        <v>0</v>
      </c>
      <c r="EW4" s="28"/>
      <c r="EX4" s="21">
        <v>7</v>
      </c>
      <c r="EY4" s="21">
        <v>10</v>
      </c>
      <c r="EZ4" s="21">
        <v>10</v>
      </c>
      <c r="FA4" s="21">
        <v>15</v>
      </c>
      <c r="FB4" s="21">
        <v>15</v>
      </c>
      <c r="FC4" s="21">
        <v>0</v>
      </c>
      <c r="FD4" s="21">
        <v>0</v>
      </c>
      <c r="FE4" s="21">
        <v>10</v>
      </c>
      <c r="FF4" s="21">
        <v>20</v>
      </c>
      <c r="FG4" s="21">
        <v>20</v>
      </c>
      <c r="FH4" s="21">
        <v>10</v>
      </c>
      <c r="FI4" s="21">
        <v>15</v>
      </c>
      <c r="FJ4" s="21">
        <v>0</v>
      </c>
      <c r="FK4" s="21">
        <v>0</v>
      </c>
      <c r="FL4" s="29"/>
      <c r="FM4" s="21">
        <v>50</v>
      </c>
      <c r="FN4" s="21">
        <v>10</v>
      </c>
      <c r="FO4" s="21">
        <v>20</v>
      </c>
      <c r="FP4" s="21">
        <v>15</v>
      </c>
      <c r="FQ4" s="22">
        <v>20</v>
      </c>
      <c r="FR4" s="33">
        <v>20</v>
      </c>
      <c r="FS4" s="22">
        <v>0</v>
      </c>
      <c r="FT4" s="22">
        <v>0</v>
      </c>
      <c r="FU4" s="22">
        <v>40</v>
      </c>
      <c r="FV4" s="21">
        <v>5</v>
      </c>
      <c r="FW4" s="21">
        <v>10</v>
      </c>
      <c r="FX4" s="21">
        <v>10</v>
      </c>
      <c r="FY4" s="22">
        <v>15</v>
      </c>
      <c r="FZ4" s="33">
        <v>20</v>
      </c>
      <c r="GA4" s="22">
        <v>0</v>
      </c>
      <c r="GB4" s="22">
        <v>0</v>
      </c>
      <c r="GC4" s="22">
        <v>60</v>
      </c>
      <c r="GD4" s="33">
        <v>10</v>
      </c>
      <c r="GE4" s="22">
        <v>10</v>
      </c>
      <c r="GF4" s="22">
        <v>20</v>
      </c>
      <c r="GG4" s="22">
        <v>15</v>
      </c>
      <c r="GH4" s="33">
        <v>10</v>
      </c>
      <c r="GI4" s="22">
        <v>0</v>
      </c>
      <c r="GJ4" s="22">
        <v>0</v>
      </c>
      <c r="GK4" s="57"/>
      <c r="GL4" s="22">
        <f>[1]Sheet1!A4</f>
        <v>3</v>
      </c>
      <c r="GM4" s="22">
        <f>[1]Sheet1!B4</f>
        <v>0</v>
      </c>
      <c r="GN4" s="22">
        <f>[1]Sheet1!C4</f>
        <v>0</v>
      </c>
      <c r="GO4" s="22">
        <f>[1]Sheet1!D4</f>
        <v>0</v>
      </c>
      <c r="GP4" s="22">
        <f>[1]Sheet1!E4</f>
        <v>0</v>
      </c>
      <c r="GQ4" s="22">
        <f>[1]Sheet1!F4</f>
        <v>5</v>
      </c>
      <c r="GR4" s="21">
        <f>[1]Sheet1!G4</f>
        <v>1.25</v>
      </c>
      <c r="GS4" s="28"/>
      <c r="GT4" s="22">
        <f>[1]Sheet1!I4</f>
        <v>0</v>
      </c>
      <c r="GU4" s="22">
        <f>[1]Sheet1!J4</f>
        <v>0</v>
      </c>
      <c r="GV4" s="22">
        <f>[1]Sheet1!K4</f>
        <v>0</v>
      </c>
      <c r="GW4" s="22">
        <f>[1]Sheet1!L4</f>
        <v>0</v>
      </c>
      <c r="GX4" s="22">
        <f>[1]Sheet1!M4</f>
        <v>0</v>
      </c>
      <c r="GY4" s="22">
        <f>[1]Sheet1!N4</f>
        <v>0</v>
      </c>
      <c r="GZ4" s="22">
        <f>[1]Sheet1!O4</f>
        <v>0</v>
      </c>
      <c r="HA4" s="22">
        <f>[1]Sheet1!P4</f>
        <v>0</v>
      </c>
      <c r="HB4" s="22">
        <f>[1]Sheet1!Q4</f>
        <v>0</v>
      </c>
      <c r="HC4" s="22">
        <f>[1]Sheet1!R4</f>
        <v>0</v>
      </c>
      <c r="HD4" s="29"/>
      <c r="HE4" s="22">
        <f>[1]Sheet1!T4</f>
        <v>0</v>
      </c>
      <c r="HF4" s="22">
        <f>[1]Sheet1!U4</f>
        <v>0</v>
      </c>
      <c r="HG4" s="22">
        <f>[1]Sheet1!V4</f>
        <v>0</v>
      </c>
      <c r="HH4" s="22">
        <f>[1]Sheet1!W4</f>
        <v>0</v>
      </c>
      <c r="HI4" s="22">
        <f>[1]Sheet1!X4</f>
        <v>0</v>
      </c>
      <c r="HJ4" s="22">
        <f>[1]Sheet1!Y4</f>
        <v>1</v>
      </c>
      <c r="HK4" s="22">
        <f>[1]Sheet1!Z4</f>
        <v>0</v>
      </c>
      <c r="HL4" s="22">
        <f>[1]Sheet1!AA4</f>
        <v>0</v>
      </c>
      <c r="HM4" s="22">
        <f>[1]Sheet1!AB4</f>
        <v>0</v>
      </c>
      <c r="HN4" s="22">
        <f>[1]Sheet1!AC4</f>
        <v>0</v>
      </c>
      <c r="HO4" s="22">
        <f>[1]Sheet1!AD4</f>
        <v>0</v>
      </c>
      <c r="HP4" s="22">
        <f>[1]Sheet1!AE4</f>
        <v>0</v>
      </c>
      <c r="HQ4" s="22">
        <f>[1]Sheet1!AF4</f>
        <v>1</v>
      </c>
      <c r="HR4" s="22">
        <f>[1]Sheet1!AG4</f>
        <v>0</v>
      </c>
      <c r="HS4" s="22">
        <f>[1]Sheet1!AH4</f>
        <v>2</v>
      </c>
      <c r="HT4" s="22">
        <f>[1]Sheet1!AI4</f>
        <v>0</v>
      </c>
      <c r="HU4" s="22">
        <f t="shared" si="0"/>
        <v>2</v>
      </c>
      <c r="HV4" s="26"/>
      <c r="HW4" s="22">
        <f>[1]Sheet1!AL4</f>
        <v>2</v>
      </c>
      <c r="HX4" s="22">
        <f>[1]Sheet1!AM4</f>
        <v>3</v>
      </c>
      <c r="HY4" s="22">
        <f>[1]Sheet1!AN4</f>
        <v>2</v>
      </c>
      <c r="HZ4" s="22">
        <f>[1]Sheet1!AO4</f>
        <v>3</v>
      </c>
      <c r="IA4" s="22">
        <f>[1]Sheet1!AP4</f>
        <v>2.5</v>
      </c>
      <c r="IB4" s="24"/>
      <c r="IC4" s="22">
        <f>[1]Sheet1!AR4</f>
        <v>5</v>
      </c>
      <c r="ID4" s="22">
        <f>[1]Sheet1!AS4</f>
        <v>1</v>
      </c>
      <c r="IE4" s="22">
        <f>[1]Sheet1!AT4</f>
        <v>5</v>
      </c>
      <c r="IF4" s="22">
        <f>[1]Sheet1!AU4</f>
        <v>1</v>
      </c>
      <c r="IG4" s="22">
        <f>[1]Sheet1!AV4</f>
        <v>5</v>
      </c>
      <c r="IH4" s="22">
        <f>[1]Sheet1!AW4</f>
        <v>1</v>
      </c>
      <c r="II4" s="22">
        <f>[1]Sheet1!AX4</f>
        <v>3</v>
      </c>
      <c r="IJ4" s="42"/>
      <c r="IK4" s="22">
        <f>[1]Sheet1!AZ4</f>
        <v>2</v>
      </c>
      <c r="IL4" s="22">
        <f>[1]Sheet1!BA4</f>
        <v>3</v>
      </c>
      <c r="IM4" s="22">
        <f>[1]Sheet1!BB4</f>
        <v>0</v>
      </c>
      <c r="IN4" s="75">
        <f>[1]Sheet1!BC4</f>
        <v>4</v>
      </c>
      <c r="IO4" s="22">
        <f>[1]Sheet1!BD4</f>
        <v>2</v>
      </c>
      <c r="IP4" s="22">
        <f>[1]Sheet1!BE4</f>
        <v>3</v>
      </c>
      <c r="IQ4" s="22">
        <f>[1]Sheet1!BF4</f>
        <v>2</v>
      </c>
      <c r="IR4" s="22">
        <f>[1]Sheet1!BG4</f>
        <v>0</v>
      </c>
      <c r="IS4" s="75">
        <f>[1]Sheet1!BH4</f>
        <v>4</v>
      </c>
      <c r="IT4" s="22">
        <f>[1]Sheet1!BI4</f>
        <v>2</v>
      </c>
      <c r="IU4" s="22">
        <f>[1]Sheet1!BJ4</f>
        <v>0</v>
      </c>
      <c r="IV4" s="75">
        <f>[1]Sheet1!BK4</f>
        <v>4</v>
      </c>
      <c r="IW4" s="22">
        <f>[1]Sheet1!BL4</f>
        <v>3</v>
      </c>
      <c r="IX4" s="22">
        <f>[1]Sheet1!BM4</f>
        <v>19</v>
      </c>
      <c r="IY4" s="62"/>
      <c r="IZ4" s="22">
        <f>[1]Sheet1!BO4</f>
        <v>4</v>
      </c>
      <c r="JA4" s="22">
        <f>[1]Sheet1!BP4</f>
        <v>4</v>
      </c>
      <c r="JB4" s="22">
        <f>[1]Sheet1!BQ4</f>
        <v>4</v>
      </c>
      <c r="JC4" s="22">
        <f>[1]Sheet1!BR4</f>
        <v>3</v>
      </c>
      <c r="JD4" s="22">
        <f>[1]Sheet1!BS4</f>
        <v>4</v>
      </c>
      <c r="JE4" s="22">
        <f>[1]Sheet1!BT4</f>
        <v>4</v>
      </c>
      <c r="JF4" s="22">
        <f>[1]Sheet1!BU4</f>
        <v>4</v>
      </c>
      <c r="JG4" s="22">
        <f>[1]Sheet1!BV4</f>
        <v>3</v>
      </c>
      <c r="JH4" s="22">
        <f>[1]Sheet1!BW4</f>
        <v>4</v>
      </c>
      <c r="JI4" s="22">
        <f>[1]Sheet1!BX4</f>
        <v>4</v>
      </c>
      <c r="JJ4" s="22">
        <f>[1]Sheet1!BY4</f>
        <v>3</v>
      </c>
      <c r="JK4" s="22">
        <f>[1]Sheet1!BZ4</f>
        <v>4</v>
      </c>
      <c r="JL4" s="22">
        <f>[1]Sheet1!CA4</f>
        <v>3.75</v>
      </c>
      <c r="JM4" s="22">
        <f>[1]Sheet1!CB4</f>
        <v>3.6</v>
      </c>
      <c r="JN4" s="22">
        <f>[1]Sheet1!CC4</f>
        <v>3.8571428571428572</v>
      </c>
      <c r="JO4" s="64"/>
      <c r="JP4" s="22">
        <f>[1]Sheet1!CE4</f>
        <v>1</v>
      </c>
      <c r="JQ4" s="22">
        <f>[1]Sheet1!CF4</f>
        <v>1</v>
      </c>
      <c r="JR4" s="22">
        <f>[1]Sheet1!CG4</f>
        <v>1</v>
      </c>
      <c r="JS4" s="22">
        <f>[1]Sheet1!CH4</f>
        <v>4</v>
      </c>
      <c r="JT4" s="75">
        <f>[1]Sheet1!CI4</f>
        <v>0</v>
      </c>
      <c r="JU4" s="22">
        <f>[1]Sheet1!CJ4</f>
        <v>3</v>
      </c>
      <c r="JV4" s="75">
        <f>[1]Sheet1!CK4</f>
        <v>1</v>
      </c>
      <c r="JW4" s="22">
        <f>[1]Sheet1!CL4</f>
        <v>1</v>
      </c>
      <c r="JX4" s="75">
        <f>[1]Sheet1!CM4</f>
        <v>3</v>
      </c>
      <c r="JY4" s="22">
        <f>[1]Sheet1!CN4</f>
        <v>4</v>
      </c>
      <c r="JZ4" s="75">
        <f>[1]Sheet1!CO4</f>
        <v>0</v>
      </c>
      <c r="KA4" s="22">
        <f>[1]Sheet1!CP4</f>
        <v>4</v>
      </c>
      <c r="KB4" s="75">
        <f>[1]Sheet1!CQ4</f>
        <v>0</v>
      </c>
      <c r="KC4" s="22">
        <f>[1]Sheet1!CR4</f>
        <v>2</v>
      </c>
      <c r="KD4" s="22">
        <f>[1]Sheet1!CS4</f>
        <v>0</v>
      </c>
      <c r="KE4" s="22">
        <f>[1]Sheet1!CT4</f>
        <v>9</v>
      </c>
      <c r="KF4" s="66"/>
      <c r="KG4" s="22">
        <f>[1]Sheet1!CV4</f>
        <v>1</v>
      </c>
      <c r="KH4" s="75">
        <f>[1]Sheet1!CW4</f>
        <v>4</v>
      </c>
      <c r="KI4" s="22">
        <f>[1]Sheet1!CX4</f>
        <v>1</v>
      </c>
      <c r="KJ4" s="75">
        <f>[1]Sheet1!CY4</f>
        <v>4</v>
      </c>
      <c r="KK4" s="22">
        <f>[1]Sheet1!CZ4</f>
        <v>4</v>
      </c>
      <c r="KL4" s="22">
        <f>[1]Sheet1!DA4</f>
        <v>4</v>
      </c>
      <c r="KM4" s="22">
        <f>[1]Sheet1!DB4</f>
        <v>4</v>
      </c>
      <c r="KN4" s="22">
        <f>[1]Sheet1!DC4</f>
        <v>4</v>
      </c>
      <c r="KO4" s="22">
        <f>[1]Sheet1!DD4</f>
        <v>1</v>
      </c>
      <c r="KP4" s="75">
        <f>[1]Sheet1!DE4</f>
        <v>4</v>
      </c>
      <c r="KQ4" s="22">
        <f>[1]Sheet1!DF4</f>
        <v>1</v>
      </c>
      <c r="KR4" s="75">
        <f>[1]Sheet1!DG4</f>
        <v>4</v>
      </c>
      <c r="KS4" s="22">
        <f>[1]Sheet1!DH4</f>
        <v>4</v>
      </c>
      <c r="KT4" s="22">
        <f>[1]Sheet1!DI4</f>
        <v>4</v>
      </c>
      <c r="KU4" s="22">
        <f>[1]Sheet1!DJ4</f>
        <v>1</v>
      </c>
      <c r="KV4" s="75">
        <f>[1]Sheet1!DK4</f>
        <v>4</v>
      </c>
      <c r="KW4" s="22">
        <f>[1]Sheet1!DL4</f>
        <v>1</v>
      </c>
      <c r="KX4" s="75">
        <f>[1]Sheet1!DM4</f>
        <v>4</v>
      </c>
      <c r="KY4" s="22">
        <f>[1]Sheet1!DN4</f>
        <v>16</v>
      </c>
      <c r="KZ4" s="22">
        <f>[1]Sheet1!DO4</f>
        <v>16</v>
      </c>
      <c r="LA4" s="22">
        <f>[1]Sheet1!DP4</f>
        <v>16</v>
      </c>
      <c r="LB4" s="68"/>
      <c r="LC4" s="22">
        <f>[1]Sheet1!DR4</f>
        <v>0</v>
      </c>
      <c r="LD4" s="22">
        <f>[1]Sheet1!DS4</f>
        <v>0</v>
      </c>
      <c r="LE4" s="22">
        <f>[1]Sheet1!DT4</f>
        <v>1</v>
      </c>
      <c r="LF4" s="22">
        <f>[1]Sheet1!DU4</f>
        <v>0</v>
      </c>
      <c r="LG4" s="22">
        <f>[1]Sheet1!DV4</f>
        <v>1</v>
      </c>
      <c r="LH4" s="22">
        <f>[1]Sheet1!DW4</f>
        <v>0</v>
      </c>
      <c r="LI4" s="22">
        <f>[1]Sheet1!DX4</f>
        <v>0</v>
      </c>
      <c r="LJ4" s="22">
        <f>[1]Sheet1!DY4</f>
        <v>2</v>
      </c>
    </row>
    <row r="5" spans="1:322" x14ac:dyDescent="0.2">
      <c r="A5" s="53">
        <v>4</v>
      </c>
      <c r="B5" s="22">
        <v>20</v>
      </c>
      <c r="C5" s="22">
        <v>2</v>
      </c>
      <c r="D5" s="22">
        <v>66</v>
      </c>
      <c r="E5" s="22">
        <v>130</v>
      </c>
      <c r="F5" s="22">
        <v>1</v>
      </c>
      <c r="G5" s="22">
        <v>5</v>
      </c>
      <c r="H5" s="22">
        <v>1</v>
      </c>
      <c r="I5" s="22">
        <v>6</v>
      </c>
      <c r="J5" s="22">
        <v>1</v>
      </c>
      <c r="K5" s="22">
        <v>3</v>
      </c>
      <c r="L5" s="22">
        <v>2</v>
      </c>
      <c r="M5" s="22">
        <v>2</v>
      </c>
      <c r="N5" s="22"/>
      <c r="O5" s="22">
        <v>20</v>
      </c>
      <c r="Q5" s="21">
        <v>6</v>
      </c>
      <c r="R5" s="21">
        <v>6</v>
      </c>
      <c r="S5" s="21">
        <v>6</v>
      </c>
      <c r="T5" s="21">
        <v>6</v>
      </c>
      <c r="U5" s="21">
        <v>2</v>
      </c>
      <c r="W5" s="21">
        <v>0</v>
      </c>
      <c r="X5" s="21">
        <v>0</v>
      </c>
      <c r="Y5" s="21">
        <v>1</v>
      </c>
      <c r="Z5" s="21">
        <v>1</v>
      </c>
      <c r="AA5" s="21">
        <v>0</v>
      </c>
      <c r="AB5" s="21">
        <v>0</v>
      </c>
      <c r="AC5" s="21">
        <v>0</v>
      </c>
      <c r="AD5" s="21">
        <v>1</v>
      </c>
      <c r="AE5" s="21">
        <v>0</v>
      </c>
      <c r="AF5" s="21"/>
      <c r="AH5" s="21">
        <v>0</v>
      </c>
      <c r="AI5" s="21">
        <v>0</v>
      </c>
      <c r="AJ5" s="21">
        <v>3</v>
      </c>
      <c r="AK5" s="21">
        <v>1</v>
      </c>
      <c r="AL5" s="21">
        <v>1</v>
      </c>
      <c r="AM5" s="21">
        <v>3</v>
      </c>
      <c r="AN5" s="21">
        <v>1</v>
      </c>
      <c r="AO5" s="21">
        <v>1</v>
      </c>
      <c r="AP5" s="21">
        <v>0</v>
      </c>
      <c r="AQ5" s="21">
        <v>1</v>
      </c>
      <c r="AR5" s="21">
        <v>1</v>
      </c>
      <c r="AS5" s="21">
        <v>3</v>
      </c>
      <c r="AT5" s="21">
        <v>2</v>
      </c>
      <c r="AV5" s="21">
        <v>1</v>
      </c>
      <c r="AW5" s="21">
        <v>1</v>
      </c>
      <c r="AX5" s="21">
        <v>1</v>
      </c>
      <c r="AY5" s="21">
        <v>2</v>
      </c>
      <c r="BA5" s="31">
        <v>5</v>
      </c>
      <c r="BB5" s="31">
        <v>2</v>
      </c>
      <c r="BC5" s="31">
        <v>4</v>
      </c>
      <c r="BD5" s="31">
        <v>2</v>
      </c>
      <c r="BE5" s="31">
        <v>4</v>
      </c>
      <c r="BF5" s="31">
        <v>2</v>
      </c>
      <c r="BH5" s="21">
        <v>3</v>
      </c>
      <c r="BI5" s="21">
        <v>3</v>
      </c>
      <c r="BJ5" s="21">
        <v>1</v>
      </c>
      <c r="BK5" s="21">
        <v>4</v>
      </c>
      <c r="BL5" s="21">
        <v>3</v>
      </c>
      <c r="BM5" s="21">
        <v>3</v>
      </c>
      <c r="BN5" s="21">
        <v>1</v>
      </c>
      <c r="BO5" s="21">
        <v>3</v>
      </c>
      <c r="BP5" s="21">
        <v>1</v>
      </c>
      <c r="BQ5" s="21">
        <v>3</v>
      </c>
      <c r="BS5" s="31" t="s">
        <v>228</v>
      </c>
      <c r="BT5" s="21">
        <v>4</v>
      </c>
      <c r="BU5" s="21">
        <v>3</v>
      </c>
      <c r="BV5" s="21">
        <v>2</v>
      </c>
      <c r="BW5" s="21">
        <v>2</v>
      </c>
      <c r="BX5" s="21">
        <v>3</v>
      </c>
      <c r="BY5" s="21">
        <v>2</v>
      </c>
      <c r="BZ5" s="21">
        <v>3</v>
      </c>
      <c r="CA5" s="21">
        <v>3</v>
      </c>
      <c r="CB5" s="21">
        <v>3</v>
      </c>
      <c r="CC5" s="21">
        <v>3</v>
      </c>
      <c r="CD5" s="21">
        <v>2</v>
      </c>
      <c r="CE5" s="21">
        <v>3</v>
      </c>
      <c r="CF5" s="21">
        <v>6</v>
      </c>
      <c r="CG5" s="21">
        <v>4</v>
      </c>
      <c r="CH5" s="21">
        <v>3</v>
      </c>
      <c r="CJ5" s="21">
        <v>2</v>
      </c>
      <c r="CK5" s="21">
        <v>1</v>
      </c>
      <c r="CL5" s="21">
        <v>2</v>
      </c>
      <c r="CM5" s="21">
        <v>3</v>
      </c>
      <c r="CN5" s="21">
        <v>2</v>
      </c>
      <c r="CO5" s="21">
        <v>2</v>
      </c>
      <c r="CP5" s="21">
        <v>2</v>
      </c>
      <c r="CQ5" s="21">
        <v>3</v>
      </c>
      <c r="CR5" s="21">
        <v>3</v>
      </c>
      <c r="CS5" s="21">
        <v>2</v>
      </c>
      <c r="CU5" s="31">
        <v>2</v>
      </c>
      <c r="CV5" s="31">
        <v>2</v>
      </c>
      <c r="CW5" s="31">
        <v>3</v>
      </c>
      <c r="CX5" s="31">
        <v>3</v>
      </c>
      <c r="CY5" s="31">
        <v>4</v>
      </c>
      <c r="CZ5" s="31">
        <v>3</v>
      </c>
      <c r="DA5" s="31">
        <v>2</v>
      </c>
      <c r="DB5" s="31">
        <v>3</v>
      </c>
      <c r="DC5" s="31">
        <v>3</v>
      </c>
      <c r="DD5" s="31">
        <v>4</v>
      </c>
      <c r="DE5" s="31">
        <v>2</v>
      </c>
      <c r="DF5" s="31">
        <v>2</v>
      </c>
      <c r="DH5" s="31">
        <v>1</v>
      </c>
      <c r="DI5" s="31">
        <v>1</v>
      </c>
      <c r="DJ5" s="31">
        <v>1</v>
      </c>
      <c r="DK5" s="31">
        <v>1</v>
      </c>
      <c r="DL5" s="31">
        <v>1</v>
      </c>
      <c r="DM5" s="31">
        <v>2</v>
      </c>
      <c r="DN5" s="31">
        <v>1</v>
      </c>
      <c r="DO5" s="31">
        <v>2</v>
      </c>
      <c r="DQ5" s="22">
        <v>37.409999999999997</v>
      </c>
      <c r="DR5" s="22">
        <v>2</v>
      </c>
      <c r="DS5" s="22">
        <v>37.340000000000003</v>
      </c>
      <c r="DT5" s="22">
        <v>2</v>
      </c>
      <c r="DU5" s="22">
        <v>38.979999999999997</v>
      </c>
      <c r="DV5" s="22">
        <v>3</v>
      </c>
      <c r="DW5" s="32">
        <v>38.61</v>
      </c>
      <c r="DX5" s="32">
        <v>4</v>
      </c>
      <c r="DY5" s="43"/>
      <c r="DZ5" s="32">
        <v>47.11</v>
      </c>
      <c r="EA5" s="32">
        <v>55</v>
      </c>
      <c r="EB5" s="32">
        <v>45.82</v>
      </c>
      <c r="EC5" s="32">
        <v>57</v>
      </c>
      <c r="ED5" s="32">
        <v>46.57</v>
      </c>
      <c r="EE5" s="32">
        <v>56</v>
      </c>
      <c r="EF5" s="32">
        <v>46.29</v>
      </c>
      <c r="EG5" s="32">
        <v>60</v>
      </c>
      <c r="EI5" s="31">
        <v>50</v>
      </c>
      <c r="EJ5" s="31">
        <v>50</v>
      </c>
      <c r="EK5" s="31">
        <v>50</v>
      </c>
      <c r="EL5" s="31">
        <v>50</v>
      </c>
      <c r="EM5" s="31">
        <v>49</v>
      </c>
      <c r="EN5" s="31">
        <v>0</v>
      </c>
      <c r="EO5" s="31">
        <v>0</v>
      </c>
      <c r="EP5" s="31">
        <v>51</v>
      </c>
      <c r="EQ5" s="31">
        <v>51</v>
      </c>
      <c r="ER5" s="31">
        <v>52</v>
      </c>
      <c r="ES5" s="31">
        <v>51</v>
      </c>
      <c r="ET5" s="31">
        <v>51</v>
      </c>
      <c r="EU5" s="31">
        <v>0</v>
      </c>
      <c r="EV5" s="31">
        <v>0</v>
      </c>
      <c r="EW5" s="34"/>
      <c r="EX5" s="31">
        <v>46</v>
      </c>
      <c r="EY5" s="31">
        <v>47</v>
      </c>
      <c r="EZ5" s="31">
        <v>48</v>
      </c>
      <c r="FA5" s="31">
        <v>47</v>
      </c>
      <c r="FB5" s="31">
        <v>47</v>
      </c>
      <c r="FC5" s="31">
        <v>0</v>
      </c>
      <c r="FD5" s="31">
        <v>0</v>
      </c>
      <c r="FE5" s="31">
        <v>48</v>
      </c>
      <c r="FF5" s="31">
        <v>49</v>
      </c>
      <c r="FG5" s="31">
        <v>49</v>
      </c>
      <c r="FH5" s="31">
        <v>48</v>
      </c>
      <c r="FI5" s="31">
        <v>47</v>
      </c>
      <c r="FJ5" s="31">
        <v>0</v>
      </c>
      <c r="FK5" s="31">
        <v>0</v>
      </c>
      <c r="FM5" s="31">
        <v>50</v>
      </c>
      <c r="FN5" s="31">
        <v>48</v>
      </c>
      <c r="FO5" s="31">
        <v>48</v>
      </c>
      <c r="FP5" s="31">
        <v>48</v>
      </c>
      <c r="FQ5" s="22">
        <v>48</v>
      </c>
      <c r="FR5" s="33">
        <v>47</v>
      </c>
      <c r="FS5" s="22">
        <v>0</v>
      </c>
      <c r="FT5" s="22">
        <v>0</v>
      </c>
      <c r="FU5" s="22">
        <v>60</v>
      </c>
      <c r="FV5" s="31">
        <v>40</v>
      </c>
      <c r="FW5" s="31">
        <v>43</v>
      </c>
      <c r="FX5" s="31">
        <v>42</v>
      </c>
      <c r="FY5" s="22">
        <v>42</v>
      </c>
      <c r="FZ5" s="33">
        <v>41</v>
      </c>
      <c r="GA5" s="22">
        <v>0</v>
      </c>
      <c r="GB5" s="22">
        <v>0</v>
      </c>
      <c r="GC5" s="22">
        <v>60</v>
      </c>
      <c r="GD5" s="33">
        <v>47</v>
      </c>
      <c r="GE5" s="22">
        <v>47</v>
      </c>
      <c r="GF5" s="22">
        <v>46</v>
      </c>
      <c r="GG5" s="22">
        <v>46</v>
      </c>
      <c r="GH5" s="33">
        <v>46</v>
      </c>
      <c r="GI5" s="22">
        <v>0</v>
      </c>
      <c r="GJ5" s="22">
        <v>0</v>
      </c>
      <c r="GK5" s="57"/>
      <c r="GL5" s="22">
        <f>[1]Sheet1!A5</f>
        <v>4</v>
      </c>
      <c r="GM5" s="22">
        <f>[1]Sheet1!B5</f>
        <v>6</v>
      </c>
      <c r="GN5" s="22">
        <f>[1]Sheet1!C5</f>
        <v>6</v>
      </c>
      <c r="GO5" s="22">
        <f>[1]Sheet1!D5</f>
        <v>6</v>
      </c>
      <c r="GP5" s="22">
        <f>[1]Sheet1!E5</f>
        <v>6</v>
      </c>
      <c r="GQ5" s="22">
        <f>[1]Sheet1!F5</f>
        <v>2</v>
      </c>
      <c r="GR5" s="21">
        <f>[1]Sheet1!G5</f>
        <v>5</v>
      </c>
      <c r="GS5" s="28"/>
      <c r="GT5" s="22">
        <f>[1]Sheet1!I5</f>
        <v>0</v>
      </c>
      <c r="GU5" s="22">
        <f>[1]Sheet1!J5</f>
        <v>0</v>
      </c>
      <c r="GV5" s="22">
        <f>[1]Sheet1!K5</f>
        <v>1</v>
      </c>
      <c r="GW5" s="22">
        <f>[1]Sheet1!L5</f>
        <v>1</v>
      </c>
      <c r="GX5" s="22">
        <f>[1]Sheet1!M5</f>
        <v>0</v>
      </c>
      <c r="GY5">
        <f>[1]Sheet1!N5</f>
        <v>0</v>
      </c>
      <c r="GZ5">
        <f>[1]Sheet1!O5</f>
        <v>0</v>
      </c>
      <c r="HA5">
        <f>[1]Sheet1!P5</f>
        <v>1</v>
      </c>
      <c r="HB5">
        <f>[1]Sheet1!Q5</f>
        <v>0</v>
      </c>
      <c r="HC5">
        <f>[1]Sheet1!R5</f>
        <v>3</v>
      </c>
      <c r="HE5">
        <f>[1]Sheet1!T5</f>
        <v>0</v>
      </c>
      <c r="HF5">
        <f>[1]Sheet1!U5</f>
        <v>0</v>
      </c>
      <c r="HG5">
        <f>[1]Sheet1!V5</f>
        <v>3</v>
      </c>
      <c r="HH5">
        <f>[1]Sheet1!W5</f>
        <v>1</v>
      </c>
      <c r="HI5">
        <f>[1]Sheet1!X5</f>
        <v>1</v>
      </c>
      <c r="HJ5">
        <f>[1]Sheet1!Y5</f>
        <v>3</v>
      </c>
      <c r="HK5">
        <f>[1]Sheet1!Z5</f>
        <v>1</v>
      </c>
      <c r="HL5">
        <f>[1]Sheet1!AA5</f>
        <v>1</v>
      </c>
      <c r="HM5">
        <f>[1]Sheet1!AB5</f>
        <v>0</v>
      </c>
      <c r="HN5">
        <f>[1]Sheet1!AC5</f>
        <v>1</v>
      </c>
      <c r="HO5">
        <f>[1]Sheet1!AD5</f>
        <v>1</v>
      </c>
      <c r="HP5">
        <f>[1]Sheet1!AE5</f>
        <v>3</v>
      </c>
      <c r="HQ5">
        <f>[1]Sheet1!AF5</f>
        <v>2</v>
      </c>
      <c r="HR5">
        <f>[1]Sheet1!AG5</f>
        <v>3</v>
      </c>
      <c r="HS5">
        <f>[1]Sheet1!AH5</f>
        <v>6</v>
      </c>
      <c r="HT5">
        <f>[1]Sheet1!AI5</f>
        <v>8</v>
      </c>
      <c r="HU5" s="22">
        <f t="shared" si="0"/>
        <v>17</v>
      </c>
      <c r="HW5">
        <f>[1]Sheet1!AL5</f>
        <v>1</v>
      </c>
      <c r="HX5">
        <f>[1]Sheet1!AM5</f>
        <v>1</v>
      </c>
      <c r="HY5">
        <f>[1]Sheet1!AN5</f>
        <v>1</v>
      </c>
      <c r="HZ5">
        <f>[1]Sheet1!AO5</f>
        <v>2</v>
      </c>
      <c r="IA5">
        <f>[1]Sheet1!AP5</f>
        <v>1.25</v>
      </c>
      <c r="IC5">
        <f>[1]Sheet1!AR5</f>
        <v>5</v>
      </c>
      <c r="ID5">
        <f>[1]Sheet1!AS5</f>
        <v>2</v>
      </c>
      <c r="IE5">
        <f>[1]Sheet1!AT5</f>
        <v>4</v>
      </c>
      <c r="IF5">
        <f>[1]Sheet1!AU5</f>
        <v>2</v>
      </c>
      <c r="IG5">
        <f>[1]Sheet1!AV5</f>
        <v>4</v>
      </c>
      <c r="IH5">
        <f>[1]Sheet1!AW5</f>
        <v>2</v>
      </c>
      <c r="II5">
        <f>[1]Sheet1!AX5</f>
        <v>3.1666666666666665</v>
      </c>
      <c r="IK5">
        <f>[1]Sheet1!AZ5</f>
        <v>3</v>
      </c>
      <c r="IL5">
        <f>[1]Sheet1!BA5</f>
        <v>3</v>
      </c>
      <c r="IM5">
        <f>[1]Sheet1!BB5</f>
        <v>1</v>
      </c>
      <c r="IN5" s="76">
        <f>[1]Sheet1!BC5</f>
        <v>3</v>
      </c>
      <c r="IO5">
        <f>[1]Sheet1!BD5</f>
        <v>4</v>
      </c>
      <c r="IP5">
        <f>[1]Sheet1!BE5</f>
        <v>3</v>
      </c>
      <c r="IQ5">
        <f>[1]Sheet1!BF5</f>
        <v>3</v>
      </c>
      <c r="IR5">
        <f>[1]Sheet1!BG5</f>
        <v>1</v>
      </c>
      <c r="IS5" s="76">
        <f>[1]Sheet1!BH5</f>
        <v>3</v>
      </c>
      <c r="IT5">
        <f>[1]Sheet1!BI5</f>
        <v>3</v>
      </c>
      <c r="IU5">
        <f>[1]Sheet1!BJ5</f>
        <v>1</v>
      </c>
      <c r="IV5" s="76">
        <f>[1]Sheet1!BK5</f>
        <v>3</v>
      </c>
      <c r="IW5">
        <f>[1]Sheet1!BL5</f>
        <v>3</v>
      </c>
      <c r="IX5">
        <f>[1]Sheet1!BM5</f>
        <v>19</v>
      </c>
      <c r="IZ5">
        <f>[1]Sheet1!BO5</f>
        <v>4</v>
      </c>
      <c r="JA5">
        <f>[1]Sheet1!BP5</f>
        <v>3</v>
      </c>
      <c r="JB5">
        <f>[1]Sheet1!BQ5</f>
        <v>2</v>
      </c>
      <c r="JC5">
        <f>[1]Sheet1!BR5</f>
        <v>2</v>
      </c>
      <c r="JD5">
        <f>[1]Sheet1!BS5</f>
        <v>3</v>
      </c>
      <c r="JE5">
        <f>[1]Sheet1!BT5</f>
        <v>2</v>
      </c>
      <c r="JF5">
        <f>[1]Sheet1!BU5</f>
        <v>3</v>
      </c>
      <c r="JG5">
        <f>[1]Sheet1!BV5</f>
        <v>3</v>
      </c>
      <c r="JH5">
        <f>[1]Sheet1!BW5</f>
        <v>3</v>
      </c>
      <c r="JI5">
        <f>[1]Sheet1!BX5</f>
        <v>3</v>
      </c>
      <c r="JJ5">
        <f>[1]Sheet1!BY5</f>
        <v>2</v>
      </c>
      <c r="JK5">
        <f>[1]Sheet1!BZ5</f>
        <v>3</v>
      </c>
      <c r="JL5">
        <f>[1]Sheet1!CA5</f>
        <v>2.75</v>
      </c>
      <c r="JM5">
        <f>[1]Sheet1!CB5</f>
        <v>3</v>
      </c>
      <c r="JN5">
        <f>[1]Sheet1!CC5</f>
        <v>2.5714285714285716</v>
      </c>
      <c r="JP5">
        <f>[1]Sheet1!CE5</f>
        <v>2</v>
      </c>
      <c r="JQ5">
        <f>[1]Sheet1!CF5</f>
        <v>1</v>
      </c>
      <c r="JR5">
        <f>[1]Sheet1!CG5</f>
        <v>2</v>
      </c>
      <c r="JS5">
        <f>[1]Sheet1!CH5</f>
        <v>3</v>
      </c>
      <c r="JT5" s="76">
        <f>[1]Sheet1!CI5</f>
        <v>1</v>
      </c>
      <c r="JU5">
        <f>[1]Sheet1!CJ5</f>
        <v>2</v>
      </c>
      <c r="JV5" s="76">
        <f>[1]Sheet1!CK5</f>
        <v>2</v>
      </c>
      <c r="JW5">
        <f>[1]Sheet1!CL5</f>
        <v>2</v>
      </c>
      <c r="JX5" s="76">
        <f>[1]Sheet1!CM5</f>
        <v>2</v>
      </c>
      <c r="JY5">
        <f>[1]Sheet1!CN5</f>
        <v>2</v>
      </c>
      <c r="JZ5" s="76">
        <f>[1]Sheet1!CO5</f>
        <v>2</v>
      </c>
      <c r="KA5">
        <f>[1]Sheet1!CP5</f>
        <v>3</v>
      </c>
      <c r="KB5" s="76">
        <f>[1]Sheet1!CQ5</f>
        <v>1</v>
      </c>
      <c r="KC5">
        <f>[1]Sheet1!CR5</f>
        <v>3</v>
      </c>
      <c r="KD5">
        <f>[1]Sheet1!CS5</f>
        <v>2</v>
      </c>
      <c r="KE5">
        <f>[1]Sheet1!CT5</f>
        <v>18</v>
      </c>
      <c r="KG5">
        <f>[1]Sheet1!CV5</f>
        <v>2</v>
      </c>
      <c r="KH5" s="76">
        <f>[1]Sheet1!CW5</f>
        <v>3</v>
      </c>
      <c r="KI5">
        <f>[1]Sheet1!CX5</f>
        <v>2</v>
      </c>
      <c r="KJ5" s="76">
        <f>[1]Sheet1!CY5</f>
        <v>3</v>
      </c>
      <c r="KK5">
        <f>[1]Sheet1!CZ5</f>
        <v>3</v>
      </c>
      <c r="KL5">
        <f>[1]Sheet1!DA5</f>
        <v>3</v>
      </c>
      <c r="KM5">
        <f>[1]Sheet1!DB5</f>
        <v>4</v>
      </c>
      <c r="KN5">
        <f>[1]Sheet1!DC5</f>
        <v>3</v>
      </c>
      <c r="KO5">
        <f>[1]Sheet1!DD5</f>
        <v>2</v>
      </c>
      <c r="KP5" s="76">
        <f>[1]Sheet1!DE5</f>
        <v>3</v>
      </c>
      <c r="KQ5">
        <f>[1]Sheet1!DF5</f>
        <v>3</v>
      </c>
      <c r="KR5" s="76">
        <f>[1]Sheet1!DG5</f>
        <v>2</v>
      </c>
      <c r="KS5">
        <f>[1]Sheet1!DH5</f>
        <v>3</v>
      </c>
      <c r="KT5">
        <f>[1]Sheet1!DI5</f>
        <v>4</v>
      </c>
      <c r="KU5">
        <f>[1]Sheet1!DJ5</f>
        <v>2</v>
      </c>
      <c r="KV5" s="76">
        <f>[1]Sheet1!DK5</f>
        <v>3</v>
      </c>
      <c r="KW5">
        <f>[1]Sheet1!DL5</f>
        <v>2</v>
      </c>
      <c r="KX5" s="76">
        <f>[1]Sheet1!DM5</f>
        <v>3</v>
      </c>
      <c r="KY5">
        <f>[1]Sheet1!DN5</f>
        <v>12</v>
      </c>
      <c r="KZ5">
        <f>[1]Sheet1!DO5</f>
        <v>13</v>
      </c>
      <c r="LA5">
        <f>[1]Sheet1!DP5</f>
        <v>12</v>
      </c>
      <c r="LC5">
        <f>[1]Sheet1!DR5</f>
        <v>1</v>
      </c>
      <c r="LD5">
        <f>[1]Sheet1!DS5</f>
        <v>1</v>
      </c>
      <c r="LE5">
        <f>[1]Sheet1!DT5</f>
        <v>1</v>
      </c>
      <c r="LF5">
        <f>[1]Sheet1!DU5</f>
        <v>1</v>
      </c>
      <c r="LG5">
        <f>[1]Sheet1!DV5</f>
        <v>1</v>
      </c>
      <c r="LH5">
        <f>[1]Sheet1!DW5</f>
        <v>2</v>
      </c>
      <c r="LI5">
        <f>[1]Sheet1!DX5</f>
        <v>1</v>
      </c>
      <c r="LJ5">
        <f>[1]Sheet1!DY5</f>
        <v>8</v>
      </c>
    </row>
    <row r="6" spans="1:322" x14ac:dyDescent="0.2">
      <c r="A6" s="53">
        <v>5</v>
      </c>
      <c r="B6" s="32">
        <v>19</v>
      </c>
      <c r="C6" s="32">
        <v>2</v>
      </c>
      <c r="D6" s="32">
        <v>64</v>
      </c>
      <c r="E6" s="32">
        <v>140</v>
      </c>
      <c r="F6" s="32">
        <v>1</v>
      </c>
      <c r="G6" s="32">
        <v>5</v>
      </c>
      <c r="H6" s="32">
        <v>1</v>
      </c>
      <c r="I6" s="32" t="s">
        <v>225</v>
      </c>
      <c r="J6" s="32">
        <v>1</v>
      </c>
      <c r="K6" s="32">
        <v>3</v>
      </c>
      <c r="L6" s="32">
        <v>2</v>
      </c>
      <c r="M6" s="32">
        <v>1</v>
      </c>
      <c r="N6" s="32">
        <v>2</v>
      </c>
      <c r="O6" s="32">
        <v>19</v>
      </c>
      <c r="Q6" s="31">
        <v>0</v>
      </c>
      <c r="R6" s="31">
        <v>0</v>
      </c>
      <c r="S6" s="31">
        <v>0</v>
      </c>
      <c r="T6" s="31">
        <v>0</v>
      </c>
      <c r="U6" s="31">
        <v>4</v>
      </c>
      <c r="W6" s="31">
        <v>1</v>
      </c>
      <c r="X6" s="31">
        <v>0</v>
      </c>
      <c r="Y6" s="31">
        <v>1</v>
      </c>
      <c r="Z6" s="31">
        <v>2</v>
      </c>
      <c r="AA6" s="31">
        <v>0</v>
      </c>
      <c r="AB6" s="31">
        <v>0</v>
      </c>
      <c r="AC6" s="31">
        <v>2</v>
      </c>
      <c r="AD6" s="31">
        <v>0</v>
      </c>
      <c r="AE6" s="31">
        <v>0</v>
      </c>
      <c r="AF6" s="31"/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  <c r="AR6" s="31">
        <v>0</v>
      </c>
      <c r="AS6" s="31">
        <v>0</v>
      </c>
      <c r="AT6" s="31">
        <v>0</v>
      </c>
      <c r="AV6" s="31">
        <v>1</v>
      </c>
      <c r="AW6" s="31">
        <v>1</v>
      </c>
      <c r="AX6" s="31">
        <v>1</v>
      </c>
      <c r="AY6" s="31">
        <v>1</v>
      </c>
      <c r="BA6" s="50">
        <v>3</v>
      </c>
      <c r="BB6" s="50">
        <v>4</v>
      </c>
      <c r="BC6" s="50">
        <v>3</v>
      </c>
      <c r="BD6" s="50">
        <v>3</v>
      </c>
      <c r="BE6" s="50">
        <v>4</v>
      </c>
      <c r="BF6" s="50">
        <v>3</v>
      </c>
      <c r="BG6" s="48"/>
      <c r="BH6" s="21">
        <v>2</v>
      </c>
      <c r="BI6" s="21">
        <v>4</v>
      </c>
      <c r="BJ6" s="21">
        <v>3</v>
      </c>
      <c r="BK6" s="21">
        <v>1</v>
      </c>
      <c r="BL6" s="21">
        <v>4</v>
      </c>
      <c r="BM6" s="21">
        <v>4</v>
      </c>
      <c r="BN6" s="21">
        <v>0</v>
      </c>
      <c r="BO6" s="21">
        <v>1</v>
      </c>
      <c r="BP6" s="21">
        <v>2</v>
      </c>
      <c r="BQ6" s="21">
        <v>2</v>
      </c>
      <c r="BS6" s="31" t="s">
        <v>224</v>
      </c>
      <c r="BT6" s="21">
        <v>3</v>
      </c>
      <c r="BU6" s="21">
        <v>2</v>
      </c>
      <c r="BV6" s="21">
        <v>3</v>
      </c>
      <c r="BW6" s="21">
        <v>2</v>
      </c>
      <c r="BX6" s="21">
        <v>4</v>
      </c>
      <c r="BY6" s="21">
        <v>3</v>
      </c>
      <c r="BZ6" s="21">
        <v>3</v>
      </c>
      <c r="CA6" s="21">
        <v>3</v>
      </c>
      <c r="CB6" s="21">
        <v>4</v>
      </c>
      <c r="CC6" s="21">
        <v>3</v>
      </c>
      <c r="CD6" s="21">
        <v>4</v>
      </c>
      <c r="CE6" s="21">
        <v>4</v>
      </c>
      <c r="CF6" s="21">
        <v>3</v>
      </c>
      <c r="CG6" s="21">
        <v>3</v>
      </c>
      <c r="CH6" s="21">
        <v>3</v>
      </c>
      <c r="CJ6" s="21">
        <v>3</v>
      </c>
      <c r="CK6" s="21">
        <v>2</v>
      </c>
      <c r="CL6" s="21">
        <v>3</v>
      </c>
      <c r="CM6" s="21">
        <v>2</v>
      </c>
      <c r="CN6" s="21">
        <v>1</v>
      </c>
      <c r="CO6" s="21">
        <v>2</v>
      </c>
      <c r="CP6" s="21">
        <v>2</v>
      </c>
      <c r="CQ6" s="21">
        <v>2</v>
      </c>
      <c r="CR6" s="21">
        <v>3</v>
      </c>
      <c r="CS6" s="21">
        <v>3</v>
      </c>
      <c r="CU6" s="31">
        <v>2</v>
      </c>
      <c r="CV6" s="31">
        <v>1</v>
      </c>
      <c r="CW6" s="31">
        <v>3</v>
      </c>
      <c r="CX6" s="31">
        <v>4</v>
      </c>
      <c r="CY6" s="31">
        <v>4</v>
      </c>
      <c r="CZ6" s="31">
        <v>4</v>
      </c>
      <c r="DA6" s="31">
        <v>2</v>
      </c>
      <c r="DB6" s="31">
        <v>2</v>
      </c>
      <c r="DC6" s="31">
        <v>3</v>
      </c>
      <c r="DD6" s="31">
        <v>4</v>
      </c>
      <c r="DE6" s="31">
        <v>1</v>
      </c>
      <c r="DF6" s="31">
        <v>1</v>
      </c>
      <c r="DH6" s="31">
        <v>1</v>
      </c>
      <c r="DI6" s="31">
        <v>1</v>
      </c>
      <c r="DJ6" s="31">
        <v>1</v>
      </c>
      <c r="DK6" s="31">
        <v>0</v>
      </c>
      <c r="DL6" s="31">
        <v>3</v>
      </c>
      <c r="DM6" s="31">
        <v>3</v>
      </c>
      <c r="DN6" s="31">
        <v>0</v>
      </c>
      <c r="DO6" s="15"/>
      <c r="DQ6" s="22">
        <v>47.6</v>
      </c>
      <c r="DR6" s="22">
        <v>30</v>
      </c>
      <c r="DS6" s="22">
        <v>47.49</v>
      </c>
      <c r="DT6" s="22">
        <v>50</v>
      </c>
      <c r="DU6" s="22">
        <v>46.72</v>
      </c>
      <c r="DV6" s="22">
        <v>60</v>
      </c>
      <c r="DW6" s="32">
        <v>47.81</v>
      </c>
      <c r="DX6" s="32">
        <v>65</v>
      </c>
      <c r="DY6" s="43"/>
      <c r="DZ6" s="32">
        <v>48.4</v>
      </c>
      <c r="EA6" s="32">
        <v>70</v>
      </c>
      <c r="EB6" s="32">
        <v>49.07</v>
      </c>
      <c r="EC6" s="32">
        <v>90</v>
      </c>
      <c r="ED6" s="32">
        <v>49.39</v>
      </c>
      <c r="EE6" s="32">
        <v>90</v>
      </c>
      <c r="EF6" s="32">
        <v>50.55</v>
      </c>
      <c r="EG6" s="32">
        <v>95</v>
      </c>
      <c r="EI6" s="31">
        <v>10</v>
      </c>
      <c r="EJ6" s="31">
        <v>30</v>
      </c>
      <c r="EK6" s="31">
        <v>35</v>
      </c>
      <c r="EL6" s="31">
        <v>35</v>
      </c>
      <c r="EM6" s="31">
        <v>40</v>
      </c>
      <c r="EN6" s="31">
        <v>0</v>
      </c>
      <c r="EO6" s="31">
        <v>0</v>
      </c>
      <c r="EP6" s="31">
        <v>20</v>
      </c>
      <c r="EQ6" s="31">
        <v>15</v>
      </c>
      <c r="ER6" s="31">
        <v>15</v>
      </c>
      <c r="ES6" s="31">
        <v>20</v>
      </c>
      <c r="ET6" s="31">
        <v>20</v>
      </c>
      <c r="EU6" s="31">
        <v>0</v>
      </c>
      <c r="EV6" s="31">
        <v>0</v>
      </c>
      <c r="EW6" s="34"/>
      <c r="EX6" s="31">
        <v>10</v>
      </c>
      <c r="EY6" s="31">
        <v>10</v>
      </c>
      <c r="EZ6" s="31">
        <v>15</v>
      </c>
      <c r="FA6" s="31">
        <v>15</v>
      </c>
      <c r="FB6" s="31">
        <v>15</v>
      </c>
      <c r="FC6" s="31">
        <v>0</v>
      </c>
      <c r="FD6" s="31">
        <v>0</v>
      </c>
      <c r="FE6" s="31">
        <v>15</v>
      </c>
      <c r="FF6" s="31">
        <v>15</v>
      </c>
      <c r="FG6" s="31">
        <v>25</v>
      </c>
      <c r="FH6" s="31">
        <v>20</v>
      </c>
      <c r="FI6" s="31">
        <v>20</v>
      </c>
      <c r="FJ6" s="31">
        <v>0</v>
      </c>
      <c r="FK6" s="31">
        <v>0</v>
      </c>
      <c r="FM6" s="31">
        <v>50</v>
      </c>
      <c r="FN6" s="31">
        <v>5</v>
      </c>
      <c r="FO6" s="31">
        <v>5</v>
      </c>
      <c r="FP6" s="31">
        <v>7</v>
      </c>
      <c r="FQ6" s="22">
        <v>7</v>
      </c>
      <c r="FR6" s="33">
        <v>7</v>
      </c>
      <c r="FS6" s="22">
        <v>0</v>
      </c>
      <c r="FT6" s="22">
        <v>0</v>
      </c>
      <c r="FU6" s="22">
        <v>90</v>
      </c>
      <c r="FV6" s="31">
        <v>10</v>
      </c>
      <c r="FW6" s="31">
        <v>10</v>
      </c>
      <c r="FX6" s="31">
        <v>15</v>
      </c>
      <c r="FY6" s="22">
        <v>15</v>
      </c>
      <c r="FZ6" s="33">
        <v>11</v>
      </c>
      <c r="GA6" s="22">
        <v>0</v>
      </c>
      <c r="GB6" s="22">
        <v>0</v>
      </c>
      <c r="GC6" s="22">
        <v>30</v>
      </c>
      <c r="GD6" s="33">
        <v>15</v>
      </c>
      <c r="GE6" s="22">
        <v>15</v>
      </c>
      <c r="GF6" s="22">
        <v>10</v>
      </c>
      <c r="GG6" s="22">
        <v>5</v>
      </c>
      <c r="GH6" s="33">
        <v>5</v>
      </c>
      <c r="GI6" s="32">
        <v>0</v>
      </c>
      <c r="GJ6" s="32">
        <v>0</v>
      </c>
      <c r="GK6" s="58"/>
      <c r="GL6">
        <f>[1]Sheet1!A6</f>
        <v>5</v>
      </c>
      <c r="GM6">
        <f>[1]Sheet1!B6</f>
        <v>0</v>
      </c>
      <c r="GN6">
        <f>[1]Sheet1!C6</f>
        <v>0</v>
      </c>
      <c r="GO6">
        <f>[1]Sheet1!D6</f>
        <v>0</v>
      </c>
      <c r="GP6">
        <f>[1]Sheet1!E6</f>
        <v>0</v>
      </c>
      <c r="GQ6">
        <f>[1]Sheet1!F6</f>
        <v>4</v>
      </c>
      <c r="GR6" s="21">
        <f>[1]Sheet1!G6</f>
        <v>1</v>
      </c>
      <c r="GS6" s="12"/>
      <c r="GT6" s="1">
        <f>[1]Sheet1!I6</f>
        <v>1</v>
      </c>
      <c r="GU6" s="22">
        <f>[1]Sheet1!J6</f>
        <v>0</v>
      </c>
      <c r="GV6" s="1">
        <f>[1]Sheet1!K6</f>
        <v>1</v>
      </c>
      <c r="GW6" s="1">
        <f>[1]Sheet1!L6</f>
        <v>2</v>
      </c>
      <c r="GX6" s="1">
        <f>[1]Sheet1!M6</f>
        <v>0</v>
      </c>
      <c r="GY6">
        <f>[1]Sheet1!N6</f>
        <v>0</v>
      </c>
      <c r="GZ6">
        <f>[1]Sheet1!O6</f>
        <v>2</v>
      </c>
      <c r="HA6">
        <f>[1]Sheet1!P6</f>
        <v>0</v>
      </c>
      <c r="HB6">
        <f>[1]Sheet1!Q6</f>
        <v>0</v>
      </c>
      <c r="HC6">
        <f>[1]Sheet1!R6</f>
        <v>6</v>
      </c>
      <c r="HE6">
        <f>[1]Sheet1!T6</f>
        <v>0</v>
      </c>
      <c r="HF6">
        <f>[1]Sheet1!U6</f>
        <v>0</v>
      </c>
      <c r="HG6">
        <f>[1]Sheet1!V6</f>
        <v>0</v>
      </c>
      <c r="HH6">
        <f>[1]Sheet1!W6</f>
        <v>0</v>
      </c>
      <c r="HI6">
        <f>[1]Sheet1!X6</f>
        <v>0</v>
      </c>
      <c r="HJ6">
        <f>[1]Sheet1!Y6</f>
        <v>0</v>
      </c>
      <c r="HK6">
        <f>[1]Sheet1!Z6</f>
        <v>0</v>
      </c>
      <c r="HL6">
        <f>[1]Sheet1!AA6</f>
        <v>0</v>
      </c>
      <c r="HM6">
        <f>[1]Sheet1!AB6</f>
        <v>0</v>
      </c>
      <c r="HN6">
        <f>[1]Sheet1!AC6</f>
        <v>0</v>
      </c>
      <c r="HO6">
        <f>[1]Sheet1!AD6</f>
        <v>0</v>
      </c>
      <c r="HP6">
        <f>[1]Sheet1!AE6</f>
        <v>0</v>
      </c>
      <c r="HQ6">
        <f>[1]Sheet1!AF6</f>
        <v>0</v>
      </c>
      <c r="HR6">
        <f>[1]Sheet1!AG6</f>
        <v>0</v>
      </c>
      <c r="HS6">
        <f>[1]Sheet1!AH6</f>
        <v>0</v>
      </c>
      <c r="HT6">
        <f>[1]Sheet1!AI6</f>
        <v>0</v>
      </c>
      <c r="HU6" s="22">
        <f t="shared" si="0"/>
        <v>0</v>
      </c>
      <c r="HW6">
        <f>[1]Sheet1!AL6</f>
        <v>1</v>
      </c>
      <c r="HX6">
        <f>[1]Sheet1!AM6</f>
        <v>1</v>
      </c>
      <c r="HY6">
        <f>[1]Sheet1!AN6</f>
        <v>1</v>
      </c>
      <c r="HZ6">
        <f>[1]Sheet1!AO6</f>
        <v>1</v>
      </c>
      <c r="IA6">
        <f>[1]Sheet1!AP6</f>
        <v>1</v>
      </c>
      <c r="IC6">
        <f>[1]Sheet1!AR6</f>
        <v>3</v>
      </c>
      <c r="ID6">
        <f>[1]Sheet1!AS6</f>
        <v>4</v>
      </c>
      <c r="IE6">
        <f>[1]Sheet1!AT6</f>
        <v>3</v>
      </c>
      <c r="IF6">
        <f>[1]Sheet1!AU6</f>
        <v>3</v>
      </c>
      <c r="IG6">
        <f>[1]Sheet1!AV6</f>
        <v>4</v>
      </c>
      <c r="IH6">
        <f>[1]Sheet1!AW6</f>
        <v>3</v>
      </c>
      <c r="II6">
        <f>[1]Sheet1!AX6</f>
        <v>3.3333333333333335</v>
      </c>
      <c r="IK6">
        <f>[1]Sheet1!AZ6</f>
        <v>2</v>
      </c>
      <c r="IL6">
        <f>[1]Sheet1!BA6</f>
        <v>4</v>
      </c>
      <c r="IM6">
        <f>[1]Sheet1!BB6</f>
        <v>3</v>
      </c>
      <c r="IN6" s="76">
        <f>[1]Sheet1!BC6</f>
        <v>1</v>
      </c>
      <c r="IO6">
        <f>[1]Sheet1!BD6</f>
        <v>1</v>
      </c>
      <c r="IP6">
        <f>[1]Sheet1!BE6</f>
        <v>4</v>
      </c>
      <c r="IQ6">
        <f>[1]Sheet1!BF6</f>
        <v>4</v>
      </c>
      <c r="IR6">
        <f>[1]Sheet1!BG6</f>
        <v>0</v>
      </c>
      <c r="IS6" s="76">
        <f>[1]Sheet1!BH6</f>
        <v>4</v>
      </c>
      <c r="IT6">
        <f>[1]Sheet1!BI6</f>
        <v>1</v>
      </c>
      <c r="IU6">
        <f>[1]Sheet1!BJ6</f>
        <v>2</v>
      </c>
      <c r="IV6" s="76">
        <f>[1]Sheet1!BK6</f>
        <v>2</v>
      </c>
      <c r="IW6">
        <f>[1]Sheet1!BL6</f>
        <v>2</v>
      </c>
      <c r="IX6">
        <f>[1]Sheet1!BM6</f>
        <v>12</v>
      </c>
      <c r="IZ6">
        <f>[1]Sheet1!BO6</f>
        <v>3</v>
      </c>
      <c r="JA6">
        <f>[1]Sheet1!BP6</f>
        <v>2</v>
      </c>
      <c r="JB6">
        <f>[1]Sheet1!BQ6</f>
        <v>3</v>
      </c>
      <c r="JC6">
        <f>[1]Sheet1!BR6</f>
        <v>2</v>
      </c>
      <c r="JD6">
        <f>[1]Sheet1!BS6</f>
        <v>4</v>
      </c>
      <c r="JE6">
        <f>[1]Sheet1!BT6</f>
        <v>3</v>
      </c>
      <c r="JF6">
        <f>[1]Sheet1!BU6</f>
        <v>3</v>
      </c>
      <c r="JG6">
        <f>[1]Sheet1!BV6</f>
        <v>3</v>
      </c>
      <c r="JH6">
        <f>[1]Sheet1!BW6</f>
        <v>4</v>
      </c>
      <c r="JI6">
        <f>[1]Sheet1!BX6</f>
        <v>3</v>
      </c>
      <c r="JJ6">
        <f>[1]Sheet1!BY6</f>
        <v>4</v>
      </c>
      <c r="JK6">
        <f>[1]Sheet1!BZ6</f>
        <v>4</v>
      </c>
      <c r="JL6">
        <f>[1]Sheet1!CA6</f>
        <v>3.1666666666666665</v>
      </c>
      <c r="JM6">
        <f>[1]Sheet1!CB6</f>
        <v>2.6</v>
      </c>
      <c r="JN6">
        <f>[1]Sheet1!CC6</f>
        <v>3.5714285714285716</v>
      </c>
      <c r="JP6">
        <f>[1]Sheet1!CE6</f>
        <v>3</v>
      </c>
      <c r="JQ6">
        <f>[1]Sheet1!CF6</f>
        <v>2</v>
      </c>
      <c r="JR6">
        <f>[1]Sheet1!CG6</f>
        <v>3</v>
      </c>
      <c r="JS6">
        <f>[1]Sheet1!CH6</f>
        <v>2</v>
      </c>
      <c r="JT6" s="76">
        <f>[1]Sheet1!CI6</f>
        <v>2</v>
      </c>
      <c r="JU6">
        <f>[1]Sheet1!CJ6</f>
        <v>1</v>
      </c>
      <c r="JV6" s="76">
        <f>[1]Sheet1!CK6</f>
        <v>3</v>
      </c>
      <c r="JW6">
        <f>[1]Sheet1!CL6</f>
        <v>2</v>
      </c>
      <c r="JX6" s="76">
        <f>[1]Sheet1!CM6</f>
        <v>2</v>
      </c>
      <c r="JY6">
        <f>[1]Sheet1!CN6</f>
        <v>2</v>
      </c>
      <c r="JZ6" s="76">
        <f>[1]Sheet1!CO6</f>
        <v>2</v>
      </c>
      <c r="KA6">
        <f>[1]Sheet1!CP6</f>
        <v>2</v>
      </c>
      <c r="KB6" s="76">
        <f>[1]Sheet1!CQ6</f>
        <v>2</v>
      </c>
      <c r="KC6">
        <f>[1]Sheet1!CR6</f>
        <v>3</v>
      </c>
      <c r="KD6">
        <f>[1]Sheet1!CS6</f>
        <v>3</v>
      </c>
      <c r="KE6">
        <f>[1]Sheet1!CT6</f>
        <v>25</v>
      </c>
      <c r="KG6">
        <f>[1]Sheet1!CV6</f>
        <v>2</v>
      </c>
      <c r="KH6" s="76">
        <f>[1]Sheet1!CW6</f>
        <v>3</v>
      </c>
      <c r="KI6">
        <f>[1]Sheet1!CX6</f>
        <v>1</v>
      </c>
      <c r="KJ6" s="76">
        <f>[1]Sheet1!CY6</f>
        <v>4</v>
      </c>
      <c r="KK6">
        <f>[1]Sheet1!CZ6</f>
        <v>3</v>
      </c>
      <c r="KL6">
        <f>[1]Sheet1!DA6</f>
        <v>4</v>
      </c>
      <c r="KM6">
        <f>[1]Sheet1!DB6</f>
        <v>4</v>
      </c>
      <c r="KN6">
        <f>[1]Sheet1!DC6</f>
        <v>4</v>
      </c>
      <c r="KO6">
        <f>[1]Sheet1!DD6</f>
        <v>2</v>
      </c>
      <c r="KP6" s="76">
        <f>[1]Sheet1!DE6</f>
        <v>3</v>
      </c>
      <c r="KQ6">
        <f>[1]Sheet1!DF6</f>
        <v>2</v>
      </c>
      <c r="KR6" s="76">
        <f>[1]Sheet1!DG6</f>
        <v>3</v>
      </c>
      <c r="KS6">
        <f>[1]Sheet1!DH6</f>
        <v>3</v>
      </c>
      <c r="KT6">
        <f>[1]Sheet1!DI6</f>
        <v>4</v>
      </c>
      <c r="KU6">
        <f>[1]Sheet1!DJ6</f>
        <v>1</v>
      </c>
      <c r="KV6" s="76">
        <f>[1]Sheet1!DK6</f>
        <v>4</v>
      </c>
      <c r="KW6">
        <f>[1]Sheet1!DL6</f>
        <v>1</v>
      </c>
      <c r="KX6" s="76">
        <f>[1]Sheet1!DM6</f>
        <v>4</v>
      </c>
      <c r="KY6">
        <f>[1]Sheet1!DN6</f>
        <v>16</v>
      </c>
      <c r="KZ6">
        <f>[1]Sheet1!DO6</f>
        <v>13</v>
      </c>
      <c r="LA6">
        <f>[1]Sheet1!DP6</f>
        <v>14</v>
      </c>
      <c r="LC6">
        <f>[1]Sheet1!DR6</f>
        <v>1</v>
      </c>
      <c r="LD6">
        <f>[1]Sheet1!DS6</f>
        <v>1</v>
      </c>
      <c r="LE6">
        <f>[1]Sheet1!DT6</f>
        <v>1</v>
      </c>
      <c r="LF6">
        <f>[1]Sheet1!DU6</f>
        <v>0</v>
      </c>
      <c r="LG6">
        <f>[1]Sheet1!DV6</f>
        <v>3</v>
      </c>
      <c r="LH6">
        <f>[1]Sheet1!DW6</f>
        <v>3</v>
      </c>
      <c r="LI6">
        <f>[1]Sheet1!DX6</f>
        <v>0</v>
      </c>
      <c r="LJ6">
        <f>[1]Sheet1!DY6</f>
        <v>9</v>
      </c>
    </row>
    <row r="7" spans="1:322" x14ac:dyDescent="0.2">
      <c r="A7" s="53">
        <v>6</v>
      </c>
      <c r="B7" s="32">
        <v>19</v>
      </c>
      <c r="C7" s="32">
        <v>1</v>
      </c>
      <c r="D7" s="32">
        <v>70</v>
      </c>
      <c r="E7" s="32">
        <v>195</v>
      </c>
      <c r="F7" s="32">
        <v>1</v>
      </c>
      <c r="G7" s="32">
        <v>5</v>
      </c>
      <c r="H7" s="32">
        <v>1</v>
      </c>
      <c r="I7" s="32">
        <v>2</v>
      </c>
      <c r="J7" s="32">
        <v>1</v>
      </c>
      <c r="K7" s="32">
        <v>2</v>
      </c>
      <c r="L7" s="32">
        <v>2</v>
      </c>
      <c r="M7" s="32">
        <v>1</v>
      </c>
      <c r="N7" s="32">
        <v>3</v>
      </c>
      <c r="O7" s="32">
        <v>19</v>
      </c>
      <c r="Q7" s="31">
        <v>0</v>
      </c>
      <c r="R7" s="31">
        <v>0</v>
      </c>
      <c r="S7" s="31">
        <v>0</v>
      </c>
      <c r="T7" s="31">
        <v>0</v>
      </c>
      <c r="U7" s="31">
        <v>3</v>
      </c>
      <c r="W7" s="31">
        <v>1</v>
      </c>
      <c r="X7" s="31">
        <v>0</v>
      </c>
      <c r="Y7" s="31">
        <v>1</v>
      </c>
      <c r="Z7" s="31">
        <v>2</v>
      </c>
      <c r="AA7" s="31">
        <v>2</v>
      </c>
      <c r="AB7" s="31">
        <v>0</v>
      </c>
      <c r="AC7" s="31">
        <v>1</v>
      </c>
      <c r="AD7" s="31">
        <v>0</v>
      </c>
      <c r="AE7" s="31">
        <v>0</v>
      </c>
      <c r="AF7" s="31"/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  <c r="AV7" s="31">
        <v>3</v>
      </c>
      <c r="AW7" s="31">
        <v>3</v>
      </c>
      <c r="AX7" s="31">
        <v>2</v>
      </c>
      <c r="AY7" s="31">
        <v>3</v>
      </c>
      <c r="BA7" s="4">
        <v>5</v>
      </c>
      <c r="BB7" s="4">
        <v>2</v>
      </c>
      <c r="BC7" s="4">
        <v>4</v>
      </c>
      <c r="BD7" s="4">
        <v>2</v>
      </c>
      <c r="BE7" s="4">
        <v>2</v>
      </c>
      <c r="BF7" s="4">
        <v>2</v>
      </c>
      <c r="BG7" s="48"/>
      <c r="BH7" s="21">
        <v>2</v>
      </c>
      <c r="BI7" s="21">
        <v>3</v>
      </c>
      <c r="BJ7" s="21">
        <v>1</v>
      </c>
      <c r="BK7" s="21">
        <v>2</v>
      </c>
      <c r="BL7" s="21">
        <v>3</v>
      </c>
      <c r="BM7" s="21">
        <v>2</v>
      </c>
      <c r="BN7" s="21">
        <v>2</v>
      </c>
      <c r="BO7" s="21">
        <v>1</v>
      </c>
      <c r="BP7" s="21">
        <v>2</v>
      </c>
      <c r="BQ7" s="21">
        <v>2</v>
      </c>
      <c r="BS7" s="31" t="s">
        <v>224</v>
      </c>
      <c r="BT7" s="21">
        <v>2</v>
      </c>
      <c r="BU7" s="21">
        <v>2</v>
      </c>
      <c r="BV7" s="21">
        <v>3</v>
      </c>
      <c r="BW7" s="21">
        <v>2</v>
      </c>
      <c r="BX7" s="21">
        <v>4</v>
      </c>
      <c r="BY7" s="21">
        <v>3</v>
      </c>
      <c r="BZ7" s="21">
        <v>3</v>
      </c>
      <c r="CA7" s="21">
        <v>2</v>
      </c>
      <c r="CB7" s="21">
        <v>3</v>
      </c>
      <c r="CC7" s="21">
        <v>3</v>
      </c>
      <c r="CD7" s="21">
        <v>3</v>
      </c>
      <c r="CE7" s="21">
        <v>3</v>
      </c>
      <c r="CF7" s="21">
        <v>3</v>
      </c>
      <c r="CG7" s="21">
        <v>3</v>
      </c>
      <c r="CH7" s="21">
        <v>3</v>
      </c>
      <c r="CJ7" s="21">
        <v>3</v>
      </c>
      <c r="CK7" s="21">
        <v>2</v>
      </c>
      <c r="CL7" s="21">
        <v>1</v>
      </c>
      <c r="CM7" s="21">
        <v>3</v>
      </c>
      <c r="CN7" s="21">
        <v>2</v>
      </c>
      <c r="CO7" s="21">
        <v>2</v>
      </c>
      <c r="CP7" s="21">
        <v>3</v>
      </c>
      <c r="CQ7" s="21">
        <v>2</v>
      </c>
      <c r="CR7" s="21">
        <v>2</v>
      </c>
      <c r="CS7" s="21">
        <v>1</v>
      </c>
      <c r="CU7" s="31">
        <v>1</v>
      </c>
      <c r="CV7" s="31">
        <v>2</v>
      </c>
      <c r="CW7" s="31">
        <v>1</v>
      </c>
      <c r="CX7" s="31">
        <v>3</v>
      </c>
      <c r="CY7" s="31">
        <v>4</v>
      </c>
      <c r="CZ7" s="31">
        <v>3</v>
      </c>
      <c r="DA7" s="31">
        <v>2</v>
      </c>
      <c r="DB7" s="31">
        <v>2</v>
      </c>
      <c r="DC7" s="31">
        <v>3</v>
      </c>
      <c r="DD7" s="31">
        <v>4</v>
      </c>
      <c r="DE7" s="31">
        <v>2</v>
      </c>
      <c r="DF7" s="31">
        <v>2</v>
      </c>
      <c r="DH7" s="31">
        <v>0</v>
      </c>
      <c r="DI7" s="31">
        <v>0</v>
      </c>
      <c r="DJ7" s="31">
        <v>1</v>
      </c>
      <c r="DK7" s="31">
        <v>1</v>
      </c>
      <c r="DL7" s="31">
        <v>0</v>
      </c>
      <c r="DM7" s="31">
        <v>2</v>
      </c>
      <c r="DN7" s="31">
        <v>1</v>
      </c>
      <c r="DO7" s="31">
        <v>1</v>
      </c>
      <c r="DQ7" s="22">
        <v>50.21</v>
      </c>
      <c r="DR7" s="22">
        <v>45</v>
      </c>
      <c r="DS7" s="22">
        <v>49.24</v>
      </c>
      <c r="DT7" s="22">
        <v>50</v>
      </c>
      <c r="DU7" s="22">
        <v>49.95</v>
      </c>
      <c r="DV7" s="22">
        <v>60</v>
      </c>
      <c r="DW7" s="32">
        <v>49.73</v>
      </c>
      <c r="DX7" s="32">
        <v>60</v>
      </c>
      <c r="DY7" s="43"/>
      <c r="DZ7" s="32">
        <v>51</v>
      </c>
      <c r="EA7" s="32">
        <v>60</v>
      </c>
      <c r="EB7" s="32">
        <v>50.06</v>
      </c>
      <c r="EC7" s="32">
        <v>75</v>
      </c>
      <c r="ED7" s="32">
        <v>50.43</v>
      </c>
      <c r="EE7" s="32">
        <v>65</v>
      </c>
      <c r="EF7" s="32">
        <v>50.11</v>
      </c>
      <c r="EG7" s="32">
        <v>75</v>
      </c>
      <c r="EI7" s="31">
        <v>10</v>
      </c>
      <c r="EJ7" s="31">
        <v>10</v>
      </c>
      <c r="EK7" s="31">
        <v>10</v>
      </c>
      <c r="EL7" s="31">
        <v>7</v>
      </c>
      <c r="EM7" s="31">
        <v>7</v>
      </c>
      <c r="EN7" s="31">
        <v>0</v>
      </c>
      <c r="EO7" s="31">
        <v>0</v>
      </c>
      <c r="EP7" s="31">
        <v>10</v>
      </c>
      <c r="EQ7" s="31">
        <v>10</v>
      </c>
      <c r="ER7" s="31">
        <v>8</v>
      </c>
      <c r="ES7" s="31">
        <v>10</v>
      </c>
      <c r="ET7" s="31">
        <v>8</v>
      </c>
      <c r="EU7" s="31">
        <v>0</v>
      </c>
      <c r="EV7" s="31">
        <v>0</v>
      </c>
      <c r="EW7" s="34"/>
      <c r="EX7" s="31">
        <v>10</v>
      </c>
      <c r="EY7" s="31">
        <v>10</v>
      </c>
      <c r="EZ7" s="31">
        <v>6</v>
      </c>
      <c r="FA7" s="31">
        <v>6</v>
      </c>
      <c r="FB7" s="31">
        <v>8</v>
      </c>
      <c r="FC7" s="31">
        <v>0</v>
      </c>
      <c r="FD7" s="31">
        <v>0</v>
      </c>
      <c r="FE7" s="31">
        <v>20</v>
      </c>
      <c r="FF7" s="31">
        <v>10</v>
      </c>
      <c r="FG7" s="31">
        <v>10</v>
      </c>
      <c r="FH7" s="31">
        <v>10</v>
      </c>
      <c r="FI7" s="31">
        <v>15</v>
      </c>
      <c r="FJ7" s="31">
        <v>0</v>
      </c>
      <c r="FK7" s="31">
        <v>0</v>
      </c>
      <c r="FM7" s="31">
        <v>50</v>
      </c>
      <c r="FN7" s="31">
        <v>30</v>
      </c>
      <c r="FO7" s="31">
        <v>35</v>
      </c>
      <c r="FP7" s="31">
        <v>30</v>
      </c>
      <c r="FQ7" s="22">
        <v>15</v>
      </c>
      <c r="FR7" s="33">
        <v>25</v>
      </c>
      <c r="FS7" s="22">
        <v>0</v>
      </c>
      <c r="FT7" s="22">
        <v>0</v>
      </c>
      <c r="FU7" s="22">
        <v>60</v>
      </c>
      <c r="FV7" s="31">
        <v>10</v>
      </c>
      <c r="FW7" s="31">
        <v>5</v>
      </c>
      <c r="FX7" s="31">
        <v>5</v>
      </c>
      <c r="FY7" s="22">
        <v>5</v>
      </c>
      <c r="FZ7" s="33">
        <v>10</v>
      </c>
      <c r="GA7" s="22">
        <v>0</v>
      </c>
      <c r="GB7" s="22">
        <v>0</v>
      </c>
      <c r="GC7" s="22">
        <v>60</v>
      </c>
      <c r="GD7" s="33">
        <v>5</v>
      </c>
      <c r="GE7" s="22">
        <v>10</v>
      </c>
      <c r="GF7" s="22">
        <v>10</v>
      </c>
      <c r="GG7" s="22">
        <v>15</v>
      </c>
      <c r="GH7" s="33">
        <v>10</v>
      </c>
      <c r="GI7" s="22">
        <v>0</v>
      </c>
      <c r="GJ7" s="22">
        <v>0</v>
      </c>
      <c r="GK7" s="57"/>
      <c r="GL7" s="22">
        <f>[1]Sheet1!A7</f>
        <v>6</v>
      </c>
      <c r="GM7" s="22">
        <f>[1]Sheet1!B7</f>
        <v>0</v>
      </c>
      <c r="GN7" s="22">
        <f>[1]Sheet1!C7</f>
        <v>0</v>
      </c>
      <c r="GO7" s="22">
        <f>[1]Sheet1!D7</f>
        <v>0</v>
      </c>
      <c r="GP7">
        <f>[1]Sheet1!E7</f>
        <v>0</v>
      </c>
      <c r="GQ7">
        <f>[1]Sheet1!F7</f>
        <v>3</v>
      </c>
      <c r="GR7" s="21">
        <f>[1]Sheet1!G7</f>
        <v>0.75</v>
      </c>
      <c r="GS7" s="28"/>
      <c r="GT7" s="1">
        <f>[1]Sheet1!I7</f>
        <v>1</v>
      </c>
      <c r="GU7" s="22">
        <f>[1]Sheet1!J7</f>
        <v>0</v>
      </c>
      <c r="GV7" s="22">
        <f>[1]Sheet1!K7</f>
        <v>1</v>
      </c>
      <c r="GW7" s="22">
        <f>[1]Sheet1!L7</f>
        <v>2</v>
      </c>
      <c r="GX7" s="1">
        <f>[1]Sheet1!M7</f>
        <v>2</v>
      </c>
      <c r="GY7">
        <f>[1]Sheet1!N7</f>
        <v>0</v>
      </c>
      <c r="GZ7">
        <f>[1]Sheet1!O7</f>
        <v>1</v>
      </c>
      <c r="HA7">
        <f>[1]Sheet1!P7</f>
        <v>0</v>
      </c>
      <c r="HB7">
        <f>[1]Sheet1!Q7</f>
        <v>0</v>
      </c>
      <c r="HC7">
        <f>[1]Sheet1!R7</f>
        <v>7</v>
      </c>
      <c r="HE7">
        <f>[1]Sheet1!T7</f>
        <v>0</v>
      </c>
      <c r="HF7">
        <f>[1]Sheet1!U7</f>
        <v>0</v>
      </c>
      <c r="HG7">
        <f>[1]Sheet1!V7</f>
        <v>0</v>
      </c>
      <c r="HH7">
        <f>[1]Sheet1!W7</f>
        <v>0</v>
      </c>
      <c r="HI7">
        <f>[1]Sheet1!X7</f>
        <v>0</v>
      </c>
      <c r="HJ7">
        <f>[1]Sheet1!Y7</f>
        <v>0</v>
      </c>
      <c r="HK7">
        <f>[1]Sheet1!Z7</f>
        <v>0</v>
      </c>
      <c r="HL7">
        <f>[1]Sheet1!AA7</f>
        <v>0</v>
      </c>
      <c r="HM7">
        <f>[1]Sheet1!AB7</f>
        <v>0</v>
      </c>
      <c r="HN7">
        <f>[1]Sheet1!AC7</f>
        <v>0</v>
      </c>
      <c r="HO7">
        <f>[1]Sheet1!AD7</f>
        <v>0</v>
      </c>
      <c r="HP7">
        <f>[1]Sheet1!AE7</f>
        <v>0</v>
      </c>
      <c r="HQ7">
        <f>[1]Sheet1!AF7</f>
        <v>0</v>
      </c>
      <c r="HR7">
        <f>[1]Sheet1!AG7</f>
        <v>0</v>
      </c>
      <c r="HS7">
        <f>[1]Sheet1!AH7</f>
        <v>0</v>
      </c>
      <c r="HT7">
        <f>[1]Sheet1!AI7</f>
        <v>0</v>
      </c>
      <c r="HU7" s="22">
        <f t="shared" si="0"/>
        <v>0</v>
      </c>
      <c r="HW7">
        <f>[1]Sheet1!AL7</f>
        <v>3</v>
      </c>
      <c r="HX7">
        <f>[1]Sheet1!AM7</f>
        <v>3</v>
      </c>
      <c r="HY7">
        <f>[1]Sheet1!AN7</f>
        <v>2</v>
      </c>
      <c r="HZ7">
        <f>[1]Sheet1!AO7</f>
        <v>3</v>
      </c>
      <c r="IA7">
        <f>[1]Sheet1!AP7</f>
        <v>2.75</v>
      </c>
      <c r="IC7">
        <f>[1]Sheet1!AR7</f>
        <v>5</v>
      </c>
      <c r="ID7">
        <f>[1]Sheet1!AS7</f>
        <v>2</v>
      </c>
      <c r="IE7">
        <f>[1]Sheet1!AT7</f>
        <v>4</v>
      </c>
      <c r="IF7">
        <f>[1]Sheet1!AU7</f>
        <v>2</v>
      </c>
      <c r="IG7">
        <f>[1]Sheet1!AV7</f>
        <v>2</v>
      </c>
      <c r="IH7">
        <f>[1]Sheet1!AW7</f>
        <v>2</v>
      </c>
      <c r="II7">
        <f>[1]Sheet1!AX7</f>
        <v>2.8333333333333335</v>
      </c>
      <c r="IK7">
        <f>[1]Sheet1!AZ7</f>
        <v>2</v>
      </c>
      <c r="IL7">
        <f>[1]Sheet1!BA7</f>
        <v>3</v>
      </c>
      <c r="IM7">
        <f>[1]Sheet1!BB7</f>
        <v>1</v>
      </c>
      <c r="IN7" s="76">
        <f>[1]Sheet1!BC7</f>
        <v>3</v>
      </c>
      <c r="IO7">
        <f>[1]Sheet1!BD7</f>
        <v>2</v>
      </c>
      <c r="IP7">
        <f>[1]Sheet1!BE7</f>
        <v>3</v>
      </c>
      <c r="IQ7">
        <f>[1]Sheet1!BF7</f>
        <v>2</v>
      </c>
      <c r="IR7">
        <f>[1]Sheet1!BG7</f>
        <v>2</v>
      </c>
      <c r="IS7" s="76">
        <f>[1]Sheet1!BH7</f>
        <v>2</v>
      </c>
      <c r="IT7">
        <f>[1]Sheet1!BI7</f>
        <v>1</v>
      </c>
      <c r="IU7">
        <f>[1]Sheet1!BJ7</f>
        <v>2</v>
      </c>
      <c r="IV7" s="76">
        <f>[1]Sheet1!BK7</f>
        <v>2</v>
      </c>
      <c r="IW7">
        <f>[1]Sheet1!BL7</f>
        <v>2</v>
      </c>
      <c r="IX7">
        <f>[1]Sheet1!BM7</f>
        <v>13</v>
      </c>
      <c r="IZ7">
        <f>[1]Sheet1!BO7</f>
        <v>2</v>
      </c>
      <c r="JA7">
        <f>[1]Sheet1!BP7</f>
        <v>2</v>
      </c>
      <c r="JB7">
        <f>[1]Sheet1!BQ7</f>
        <v>3</v>
      </c>
      <c r="JC7">
        <f>[1]Sheet1!BR7</f>
        <v>2</v>
      </c>
      <c r="JD7">
        <f>[1]Sheet1!BS7</f>
        <v>4</v>
      </c>
      <c r="JE7">
        <f>[1]Sheet1!BT7</f>
        <v>3</v>
      </c>
      <c r="JF7">
        <f>[1]Sheet1!BU7</f>
        <v>3</v>
      </c>
      <c r="JG7">
        <f>[1]Sheet1!BV7</f>
        <v>2</v>
      </c>
      <c r="JH7">
        <f>[1]Sheet1!BW7</f>
        <v>3</v>
      </c>
      <c r="JI7">
        <f>[1]Sheet1!BX7</f>
        <v>3</v>
      </c>
      <c r="JJ7">
        <f>[1]Sheet1!BY7</f>
        <v>3</v>
      </c>
      <c r="JK7">
        <f>[1]Sheet1!BZ7</f>
        <v>3</v>
      </c>
      <c r="JL7">
        <f>[1]Sheet1!CA7</f>
        <v>2.75</v>
      </c>
      <c r="JM7">
        <f>[1]Sheet1!CB7</f>
        <v>2.2000000000000002</v>
      </c>
      <c r="JN7">
        <f>[1]Sheet1!CC7</f>
        <v>3.1428571428571428</v>
      </c>
      <c r="JP7">
        <f>[1]Sheet1!CE7</f>
        <v>3</v>
      </c>
      <c r="JQ7">
        <f>[1]Sheet1!CF7</f>
        <v>2</v>
      </c>
      <c r="JR7">
        <f>[1]Sheet1!CG7</f>
        <v>1</v>
      </c>
      <c r="JS7">
        <f>[1]Sheet1!CH7</f>
        <v>3</v>
      </c>
      <c r="JT7" s="76">
        <f>[1]Sheet1!CI7</f>
        <v>1</v>
      </c>
      <c r="JU7">
        <f>[1]Sheet1!CJ7</f>
        <v>2</v>
      </c>
      <c r="JV7" s="76">
        <f>[1]Sheet1!CK7</f>
        <v>2</v>
      </c>
      <c r="JW7">
        <f>[1]Sheet1!CL7</f>
        <v>2</v>
      </c>
      <c r="JX7" s="76">
        <f>[1]Sheet1!CM7</f>
        <v>2</v>
      </c>
      <c r="JY7">
        <f>[1]Sheet1!CN7</f>
        <v>3</v>
      </c>
      <c r="JZ7" s="76">
        <f>[1]Sheet1!CO7</f>
        <v>1</v>
      </c>
      <c r="KA7">
        <f>[1]Sheet1!CP7</f>
        <v>2</v>
      </c>
      <c r="KB7" s="76">
        <f>[1]Sheet1!CQ7</f>
        <v>2</v>
      </c>
      <c r="KC7">
        <f>[1]Sheet1!CR7</f>
        <v>2</v>
      </c>
      <c r="KD7">
        <f>[1]Sheet1!CS7</f>
        <v>1</v>
      </c>
      <c r="KE7">
        <f>[1]Sheet1!CT7</f>
        <v>17</v>
      </c>
      <c r="KG7">
        <f>[1]Sheet1!CV7</f>
        <v>1</v>
      </c>
      <c r="KH7" s="76">
        <f>[1]Sheet1!CW7</f>
        <v>4</v>
      </c>
      <c r="KI7">
        <f>[1]Sheet1!CX7</f>
        <v>2</v>
      </c>
      <c r="KJ7" s="76">
        <f>[1]Sheet1!CY7</f>
        <v>3</v>
      </c>
      <c r="KK7">
        <f>[1]Sheet1!CZ7</f>
        <v>1</v>
      </c>
      <c r="KL7">
        <f>[1]Sheet1!DA7</f>
        <v>3</v>
      </c>
      <c r="KM7">
        <f>[1]Sheet1!DB7</f>
        <v>4</v>
      </c>
      <c r="KN7">
        <f>[1]Sheet1!DC7</f>
        <v>3</v>
      </c>
      <c r="KO7">
        <f>[1]Sheet1!DD7</f>
        <v>2</v>
      </c>
      <c r="KP7" s="76">
        <f>[1]Sheet1!DE7</f>
        <v>3</v>
      </c>
      <c r="KQ7">
        <f>[1]Sheet1!DF7</f>
        <v>2</v>
      </c>
      <c r="KR7" s="76">
        <f>[1]Sheet1!DG7</f>
        <v>3</v>
      </c>
      <c r="KS7">
        <f>[1]Sheet1!DH7</f>
        <v>3</v>
      </c>
      <c r="KT7">
        <f>[1]Sheet1!DI7</f>
        <v>4</v>
      </c>
      <c r="KU7">
        <f>[1]Sheet1!DJ7</f>
        <v>2</v>
      </c>
      <c r="KV7" s="76">
        <f>[1]Sheet1!DK7</f>
        <v>3</v>
      </c>
      <c r="KW7">
        <f>[1]Sheet1!DL7</f>
        <v>2</v>
      </c>
      <c r="KX7" s="76">
        <f>[1]Sheet1!DM7</f>
        <v>3</v>
      </c>
      <c r="KY7">
        <f>[1]Sheet1!DN7</f>
        <v>12</v>
      </c>
      <c r="KZ7">
        <f>[1]Sheet1!DO7</f>
        <v>14</v>
      </c>
      <c r="LA7">
        <f>[1]Sheet1!DP7</f>
        <v>11</v>
      </c>
      <c r="LC7">
        <f>[1]Sheet1!DR7</f>
        <v>0</v>
      </c>
      <c r="LD7">
        <f>[1]Sheet1!DS7</f>
        <v>0</v>
      </c>
      <c r="LE7">
        <f>[1]Sheet1!DT7</f>
        <v>1</v>
      </c>
      <c r="LF7">
        <f>[1]Sheet1!DU7</f>
        <v>1</v>
      </c>
      <c r="LG7">
        <f>[1]Sheet1!DV7</f>
        <v>0</v>
      </c>
      <c r="LH7">
        <f>[1]Sheet1!DW7</f>
        <v>2</v>
      </c>
      <c r="LI7">
        <f>[1]Sheet1!DX7</f>
        <v>1</v>
      </c>
      <c r="LJ7">
        <f>[1]Sheet1!DY7</f>
        <v>5</v>
      </c>
    </row>
    <row r="8" spans="1:322" x14ac:dyDescent="0.2">
      <c r="A8" s="53">
        <v>7</v>
      </c>
      <c r="B8" s="32">
        <v>19</v>
      </c>
      <c r="C8" s="32">
        <v>2</v>
      </c>
      <c r="D8" s="32">
        <v>60</v>
      </c>
      <c r="E8" s="32">
        <v>126</v>
      </c>
      <c r="F8" s="32">
        <v>1</v>
      </c>
      <c r="G8" s="32">
        <v>5</v>
      </c>
      <c r="H8" s="32">
        <v>1</v>
      </c>
      <c r="I8" s="32">
        <v>1</v>
      </c>
      <c r="J8" s="32">
        <v>1</v>
      </c>
      <c r="K8" s="32">
        <v>3</v>
      </c>
      <c r="L8" s="32">
        <v>1</v>
      </c>
      <c r="M8" s="32">
        <v>1</v>
      </c>
      <c r="N8" s="32">
        <v>2</v>
      </c>
      <c r="O8" s="32">
        <v>19</v>
      </c>
      <c r="Q8" s="4">
        <v>0</v>
      </c>
      <c r="R8" s="4">
        <v>0</v>
      </c>
      <c r="S8" s="4">
        <v>0</v>
      </c>
      <c r="T8" s="4">
        <v>0</v>
      </c>
      <c r="U8" s="4">
        <v>3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2</v>
      </c>
      <c r="AN8" s="4">
        <v>2</v>
      </c>
      <c r="AO8" s="4">
        <v>1</v>
      </c>
      <c r="AP8" s="4">
        <v>0</v>
      </c>
      <c r="AQ8" s="4">
        <v>1</v>
      </c>
      <c r="AR8" s="4">
        <v>0</v>
      </c>
      <c r="AS8" s="4">
        <v>0</v>
      </c>
      <c r="AT8" s="4">
        <v>3</v>
      </c>
      <c r="AV8" s="4">
        <v>2</v>
      </c>
      <c r="AW8" s="4">
        <v>4</v>
      </c>
      <c r="AX8" s="4">
        <v>2</v>
      </c>
      <c r="AY8" s="4">
        <v>1</v>
      </c>
      <c r="AZ8" s="47"/>
      <c r="BA8" s="4">
        <v>4</v>
      </c>
      <c r="BB8" s="4">
        <v>2</v>
      </c>
      <c r="BC8" s="4">
        <v>4</v>
      </c>
      <c r="BD8" s="4">
        <v>2</v>
      </c>
      <c r="BE8" s="4">
        <v>4</v>
      </c>
      <c r="BF8" s="4">
        <v>2</v>
      </c>
      <c r="BG8" s="48"/>
      <c r="BH8" s="49">
        <v>3</v>
      </c>
      <c r="BI8" s="49">
        <v>2</v>
      </c>
      <c r="BJ8" s="49">
        <v>1</v>
      </c>
      <c r="BK8" s="49">
        <v>3</v>
      </c>
      <c r="BL8" s="49">
        <v>3</v>
      </c>
      <c r="BM8" s="49">
        <v>4</v>
      </c>
      <c r="BN8" s="49">
        <v>1</v>
      </c>
      <c r="BO8" s="49">
        <v>2</v>
      </c>
      <c r="BP8" s="49">
        <v>1</v>
      </c>
      <c r="BQ8" s="49">
        <v>3</v>
      </c>
      <c r="BS8" s="31" t="s">
        <v>224</v>
      </c>
      <c r="BT8" s="21">
        <v>3</v>
      </c>
      <c r="BU8" s="21">
        <v>2</v>
      </c>
      <c r="BV8" s="21">
        <v>3</v>
      </c>
      <c r="BW8" s="21">
        <v>3</v>
      </c>
      <c r="BX8" s="21">
        <v>3</v>
      </c>
      <c r="BY8" s="21">
        <v>2</v>
      </c>
      <c r="BZ8" s="21">
        <v>3</v>
      </c>
      <c r="CA8" s="21">
        <v>3</v>
      </c>
      <c r="CB8" s="21">
        <v>3</v>
      </c>
      <c r="CC8" s="21">
        <v>3</v>
      </c>
      <c r="CD8" s="21">
        <v>3</v>
      </c>
      <c r="CE8" s="21">
        <v>3</v>
      </c>
      <c r="CF8" s="21">
        <v>3</v>
      </c>
      <c r="CG8" s="21">
        <v>3</v>
      </c>
      <c r="CH8" s="21">
        <v>3</v>
      </c>
      <c r="CJ8" s="21">
        <v>2</v>
      </c>
      <c r="CK8" s="21">
        <v>2</v>
      </c>
      <c r="CL8" s="21">
        <v>3</v>
      </c>
      <c r="CM8" s="21">
        <v>3</v>
      </c>
      <c r="CN8" s="21">
        <v>2</v>
      </c>
      <c r="CO8" s="21">
        <v>2</v>
      </c>
      <c r="CP8" s="21">
        <v>3</v>
      </c>
      <c r="CQ8" s="21">
        <v>3</v>
      </c>
      <c r="CR8" s="21">
        <v>2</v>
      </c>
      <c r="CS8" s="21">
        <v>2</v>
      </c>
      <c r="CU8" s="31">
        <v>2</v>
      </c>
      <c r="CV8" s="31">
        <v>1</v>
      </c>
      <c r="CW8" s="31">
        <v>3</v>
      </c>
      <c r="CX8" s="31">
        <v>4</v>
      </c>
      <c r="CY8" s="31">
        <v>3</v>
      </c>
      <c r="CZ8" s="31">
        <v>3</v>
      </c>
      <c r="DA8" s="31">
        <v>1</v>
      </c>
      <c r="DB8" s="31">
        <v>2</v>
      </c>
      <c r="DC8" s="31">
        <v>3</v>
      </c>
      <c r="DD8" s="31">
        <v>4</v>
      </c>
      <c r="DE8" s="31">
        <v>2</v>
      </c>
      <c r="DF8" s="31">
        <v>1</v>
      </c>
      <c r="DH8" s="31">
        <v>0</v>
      </c>
      <c r="DI8" s="31">
        <v>0</v>
      </c>
      <c r="DJ8" s="31">
        <v>0</v>
      </c>
      <c r="DK8" s="31">
        <v>0</v>
      </c>
      <c r="DL8" s="31">
        <v>0</v>
      </c>
      <c r="DM8" s="31">
        <v>0</v>
      </c>
      <c r="DN8" s="31"/>
      <c r="DO8" s="15"/>
      <c r="DQ8" s="22">
        <v>49.07</v>
      </c>
      <c r="DR8" s="22">
        <v>30</v>
      </c>
      <c r="DS8" s="22">
        <v>48.54</v>
      </c>
      <c r="DT8" s="22">
        <v>35</v>
      </c>
      <c r="DU8" s="22">
        <v>49.93</v>
      </c>
      <c r="DV8" s="22">
        <v>35</v>
      </c>
      <c r="DW8" s="22">
        <v>47.15</v>
      </c>
      <c r="DX8" s="22">
        <v>35</v>
      </c>
      <c r="DY8" s="42"/>
      <c r="DZ8" s="22">
        <v>50.18</v>
      </c>
      <c r="EA8" s="22">
        <v>40</v>
      </c>
      <c r="EB8" s="22">
        <v>50.22</v>
      </c>
      <c r="EC8" s="22">
        <v>42</v>
      </c>
      <c r="ED8" s="22">
        <v>50.53</v>
      </c>
      <c r="EE8" s="22">
        <v>44</v>
      </c>
      <c r="EF8" s="22">
        <v>49.87</v>
      </c>
      <c r="EG8" s="22">
        <v>45</v>
      </c>
      <c r="EI8" s="21">
        <v>36</v>
      </c>
      <c r="EJ8" s="21">
        <v>38</v>
      </c>
      <c r="EK8" s="21">
        <v>38</v>
      </c>
      <c r="EL8" s="21">
        <v>39</v>
      </c>
      <c r="EM8" s="21">
        <v>38</v>
      </c>
      <c r="EN8" s="21">
        <v>0</v>
      </c>
      <c r="EO8" s="21">
        <v>0</v>
      </c>
      <c r="EP8" s="21">
        <v>38</v>
      </c>
      <c r="EQ8" s="21">
        <v>37</v>
      </c>
      <c r="ER8" s="21">
        <v>37</v>
      </c>
      <c r="ES8" s="21">
        <v>36</v>
      </c>
      <c r="ET8" s="21">
        <v>36</v>
      </c>
      <c r="EU8" s="21">
        <v>0</v>
      </c>
      <c r="EV8" s="21">
        <v>0</v>
      </c>
      <c r="EW8" s="28"/>
      <c r="EX8" s="21">
        <v>38</v>
      </c>
      <c r="EY8" s="21">
        <v>39</v>
      </c>
      <c r="EZ8" s="21">
        <v>38</v>
      </c>
      <c r="FA8" s="21">
        <v>36</v>
      </c>
      <c r="FB8" s="21">
        <v>35</v>
      </c>
      <c r="FC8" s="21">
        <v>0</v>
      </c>
      <c r="FD8" s="21">
        <v>0</v>
      </c>
      <c r="FE8" s="21">
        <v>37</v>
      </c>
      <c r="FF8" s="21">
        <v>38</v>
      </c>
      <c r="FG8" s="21">
        <v>37</v>
      </c>
      <c r="FH8" s="21">
        <v>34</v>
      </c>
      <c r="FI8" s="21">
        <v>34</v>
      </c>
      <c r="FJ8" s="21">
        <v>0</v>
      </c>
      <c r="FK8" s="21">
        <v>0</v>
      </c>
      <c r="FM8" s="31">
        <v>50</v>
      </c>
      <c r="FN8" s="21">
        <v>26</v>
      </c>
      <c r="FO8" s="21">
        <v>26</v>
      </c>
      <c r="FP8" s="31">
        <v>25</v>
      </c>
      <c r="FQ8" s="22">
        <v>23</v>
      </c>
      <c r="FR8" s="33">
        <v>22</v>
      </c>
      <c r="FS8" s="22">
        <v>0</v>
      </c>
      <c r="FT8" s="22">
        <v>0</v>
      </c>
      <c r="FU8" s="22">
        <v>40</v>
      </c>
      <c r="FV8" s="21">
        <v>26</v>
      </c>
      <c r="FW8" s="21">
        <v>24</v>
      </c>
      <c r="FX8" s="31">
        <v>23</v>
      </c>
      <c r="FY8" s="22">
        <v>24</v>
      </c>
      <c r="FZ8" s="33">
        <v>24</v>
      </c>
      <c r="GA8" s="22">
        <v>23</v>
      </c>
      <c r="GB8" s="22">
        <v>0</v>
      </c>
      <c r="GC8" s="22">
        <v>37</v>
      </c>
      <c r="GD8" s="33">
        <v>26</v>
      </c>
      <c r="GE8" s="22">
        <v>20</v>
      </c>
      <c r="GF8" s="22">
        <v>21</v>
      </c>
      <c r="GG8" s="22">
        <v>20</v>
      </c>
      <c r="GH8" s="33">
        <v>20</v>
      </c>
      <c r="GI8" s="22">
        <v>0</v>
      </c>
      <c r="GJ8" s="22">
        <v>0</v>
      </c>
      <c r="GK8" s="57"/>
      <c r="GL8" s="22">
        <f>[1]Sheet1!A8</f>
        <v>7</v>
      </c>
      <c r="GM8" s="22">
        <f>[1]Sheet1!B8</f>
        <v>0</v>
      </c>
      <c r="GN8" s="22">
        <f>[1]Sheet1!C8</f>
        <v>0</v>
      </c>
      <c r="GO8" s="22">
        <f>[1]Sheet1!D8</f>
        <v>0</v>
      </c>
      <c r="GP8" s="22">
        <f>[1]Sheet1!E8</f>
        <v>0</v>
      </c>
      <c r="GQ8" s="22">
        <f>[1]Sheet1!F8</f>
        <v>3</v>
      </c>
      <c r="GR8" s="21">
        <f>[1]Sheet1!G8</f>
        <v>0.75</v>
      </c>
      <c r="GS8" s="28"/>
      <c r="GT8" s="1">
        <f>[1]Sheet1!I8</f>
        <v>0</v>
      </c>
      <c r="GU8" s="22">
        <f>[1]Sheet1!J8</f>
        <v>0</v>
      </c>
      <c r="GV8" s="22">
        <f>[1]Sheet1!K8</f>
        <v>0</v>
      </c>
      <c r="GW8" s="22">
        <f>[1]Sheet1!L8</f>
        <v>0</v>
      </c>
      <c r="GX8" s="1">
        <f>[1]Sheet1!M8</f>
        <v>0</v>
      </c>
      <c r="GY8">
        <f>[1]Sheet1!N8</f>
        <v>0</v>
      </c>
      <c r="GZ8">
        <f>[1]Sheet1!O8</f>
        <v>0</v>
      </c>
      <c r="HA8">
        <f>[1]Sheet1!P8</f>
        <v>0</v>
      </c>
      <c r="HB8">
        <f>[1]Sheet1!Q8</f>
        <v>0</v>
      </c>
      <c r="HC8">
        <f>[1]Sheet1!R8</f>
        <v>0</v>
      </c>
      <c r="HE8">
        <f>[1]Sheet1!T8</f>
        <v>0</v>
      </c>
      <c r="HF8">
        <f>[1]Sheet1!U8</f>
        <v>0</v>
      </c>
      <c r="HG8">
        <f>[1]Sheet1!V8</f>
        <v>0</v>
      </c>
      <c r="HH8">
        <f>[1]Sheet1!W8</f>
        <v>0</v>
      </c>
      <c r="HI8">
        <f>[1]Sheet1!X8</f>
        <v>0</v>
      </c>
      <c r="HJ8">
        <f>[1]Sheet1!Y8</f>
        <v>2</v>
      </c>
      <c r="HK8">
        <f>[1]Sheet1!Z8</f>
        <v>2</v>
      </c>
      <c r="HL8">
        <f>[1]Sheet1!AA8</f>
        <v>1</v>
      </c>
      <c r="HM8">
        <f>[1]Sheet1!AB8</f>
        <v>0</v>
      </c>
      <c r="HN8">
        <f>[1]Sheet1!AC8</f>
        <v>1</v>
      </c>
      <c r="HO8">
        <f>[1]Sheet1!AD8</f>
        <v>0</v>
      </c>
      <c r="HP8">
        <f>[1]Sheet1!AE8</f>
        <v>0</v>
      </c>
      <c r="HQ8">
        <f>[1]Sheet1!AF8</f>
        <v>3</v>
      </c>
      <c r="HR8">
        <f>[1]Sheet1!AG8</f>
        <v>2</v>
      </c>
      <c r="HS8">
        <f>[1]Sheet1!AH8</f>
        <v>7</v>
      </c>
      <c r="HT8">
        <f>[1]Sheet1!AI8</f>
        <v>0</v>
      </c>
      <c r="HU8" s="22">
        <f t="shared" si="0"/>
        <v>9</v>
      </c>
      <c r="HW8">
        <f>[1]Sheet1!AL8</f>
        <v>2</v>
      </c>
      <c r="HX8">
        <f>[1]Sheet1!AM8</f>
        <v>4</v>
      </c>
      <c r="HY8">
        <f>[1]Sheet1!AN8</f>
        <v>2</v>
      </c>
      <c r="HZ8">
        <f>[1]Sheet1!AO8</f>
        <v>1</v>
      </c>
      <c r="IA8">
        <f>[1]Sheet1!AP8</f>
        <v>2.25</v>
      </c>
      <c r="IC8">
        <f>[1]Sheet1!AR8</f>
        <v>4</v>
      </c>
      <c r="ID8">
        <f>[1]Sheet1!AS8</f>
        <v>2</v>
      </c>
      <c r="IE8">
        <f>[1]Sheet1!AT8</f>
        <v>4</v>
      </c>
      <c r="IF8">
        <f>[1]Sheet1!AU8</f>
        <v>2</v>
      </c>
      <c r="IG8">
        <f>[1]Sheet1!AV8</f>
        <v>4</v>
      </c>
      <c r="IH8">
        <f>[1]Sheet1!AW8</f>
        <v>2</v>
      </c>
      <c r="II8">
        <f>[1]Sheet1!AX8</f>
        <v>3</v>
      </c>
      <c r="IK8">
        <f>[1]Sheet1!AZ8</f>
        <v>3</v>
      </c>
      <c r="IL8">
        <f>[1]Sheet1!BA8</f>
        <v>2</v>
      </c>
      <c r="IM8">
        <f>[1]Sheet1!BB8</f>
        <v>1</v>
      </c>
      <c r="IN8" s="76">
        <f>[1]Sheet1!BC8</f>
        <v>3</v>
      </c>
      <c r="IO8">
        <f>[1]Sheet1!BD8</f>
        <v>3</v>
      </c>
      <c r="IP8">
        <f>[1]Sheet1!BE8</f>
        <v>3</v>
      </c>
      <c r="IQ8">
        <f>[1]Sheet1!BF8</f>
        <v>4</v>
      </c>
      <c r="IR8">
        <f>[1]Sheet1!BG8</f>
        <v>1</v>
      </c>
      <c r="IS8" s="76">
        <f>[1]Sheet1!BH8</f>
        <v>3</v>
      </c>
      <c r="IT8">
        <f>[1]Sheet1!BI8</f>
        <v>2</v>
      </c>
      <c r="IU8">
        <f>[1]Sheet1!BJ8</f>
        <v>1</v>
      </c>
      <c r="IV8" s="76">
        <f>[1]Sheet1!BK8</f>
        <v>3</v>
      </c>
      <c r="IW8">
        <f>[1]Sheet1!BL8</f>
        <v>3</v>
      </c>
      <c r="IX8">
        <f>[1]Sheet1!BM8</f>
        <v>18</v>
      </c>
      <c r="IZ8">
        <f>[1]Sheet1!BO8</f>
        <v>3</v>
      </c>
      <c r="JA8">
        <f>[1]Sheet1!BP8</f>
        <v>2</v>
      </c>
      <c r="JB8">
        <f>[1]Sheet1!BQ8</f>
        <v>3</v>
      </c>
      <c r="JC8">
        <f>[1]Sheet1!BR8</f>
        <v>3</v>
      </c>
      <c r="JD8">
        <f>[1]Sheet1!BS8</f>
        <v>3</v>
      </c>
      <c r="JE8">
        <f>[1]Sheet1!BT8</f>
        <v>2</v>
      </c>
      <c r="JF8">
        <f>[1]Sheet1!BU8</f>
        <v>3</v>
      </c>
      <c r="JG8">
        <f>[1]Sheet1!BV8</f>
        <v>3</v>
      </c>
      <c r="JH8">
        <f>[1]Sheet1!BW8</f>
        <v>3</v>
      </c>
      <c r="JI8">
        <f>[1]Sheet1!BX8</f>
        <v>3</v>
      </c>
      <c r="JJ8">
        <f>[1]Sheet1!BY8</f>
        <v>3</v>
      </c>
      <c r="JK8">
        <f>[1]Sheet1!BZ8</f>
        <v>3</v>
      </c>
      <c r="JL8">
        <f>[1]Sheet1!CA8</f>
        <v>2.8333333333333335</v>
      </c>
      <c r="JM8">
        <f>[1]Sheet1!CB8</f>
        <v>2.8</v>
      </c>
      <c r="JN8">
        <f>[1]Sheet1!CC8</f>
        <v>2.8571428571428572</v>
      </c>
      <c r="JP8">
        <f>[1]Sheet1!CE8</f>
        <v>2</v>
      </c>
      <c r="JQ8">
        <f>[1]Sheet1!CF8</f>
        <v>2</v>
      </c>
      <c r="JR8">
        <f>[1]Sheet1!CG8</f>
        <v>3</v>
      </c>
      <c r="JS8">
        <f>[1]Sheet1!CH8</f>
        <v>3</v>
      </c>
      <c r="JT8" s="76">
        <f>[1]Sheet1!CI8</f>
        <v>1</v>
      </c>
      <c r="JU8">
        <f>[1]Sheet1!CJ8</f>
        <v>2</v>
      </c>
      <c r="JV8" s="76">
        <f>[1]Sheet1!CK8</f>
        <v>2</v>
      </c>
      <c r="JW8">
        <f>[1]Sheet1!CL8</f>
        <v>2</v>
      </c>
      <c r="JX8" s="76">
        <f>[1]Sheet1!CM8</f>
        <v>2</v>
      </c>
      <c r="JY8">
        <f>[1]Sheet1!CN8</f>
        <v>3</v>
      </c>
      <c r="JZ8" s="76">
        <f>[1]Sheet1!CO8</f>
        <v>1</v>
      </c>
      <c r="KA8">
        <f>[1]Sheet1!CP8</f>
        <v>3</v>
      </c>
      <c r="KB8" s="76">
        <f>[1]Sheet1!CQ8</f>
        <v>1</v>
      </c>
      <c r="KC8">
        <f>[1]Sheet1!CR8</f>
        <v>2</v>
      </c>
      <c r="KD8">
        <f>[1]Sheet1!CS8</f>
        <v>2</v>
      </c>
      <c r="KE8">
        <f>[1]Sheet1!CT8</f>
        <v>18</v>
      </c>
      <c r="KG8">
        <f>[1]Sheet1!CV8</f>
        <v>2</v>
      </c>
      <c r="KH8" s="76">
        <f>[1]Sheet1!CW8</f>
        <v>3</v>
      </c>
      <c r="KI8">
        <f>[1]Sheet1!CX8</f>
        <v>1</v>
      </c>
      <c r="KJ8" s="76">
        <f>[1]Sheet1!CY8</f>
        <v>4</v>
      </c>
      <c r="KK8">
        <f>[1]Sheet1!CZ8</f>
        <v>3</v>
      </c>
      <c r="KL8">
        <f>[1]Sheet1!DA8</f>
        <v>4</v>
      </c>
      <c r="KM8">
        <f>[1]Sheet1!DB8</f>
        <v>3</v>
      </c>
      <c r="KN8">
        <f>[1]Sheet1!DC8</f>
        <v>3</v>
      </c>
      <c r="KO8">
        <f>[1]Sheet1!DD8</f>
        <v>1</v>
      </c>
      <c r="KP8" s="76">
        <f>[1]Sheet1!DE8</f>
        <v>4</v>
      </c>
      <c r="KQ8">
        <f>[1]Sheet1!DF8</f>
        <v>2</v>
      </c>
      <c r="KR8" s="76">
        <f>[1]Sheet1!DG8</f>
        <v>3</v>
      </c>
      <c r="KS8">
        <f>[1]Sheet1!DH8</f>
        <v>3</v>
      </c>
      <c r="KT8">
        <f>[1]Sheet1!DI8</f>
        <v>4</v>
      </c>
      <c r="KU8">
        <f>[1]Sheet1!DJ8</f>
        <v>2</v>
      </c>
      <c r="KV8" s="76">
        <f>[1]Sheet1!DK8</f>
        <v>3</v>
      </c>
      <c r="KW8">
        <f>[1]Sheet1!DL8</f>
        <v>1</v>
      </c>
      <c r="KX8" s="76">
        <f>[1]Sheet1!DM8</f>
        <v>4</v>
      </c>
      <c r="KY8">
        <f>[1]Sheet1!DN8</f>
        <v>14</v>
      </c>
      <c r="KZ8">
        <f>[1]Sheet1!DO8</f>
        <v>13</v>
      </c>
      <c r="LA8">
        <f>[1]Sheet1!DP8</f>
        <v>14</v>
      </c>
      <c r="LC8">
        <f>[1]Sheet1!DR8</f>
        <v>0</v>
      </c>
      <c r="LD8">
        <f>[1]Sheet1!DS8</f>
        <v>0</v>
      </c>
      <c r="LE8">
        <f>[1]Sheet1!DT8</f>
        <v>0</v>
      </c>
      <c r="LF8">
        <f>[1]Sheet1!DU8</f>
        <v>0</v>
      </c>
      <c r="LG8">
        <f>[1]Sheet1!DV8</f>
        <v>0</v>
      </c>
      <c r="LH8">
        <f>[1]Sheet1!DW8</f>
        <v>0</v>
      </c>
      <c r="LI8">
        <f>[1]Sheet1!DX8</f>
        <v>0</v>
      </c>
      <c r="LJ8">
        <f>[1]Sheet1!DY8</f>
        <v>0</v>
      </c>
    </row>
    <row r="9" spans="1:322" x14ac:dyDescent="0.2">
      <c r="A9" s="53">
        <v>8</v>
      </c>
      <c r="B9" s="32">
        <v>19</v>
      </c>
      <c r="C9" s="32">
        <v>2</v>
      </c>
      <c r="D9" s="32">
        <v>65</v>
      </c>
      <c r="E9" s="32">
        <v>185</v>
      </c>
      <c r="F9" s="32">
        <v>1</v>
      </c>
      <c r="G9" s="32">
        <v>5</v>
      </c>
      <c r="H9" s="32">
        <v>1</v>
      </c>
      <c r="I9" s="1" t="s">
        <v>225</v>
      </c>
      <c r="J9" s="32">
        <v>1</v>
      </c>
      <c r="K9" s="32">
        <v>3</v>
      </c>
      <c r="L9" s="32">
        <v>3</v>
      </c>
      <c r="M9" s="32">
        <v>2</v>
      </c>
      <c r="N9" s="1"/>
      <c r="O9" s="32">
        <v>19</v>
      </c>
      <c r="Q9" s="4">
        <v>3</v>
      </c>
      <c r="R9" s="4">
        <v>0</v>
      </c>
      <c r="S9" s="4">
        <v>0</v>
      </c>
      <c r="T9" s="4">
        <v>2</v>
      </c>
      <c r="U9" s="4">
        <v>3</v>
      </c>
      <c r="W9" s="4">
        <v>0</v>
      </c>
      <c r="X9" s="4">
        <v>1</v>
      </c>
      <c r="Y9" s="4">
        <v>0</v>
      </c>
      <c r="Z9" s="4">
        <v>1</v>
      </c>
      <c r="AA9" s="4">
        <v>1</v>
      </c>
      <c r="AB9" s="4">
        <v>1</v>
      </c>
      <c r="AC9" s="4">
        <v>0</v>
      </c>
      <c r="AD9" s="4">
        <v>0</v>
      </c>
      <c r="AE9" s="4">
        <v>0</v>
      </c>
      <c r="AF9" s="4">
        <v>1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1</v>
      </c>
      <c r="AR9" s="4">
        <v>0</v>
      </c>
      <c r="AS9" s="4">
        <v>0</v>
      </c>
      <c r="AT9" s="4">
        <v>1</v>
      </c>
      <c r="AV9" s="4">
        <v>2</v>
      </c>
      <c r="AW9" s="4">
        <v>1</v>
      </c>
      <c r="AX9" s="4">
        <v>1</v>
      </c>
      <c r="AY9" s="4">
        <v>1</v>
      </c>
      <c r="AZ9" s="47"/>
      <c r="BA9" s="4">
        <v>5</v>
      </c>
      <c r="BB9" s="4">
        <v>2</v>
      </c>
      <c r="BC9" s="4">
        <v>4</v>
      </c>
      <c r="BD9" s="4">
        <v>2</v>
      </c>
      <c r="BE9" s="4">
        <v>3</v>
      </c>
      <c r="BF9" s="4">
        <v>3</v>
      </c>
      <c r="BG9" s="48"/>
      <c r="BH9" s="49">
        <v>4</v>
      </c>
      <c r="BI9" s="49">
        <v>2</v>
      </c>
      <c r="BJ9" s="49">
        <v>3</v>
      </c>
      <c r="BK9" s="49">
        <v>4</v>
      </c>
      <c r="BL9" s="49">
        <v>3</v>
      </c>
      <c r="BM9" s="49">
        <v>4</v>
      </c>
      <c r="BN9" s="49">
        <v>2</v>
      </c>
      <c r="BO9" s="49">
        <v>2</v>
      </c>
      <c r="BP9" s="49">
        <v>1</v>
      </c>
      <c r="BQ9" s="49">
        <v>2</v>
      </c>
      <c r="BS9" s="31" t="s">
        <v>224</v>
      </c>
      <c r="BT9" s="21">
        <v>3</v>
      </c>
      <c r="BU9" s="21">
        <v>3</v>
      </c>
      <c r="BV9" s="21">
        <v>3</v>
      </c>
      <c r="BW9" s="21">
        <v>2</v>
      </c>
      <c r="BX9" s="21">
        <v>4</v>
      </c>
      <c r="BY9" s="21">
        <v>3</v>
      </c>
      <c r="BZ9" s="21">
        <v>3</v>
      </c>
      <c r="CA9" s="21">
        <v>2</v>
      </c>
      <c r="CB9" s="21">
        <v>3</v>
      </c>
      <c r="CC9" s="21">
        <v>3</v>
      </c>
      <c r="CD9" s="21">
        <v>3</v>
      </c>
      <c r="CE9" s="21">
        <v>3</v>
      </c>
      <c r="CF9" s="21">
        <v>3</v>
      </c>
      <c r="CG9" s="21">
        <v>3</v>
      </c>
      <c r="CH9" s="21">
        <v>3</v>
      </c>
      <c r="CJ9" s="21">
        <v>1</v>
      </c>
      <c r="CK9" s="21">
        <v>2</v>
      </c>
      <c r="CL9" s="21">
        <v>1</v>
      </c>
      <c r="CM9" s="21">
        <v>1</v>
      </c>
      <c r="CN9" s="21">
        <v>2</v>
      </c>
      <c r="CO9" s="21">
        <v>0</v>
      </c>
      <c r="CP9" s="21">
        <v>2</v>
      </c>
      <c r="CQ9" s="21">
        <v>4</v>
      </c>
      <c r="CR9" s="21">
        <v>2</v>
      </c>
      <c r="CS9" s="21">
        <v>1</v>
      </c>
      <c r="CU9" s="31">
        <v>4</v>
      </c>
      <c r="CV9" s="31">
        <v>1</v>
      </c>
      <c r="CW9" s="31">
        <v>3</v>
      </c>
      <c r="CX9" s="31">
        <v>3</v>
      </c>
      <c r="CY9" s="31">
        <v>1</v>
      </c>
      <c r="CZ9" s="31">
        <v>3</v>
      </c>
      <c r="DA9" s="31">
        <v>4</v>
      </c>
      <c r="DB9" s="31">
        <v>2</v>
      </c>
      <c r="DC9" s="31">
        <v>3</v>
      </c>
      <c r="DD9" s="31">
        <v>4</v>
      </c>
      <c r="DE9" s="31">
        <v>2</v>
      </c>
      <c r="DF9" s="31">
        <v>2</v>
      </c>
      <c r="DH9" s="31">
        <v>1</v>
      </c>
      <c r="DI9" s="31">
        <v>0</v>
      </c>
      <c r="DJ9" s="31">
        <v>0</v>
      </c>
      <c r="DK9" s="31">
        <v>3</v>
      </c>
      <c r="DL9" s="31">
        <v>1</v>
      </c>
      <c r="DM9" s="31">
        <v>2</v>
      </c>
      <c r="DN9" s="31">
        <v>0</v>
      </c>
      <c r="DO9" s="31"/>
      <c r="DQ9" s="22">
        <v>49.44</v>
      </c>
      <c r="DR9" s="22">
        <v>40</v>
      </c>
      <c r="DS9" s="22">
        <v>47.59</v>
      </c>
      <c r="DT9" s="22">
        <v>40</v>
      </c>
      <c r="DU9" s="22">
        <v>47.98</v>
      </c>
      <c r="DV9" s="22">
        <v>20</v>
      </c>
      <c r="DW9" s="22">
        <v>48.03</v>
      </c>
      <c r="DX9" s="22">
        <v>30</v>
      </c>
      <c r="DY9" s="42"/>
      <c r="DZ9" s="22">
        <v>49.74</v>
      </c>
      <c r="EA9" s="22">
        <v>50</v>
      </c>
      <c r="EB9" s="22">
        <v>48.97</v>
      </c>
      <c r="EC9" s="22">
        <v>50</v>
      </c>
      <c r="ED9" s="22">
        <v>51</v>
      </c>
      <c r="EE9" s="22">
        <v>55</v>
      </c>
      <c r="EF9" s="22">
        <v>48.86</v>
      </c>
      <c r="EG9" s="22">
        <v>55</v>
      </c>
      <c r="EI9" s="21">
        <v>0</v>
      </c>
      <c r="EJ9" s="21">
        <v>0</v>
      </c>
      <c r="EK9" s="21">
        <v>10</v>
      </c>
      <c r="EL9" s="21">
        <v>10</v>
      </c>
      <c r="EM9" s="21">
        <v>10</v>
      </c>
      <c r="EN9" s="21">
        <v>0</v>
      </c>
      <c r="EO9" s="21">
        <v>0</v>
      </c>
      <c r="EP9" s="21">
        <v>15</v>
      </c>
      <c r="EQ9" s="21">
        <v>15</v>
      </c>
      <c r="ER9" s="21">
        <v>10</v>
      </c>
      <c r="ES9" s="21">
        <v>5</v>
      </c>
      <c r="ET9" s="21">
        <v>0</v>
      </c>
      <c r="EU9" s="21">
        <v>0</v>
      </c>
      <c r="EV9" s="21">
        <v>0</v>
      </c>
      <c r="EW9" s="28"/>
      <c r="EX9" s="21">
        <v>0</v>
      </c>
      <c r="EY9" s="21">
        <v>0</v>
      </c>
      <c r="EZ9" s="21">
        <v>0</v>
      </c>
      <c r="FA9" s="21">
        <v>0</v>
      </c>
      <c r="FB9" s="21">
        <v>0</v>
      </c>
      <c r="FC9" s="21">
        <v>0</v>
      </c>
      <c r="FD9" s="21">
        <v>0</v>
      </c>
      <c r="FE9" s="21">
        <v>10</v>
      </c>
      <c r="FF9" s="21">
        <v>10</v>
      </c>
      <c r="FG9" s="21">
        <v>5</v>
      </c>
      <c r="FH9" s="21">
        <v>0</v>
      </c>
      <c r="FI9" s="21">
        <v>0</v>
      </c>
      <c r="FJ9" s="21">
        <v>0</v>
      </c>
      <c r="FK9" s="21">
        <v>0</v>
      </c>
      <c r="FM9" s="31">
        <v>50</v>
      </c>
      <c r="FN9" s="21">
        <v>15</v>
      </c>
      <c r="FO9" s="21">
        <v>10</v>
      </c>
      <c r="FP9" s="31">
        <v>0</v>
      </c>
      <c r="FQ9" s="22">
        <v>0</v>
      </c>
      <c r="FR9" s="33">
        <v>0</v>
      </c>
      <c r="FS9" s="22">
        <v>0</v>
      </c>
      <c r="FT9" s="22">
        <v>0</v>
      </c>
      <c r="FU9" s="22">
        <v>30</v>
      </c>
      <c r="FV9" s="21">
        <v>0</v>
      </c>
      <c r="FW9" s="21">
        <v>0</v>
      </c>
      <c r="FX9" s="31">
        <v>0</v>
      </c>
      <c r="FY9" s="22">
        <v>0</v>
      </c>
      <c r="FZ9" s="33">
        <v>0</v>
      </c>
      <c r="GA9" s="22">
        <v>0</v>
      </c>
      <c r="GB9" s="22">
        <v>0</v>
      </c>
      <c r="GC9" s="22">
        <v>25</v>
      </c>
      <c r="GD9" s="33">
        <v>0</v>
      </c>
      <c r="GE9" s="22">
        <v>0</v>
      </c>
      <c r="GF9" s="22">
        <v>0</v>
      </c>
      <c r="GG9" s="22">
        <v>0</v>
      </c>
      <c r="GH9" s="33">
        <v>0</v>
      </c>
      <c r="GI9" s="22">
        <v>0</v>
      </c>
      <c r="GJ9" s="22">
        <v>0</v>
      </c>
      <c r="GK9" s="57"/>
      <c r="GL9" s="22">
        <f>[1]Sheet1!A9</f>
        <v>8</v>
      </c>
      <c r="GM9" s="22">
        <f>[1]Sheet1!B9</f>
        <v>3</v>
      </c>
      <c r="GN9" s="22">
        <f>[1]Sheet1!C9</f>
        <v>0</v>
      </c>
      <c r="GO9" s="22">
        <f>[1]Sheet1!D9</f>
        <v>0</v>
      </c>
      <c r="GP9" s="22">
        <f>[1]Sheet1!E9</f>
        <v>2</v>
      </c>
      <c r="GQ9" s="22">
        <f>[1]Sheet1!F9</f>
        <v>3</v>
      </c>
      <c r="GR9" s="21">
        <f>[1]Sheet1!G9</f>
        <v>1.25</v>
      </c>
      <c r="GS9" s="28"/>
      <c r="GT9" s="22">
        <f>[1]Sheet1!I9</f>
        <v>0</v>
      </c>
      <c r="GU9" s="22">
        <f>[1]Sheet1!J9</f>
        <v>1</v>
      </c>
      <c r="GV9" s="22">
        <f>[1]Sheet1!K9</f>
        <v>0</v>
      </c>
      <c r="GW9" s="22">
        <f>[1]Sheet1!L9</f>
        <v>1</v>
      </c>
      <c r="GX9" s="22">
        <f>[1]Sheet1!M9</f>
        <v>1</v>
      </c>
      <c r="GY9">
        <f>[1]Sheet1!N9</f>
        <v>1</v>
      </c>
      <c r="GZ9">
        <f>[1]Sheet1!O9</f>
        <v>0</v>
      </c>
      <c r="HA9">
        <f>[1]Sheet1!P9</f>
        <v>0</v>
      </c>
      <c r="HB9">
        <f>[1]Sheet1!Q9</f>
        <v>0</v>
      </c>
      <c r="HC9">
        <f>[1]Sheet1!R9</f>
        <v>4</v>
      </c>
      <c r="HE9">
        <f>[1]Sheet1!T9</f>
        <v>0</v>
      </c>
      <c r="HF9">
        <f>[1]Sheet1!U9</f>
        <v>0</v>
      </c>
      <c r="HG9">
        <f>[1]Sheet1!V9</f>
        <v>0</v>
      </c>
      <c r="HH9">
        <f>[1]Sheet1!W9</f>
        <v>0</v>
      </c>
      <c r="HI9">
        <f>[1]Sheet1!X9</f>
        <v>0</v>
      </c>
      <c r="HJ9">
        <f>[1]Sheet1!Y9</f>
        <v>0</v>
      </c>
      <c r="HK9">
        <f>[1]Sheet1!Z9</f>
        <v>0</v>
      </c>
      <c r="HL9">
        <f>[1]Sheet1!AA9</f>
        <v>0</v>
      </c>
      <c r="HM9">
        <f>[1]Sheet1!AB9</f>
        <v>0</v>
      </c>
      <c r="HN9">
        <f>[1]Sheet1!AC9</f>
        <v>1</v>
      </c>
      <c r="HO9">
        <f>[1]Sheet1!AD9</f>
        <v>0</v>
      </c>
      <c r="HP9">
        <f>[1]Sheet1!AE9</f>
        <v>0</v>
      </c>
      <c r="HQ9">
        <f>[1]Sheet1!AF9</f>
        <v>1</v>
      </c>
      <c r="HR9">
        <f>[1]Sheet1!AG9</f>
        <v>1</v>
      </c>
      <c r="HS9">
        <f>[1]Sheet1!AH9</f>
        <v>1</v>
      </c>
      <c r="HT9">
        <f>[1]Sheet1!AI9</f>
        <v>0</v>
      </c>
      <c r="HU9" s="22">
        <f t="shared" si="0"/>
        <v>2</v>
      </c>
      <c r="HW9">
        <f>[1]Sheet1!AL9</f>
        <v>2</v>
      </c>
      <c r="HX9">
        <f>[1]Sheet1!AM9</f>
        <v>1</v>
      </c>
      <c r="HY9">
        <f>[1]Sheet1!AN9</f>
        <v>1</v>
      </c>
      <c r="HZ9">
        <f>[1]Sheet1!AO9</f>
        <v>1</v>
      </c>
      <c r="IA9">
        <f>[1]Sheet1!AP9</f>
        <v>1.25</v>
      </c>
      <c r="IC9">
        <f>[1]Sheet1!AR9</f>
        <v>5</v>
      </c>
      <c r="ID9">
        <f>[1]Sheet1!AS9</f>
        <v>2</v>
      </c>
      <c r="IE9">
        <f>[1]Sheet1!AT9</f>
        <v>4</v>
      </c>
      <c r="IF9">
        <f>[1]Sheet1!AU9</f>
        <v>2</v>
      </c>
      <c r="IG9">
        <f>[1]Sheet1!AV9</f>
        <v>3</v>
      </c>
      <c r="IH9">
        <f>[1]Sheet1!AW9</f>
        <v>3</v>
      </c>
      <c r="II9">
        <f>[1]Sheet1!AX9</f>
        <v>3.1666666666666665</v>
      </c>
      <c r="IK9">
        <f>[1]Sheet1!AZ9</f>
        <v>4</v>
      </c>
      <c r="IL9">
        <f>[1]Sheet1!BA9</f>
        <v>2</v>
      </c>
      <c r="IM9">
        <f>[1]Sheet1!BB9</f>
        <v>3</v>
      </c>
      <c r="IN9" s="76">
        <f>[1]Sheet1!BC9</f>
        <v>1</v>
      </c>
      <c r="IO9">
        <f>[1]Sheet1!BD9</f>
        <v>4</v>
      </c>
      <c r="IP9">
        <f>[1]Sheet1!BE9</f>
        <v>3</v>
      </c>
      <c r="IQ9">
        <f>[1]Sheet1!BF9</f>
        <v>4</v>
      </c>
      <c r="IR9">
        <f>[1]Sheet1!BG9</f>
        <v>2</v>
      </c>
      <c r="IS9" s="76">
        <f>[1]Sheet1!BH9</f>
        <v>2</v>
      </c>
      <c r="IT9">
        <f>[1]Sheet1!BI9</f>
        <v>2</v>
      </c>
      <c r="IU9">
        <f>[1]Sheet1!BJ9</f>
        <v>1</v>
      </c>
      <c r="IV9" s="76">
        <f>[1]Sheet1!BK9</f>
        <v>3</v>
      </c>
      <c r="IW9">
        <f>[1]Sheet1!BL9</f>
        <v>2</v>
      </c>
      <c r="IX9">
        <f>[1]Sheet1!BM9</f>
        <v>16</v>
      </c>
      <c r="IZ9">
        <f>[1]Sheet1!BO9</f>
        <v>3</v>
      </c>
      <c r="JA9">
        <f>[1]Sheet1!BP9</f>
        <v>3</v>
      </c>
      <c r="JB9">
        <f>[1]Sheet1!BQ9</f>
        <v>3</v>
      </c>
      <c r="JC9">
        <f>[1]Sheet1!BR9</f>
        <v>2</v>
      </c>
      <c r="JD9">
        <f>[1]Sheet1!BS9</f>
        <v>4</v>
      </c>
      <c r="JE9">
        <f>[1]Sheet1!BT9</f>
        <v>3</v>
      </c>
      <c r="JF9">
        <f>[1]Sheet1!BU9</f>
        <v>3</v>
      </c>
      <c r="JG9">
        <f>[1]Sheet1!BV9</f>
        <v>2</v>
      </c>
      <c r="JH9">
        <f>[1]Sheet1!BW9</f>
        <v>3</v>
      </c>
      <c r="JI9">
        <f>[1]Sheet1!BX9</f>
        <v>3</v>
      </c>
      <c r="JJ9">
        <f>[1]Sheet1!BY9</f>
        <v>3</v>
      </c>
      <c r="JK9">
        <f>[1]Sheet1!BZ9</f>
        <v>3</v>
      </c>
      <c r="JL9">
        <f>[1]Sheet1!CA9</f>
        <v>2.9166666666666665</v>
      </c>
      <c r="JM9">
        <f>[1]Sheet1!CB9</f>
        <v>2.6</v>
      </c>
      <c r="JN9">
        <f>[1]Sheet1!CC9</f>
        <v>3.1428571428571428</v>
      </c>
      <c r="JP9">
        <f>[1]Sheet1!CE9</f>
        <v>1</v>
      </c>
      <c r="JQ9">
        <f>[1]Sheet1!CF9</f>
        <v>2</v>
      </c>
      <c r="JR9">
        <f>[1]Sheet1!CG9</f>
        <v>1</v>
      </c>
      <c r="JS9">
        <f>[1]Sheet1!CH9</f>
        <v>1</v>
      </c>
      <c r="JT9" s="76">
        <f>[1]Sheet1!CI9</f>
        <v>3</v>
      </c>
      <c r="JU9">
        <f>[1]Sheet1!CJ9</f>
        <v>2</v>
      </c>
      <c r="JV9" s="76">
        <f>[1]Sheet1!CK9</f>
        <v>2</v>
      </c>
      <c r="JW9">
        <f>[1]Sheet1!CL9</f>
        <v>0</v>
      </c>
      <c r="JX9" s="76">
        <f>[1]Sheet1!CM9</f>
        <v>4</v>
      </c>
      <c r="JY9">
        <f>[1]Sheet1!CN9</f>
        <v>2</v>
      </c>
      <c r="JZ9" s="76">
        <f>[1]Sheet1!CO9</f>
        <v>2</v>
      </c>
      <c r="KA9">
        <f>[1]Sheet1!CP9</f>
        <v>4</v>
      </c>
      <c r="KB9" s="76">
        <f>[1]Sheet1!CQ9</f>
        <v>0</v>
      </c>
      <c r="KC9">
        <f>[1]Sheet1!CR9</f>
        <v>2</v>
      </c>
      <c r="KD9">
        <f>[1]Sheet1!CS9</f>
        <v>1</v>
      </c>
      <c r="KE9">
        <f>[1]Sheet1!CT9</f>
        <v>18</v>
      </c>
      <c r="KG9">
        <f>[1]Sheet1!CV9</f>
        <v>4</v>
      </c>
      <c r="KH9" s="76">
        <f>[1]Sheet1!CW9</f>
        <v>1</v>
      </c>
      <c r="KI9">
        <f>[1]Sheet1!CX9</f>
        <v>1</v>
      </c>
      <c r="KJ9" s="76">
        <f>[1]Sheet1!CY9</f>
        <v>4</v>
      </c>
      <c r="KK9">
        <f>[1]Sheet1!CZ9</f>
        <v>3</v>
      </c>
      <c r="KL9">
        <f>[1]Sheet1!DA9</f>
        <v>3</v>
      </c>
      <c r="KM9">
        <f>[1]Sheet1!DB9</f>
        <v>1</v>
      </c>
      <c r="KN9">
        <f>[1]Sheet1!DC9</f>
        <v>3</v>
      </c>
      <c r="KO9">
        <f>[1]Sheet1!DD9</f>
        <v>4</v>
      </c>
      <c r="KP9" s="76">
        <f>[1]Sheet1!DE9</f>
        <v>1</v>
      </c>
      <c r="KQ9">
        <f>[1]Sheet1!DF9</f>
        <v>2</v>
      </c>
      <c r="KR9" s="76">
        <f>[1]Sheet1!DG9</f>
        <v>3</v>
      </c>
      <c r="KS9">
        <f>[1]Sheet1!DH9</f>
        <v>3</v>
      </c>
      <c r="KT9">
        <f>[1]Sheet1!DI9</f>
        <v>4</v>
      </c>
      <c r="KU9">
        <f>[1]Sheet1!DJ9</f>
        <v>2</v>
      </c>
      <c r="KV9" s="76">
        <f>[1]Sheet1!DK9</f>
        <v>3</v>
      </c>
      <c r="KW9">
        <f>[1]Sheet1!DL9</f>
        <v>2</v>
      </c>
      <c r="KX9" s="76">
        <f>[1]Sheet1!DM9</f>
        <v>3</v>
      </c>
      <c r="KY9">
        <f>[1]Sheet1!DN9</f>
        <v>13</v>
      </c>
      <c r="KZ9">
        <f>[1]Sheet1!DO9</f>
        <v>6</v>
      </c>
      <c r="LA9">
        <f>[1]Sheet1!DP9</f>
        <v>13</v>
      </c>
      <c r="LC9">
        <f>[1]Sheet1!DR9</f>
        <v>1</v>
      </c>
      <c r="LD9">
        <f>[1]Sheet1!DS9</f>
        <v>0</v>
      </c>
      <c r="LE9">
        <f>[1]Sheet1!DT9</f>
        <v>0</v>
      </c>
      <c r="LF9">
        <f>[1]Sheet1!DU9</f>
        <v>3</v>
      </c>
      <c r="LG9">
        <f>[1]Sheet1!DV9</f>
        <v>1</v>
      </c>
      <c r="LH9">
        <f>[1]Sheet1!DW9</f>
        <v>2</v>
      </c>
      <c r="LI9">
        <f>[1]Sheet1!DX9</f>
        <v>0</v>
      </c>
      <c r="LJ9">
        <f>[1]Sheet1!DY9</f>
        <v>7</v>
      </c>
    </row>
    <row r="10" spans="1:322" x14ac:dyDescent="0.2">
      <c r="A10" s="53">
        <v>9</v>
      </c>
      <c r="B10" s="32">
        <v>19</v>
      </c>
      <c r="C10" s="32">
        <v>1</v>
      </c>
      <c r="D10" s="32">
        <v>70</v>
      </c>
      <c r="E10" s="1"/>
      <c r="F10" s="32">
        <v>1</v>
      </c>
      <c r="G10" s="32">
        <v>5</v>
      </c>
      <c r="H10" s="32">
        <v>1</v>
      </c>
      <c r="I10" s="32">
        <v>6</v>
      </c>
      <c r="J10" s="32">
        <v>1</v>
      </c>
      <c r="K10" s="32">
        <v>3</v>
      </c>
      <c r="L10" s="32">
        <v>6</v>
      </c>
      <c r="M10" s="32">
        <v>1</v>
      </c>
      <c r="N10" s="32">
        <v>1</v>
      </c>
      <c r="O10" s="32">
        <v>19</v>
      </c>
      <c r="Q10" s="4">
        <v>0</v>
      </c>
      <c r="R10" s="4">
        <v>0</v>
      </c>
      <c r="S10" s="4">
        <v>0</v>
      </c>
      <c r="T10" s="4">
        <v>0</v>
      </c>
      <c r="U10" s="4"/>
      <c r="W10" s="4">
        <v>0</v>
      </c>
      <c r="X10" s="4">
        <v>2</v>
      </c>
      <c r="Y10" s="4">
        <v>0</v>
      </c>
      <c r="Z10" s="4">
        <v>3</v>
      </c>
      <c r="AA10" s="4">
        <v>2</v>
      </c>
      <c r="AB10" s="4">
        <v>2</v>
      </c>
      <c r="AC10" s="4">
        <v>1</v>
      </c>
      <c r="AD10" s="4">
        <v>1</v>
      </c>
      <c r="AE10" s="4">
        <v>0</v>
      </c>
      <c r="AF10" s="4">
        <v>2</v>
      </c>
      <c r="AH10" s="4">
        <v>4</v>
      </c>
      <c r="AI10" s="4">
        <v>1</v>
      </c>
      <c r="AJ10" s="4">
        <v>3</v>
      </c>
      <c r="AK10" s="4">
        <v>2</v>
      </c>
      <c r="AL10" s="4">
        <v>4</v>
      </c>
      <c r="AM10" s="4">
        <v>3</v>
      </c>
      <c r="AN10" s="4">
        <v>4</v>
      </c>
      <c r="AO10" s="4">
        <v>2</v>
      </c>
      <c r="AP10" s="4">
        <v>4</v>
      </c>
      <c r="AQ10" s="4">
        <v>3</v>
      </c>
      <c r="AR10" s="4">
        <v>3</v>
      </c>
      <c r="AS10" s="4">
        <v>2</v>
      </c>
      <c r="AT10" s="4">
        <v>1</v>
      </c>
      <c r="AV10" s="4">
        <v>3</v>
      </c>
      <c r="AW10" s="4">
        <v>4</v>
      </c>
      <c r="AX10" s="4">
        <v>2</v>
      </c>
      <c r="AY10" s="4">
        <v>1</v>
      </c>
      <c r="AZ10" s="47"/>
      <c r="BA10" s="4">
        <v>2</v>
      </c>
      <c r="BB10" s="4">
        <v>4</v>
      </c>
      <c r="BC10" s="4">
        <v>2</v>
      </c>
      <c r="BD10" s="4">
        <v>4</v>
      </c>
      <c r="BE10" s="4">
        <v>2</v>
      </c>
      <c r="BF10" s="4">
        <v>2</v>
      </c>
      <c r="BG10" s="48"/>
      <c r="BH10" s="49">
        <v>2</v>
      </c>
      <c r="BI10" s="49">
        <v>2</v>
      </c>
      <c r="BJ10" s="49">
        <v>3</v>
      </c>
      <c r="BK10" s="49">
        <v>4</v>
      </c>
      <c r="BL10" s="49">
        <v>2</v>
      </c>
      <c r="BM10" s="49">
        <v>4</v>
      </c>
      <c r="BN10" s="49">
        <v>3</v>
      </c>
      <c r="BO10" s="49">
        <v>1</v>
      </c>
      <c r="BP10" s="49">
        <v>2</v>
      </c>
      <c r="BQ10" s="49">
        <v>2</v>
      </c>
      <c r="BT10" s="21">
        <v>3</v>
      </c>
      <c r="BU10" s="21">
        <v>2</v>
      </c>
      <c r="BV10" s="21">
        <v>3</v>
      </c>
      <c r="BW10" s="21">
        <v>4</v>
      </c>
      <c r="BX10" s="21">
        <v>4</v>
      </c>
      <c r="BY10" s="21">
        <v>4</v>
      </c>
      <c r="BZ10" s="21">
        <v>3</v>
      </c>
      <c r="CA10" s="21">
        <v>3</v>
      </c>
      <c r="CB10" s="21">
        <v>3</v>
      </c>
      <c r="CC10" s="21">
        <v>2</v>
      </c>
      <c r="CD10" s="21">
        <v>4</v>
      </c>
      <c r="CE10" s="21">
        <v>3</v>
      </c>
      <c r="CF10" s="21">
        <v>3</v>
      </c>
      <c r="CG10" s="21">
        <v>3</v>
      </c>
      <c r="CH10" s="21">
        <v>3</v>
      </c>
      <c r="CJ10" s="21">
        <v>3</v>
      </c>
      <c r="CK10" s="21">
        <v>4</v>
      </c>
      <c r="CL10" s="21">
        <v>3</v>
      </c>
      <c r="CM10" s="21">
        <v>2</v>
      </c>
      <c r="CN10" s="21">
        <v>1</v>
      </c>
      <c r="CO10" s="21">
        <v>3</v>
      </c>
      <c r="CP10" s="21">
        <v>2</v>
      </c>
      <c r="CQ10" s="21">
        <v>1</v>
      </c>
      <c r="CR10" s="21">
        <v>3</v>
      </c>
      <c r="CS10" s="21">
        <v>3</v>
      </c>
      <c r="CU10" s="31">
        <v>1</v>
      </c>
      <c r="CV10" s="31">
        <v>2</v>
      </c>
      <c r="CW10" s="31">
        <v>3</v>
      </c>
      <c r="CX10" s="31">
        <v>3</v>
      </c>
      <c r="CY10" s="31">
        <v>4</v>
      </c>
      <c r="CZ10" s="31">
        <v>3</v>
      </c>
      <c r="DA10" s="31">
        <v>4</v>
      </c>
      <c r="DB10" s="31">
        <v>2</v>
      </c>
      <c r="DC10" s="31">
        <v>4</v>
      </c>
      <c r="DD10" s="31">
        <v>4</v>
      </c>
      <c r="DE10" s="31">
        <v>2</v>
      </c>
      <c r="DF10" s="31">
        <v>2</v>
      </c>
      <c r="DH10" s="31">
        <v>3</v>
      </c>
      <c r="DI10" s="31">
        <v>3</v>
      </c>
      <c r="DJ10" s="31">
        <v>3</v>
      </c>
      <c r="DK10" s="31">
        <v>3</v>
      </c>
      <c r="DL10" s="31">
        <v>3</v>
      </c>
      <c r="DM10" s="31">
        <v>2</v>
      </c>
      <c r="DN10" s="31">
        <v>3</v>
      </c>
      <c r="DO10" s="31">
        <v>3</v>
      </c>
      <c r="DQ10" s="22">
        <v>50.46</v>
      </c>
      <c r="DR10" s="22">
        <v>30</v>
      </c>
      <c r="DS10" s="22">
        <v>45.89</v>
      </c>
      <c r="DT10" s="22">
        <v>30</v>
      </c>
      <c r="DU10" s="22">
        <v>47</v>
      </c>
      <c r="DV10" s="22">
        <v>40</v>
      </c>
      <c r="DW10" s="22">
        <v>46.78</v>
      </c>
      <c r="DX10" s="22">
        <v>50</v>
      </c>
      <c r="DY10" s="42"/>
      <c r="DZ10" s="22">
        <v>51</v>
      </c>
      <c r="EA10" s="22">
        <v>60</v>
      </c>
      <c r="EB10" s="22">
        <v>50.3</v>
      </c>
      <c r="EC10" s="22">
        <v>80</v>
      </c>
      <c r="ED10" s="22">
        <v>49.69</v>
      </c>
      <c r="EE10" s="22">
        <v>80</v>
      </c>
      <c r="EF10" s="22">
        <v>49.1</v>
      </c>
      <c r="EG10" s="22">
        <v>80</v>
      </c>
      <c r="EI10" s="21">
        <v>30</v>
      </c>
      <c r="EJ10" s="21">
        <v>40</v>
      </c>
      <c r="EK10" s="21">
        <v>20</v>
      </c>
      <c r="EL10" s="21">
        <v>10</v>
      </c>
      <c r="EM10" s="21">
        <v>30</v>
      </c>
      <c r="EN10" s="21">
        <v>40</v>
      </c>
      <c r="EO10" s="21">
        <v>30</v>
      </c>
      <c r="EP10" s="21">
        <v>20</v>
      </c>
      <c r="EQ10" s="21">
        <v>30</v>
      </c>
      <c r="ER10" s="21">
        <v>10</v>
      </c>
      <c r="ES10" s="21">
        <v>10</v>
      </c>
      <c r="ET10" s="21">
        <v>40</v>
      </c>
      <c r="EU10" s="21">
        <v>10</v>
      </c>
      <c r="EV10" s="21">
        <v>20</v>
      </c>
      <c r="EW10" s="28"/>
      <c r="EX10" s="21">
        <v>40</v>
      </c>
      <c r="EY10" s="21">
        <v>30</v>
      </c>
      <c r="EZ10" s="21">
        <v>50</v>
      </c>
      <c r="FA10" s="21">
        <v>50</v>
      </c>
      <c r="FB10" s="21">
        <v>20</v>
      </c>
      <c r="FC10" s="21">
        <v>10</v>
      </c>
      <c r="FD10" s="21">
        <v>10</v>
      </c>
      <c r="FE10" s="21">
        <v>50</v>
      </c>
      <c r="FF10" s="21">
        <v>50</v>
      </c>
      <c r="FG10" s="21">
        <v>30</v>
      </c>
      <c r="FH10" s="21">
        <v>30</v>
      </c>
      <c r="FI10" s="21">
        <v>20</v>
      </c>
      <c r="FJ10" s="21">
        <v>10</v>
      </c>
      <c r="FK10" s="21">
        <v>10</v>
      </c>
      <c r="FM10" s="31">
        <v>50</v>
      </c>
      <c r="FN10" s="21">
        <v>50</v>
      </c>
      <c r="FO10" s="21">
        <v>40</v>
      </c>
      <c r="FP10" s="31">
        <v>50</v>
      </c>
      <c r="FQ10" s="22">
        <v>30</v>
      </c>
      <c r="FR10" s="33">
        <v>20</v>
      </c>
      <c r="FS10" s="22">
        <v>10</v>
      </c>
      <c r="FT10" s="22">
        <v>10</v>
      </c>
      <c r="FU10" s="22">
        <v>30</v>
      </c>
      <c r="FV10" s="21">
        <v>40</v>
      </c>
      <c r="FW10" s="21">
        <v>20</v>
      </c>
      <c r="FX10" s="31">
        <v>10</v>
      </c>
      <c r="FY10" s="22">
        <v>10</v>
      </c>
      <c r="FZ10" s="33">
        <v>20</v>
      </c>
      <c r="GA10" s="22">
        <v>5</v>
      </c>
      <c r="GB10" s="22">
        <v>0</v>
      </c>
      <c r="GC10" s="22">
        <v>60</v>
      </c>
      <c r="GD10" s="33">
        <v>40</v>
      </c>
      <c r="GE10" s="22">
        <v>20</v>
      </c>
      <c r="GF10" s="22">
        <v>40</v>
      </c>
      <c r="GG10" s="22">
        <v>40</v>
      </c>
      <c r="GH10" s="33">
        <v>10</v>
      </c>
      <c r="GI10" s="22">
        <v>0</v>
      </c>
      <c r="GJ10" s="22">
        <v>0</v>
      </c>
      <c r="GK10" s="57"/>
      <c r="GL10" s="22">
        <f>[1]Sheet1!A10</f>
        <v>9</v>
      </c>
      <c r="GM10" s="22">
        <f>[1]Sheet1!B10</f>
        <v>0</v>
      </c>
      <c r="GN10" s="22">
        <f>[1]Sheet1!C10</f>
        <v>0</v>
      </c>
      <c r="GO10" s="22">
        <f>[1]Sheet1!D10</f>
        <v>0</v>
      </c>
      <c r="GP10" s="22">
        <f>[1]Sheet1!E10</f>
        <v>0</v>
      </c>
      <c r="GQ10" s="22">
        <f>[1]Sheet1!F10</f>
        <v>0</v>
      </c>
      <c r="GR10" s="21">
        <f>[1]Sheet1!G10</f>
        <v>0</v>
      </c>
      <c r="GS10" s="28"/>
      <c r="GT10" s="1">
        <f>[1]Sheet1!I10</f>
        <v>0</v>
      </c>
      <c r="GU10" s="22">
        <f>[1]Sheet1!J10</f>
        <v>2</v>
      </c>
      <c r="GV10" s="22">
        <f>[1]Sheet1!K10</f>
        <v>0</v>
      </c>
      <c r="GW10" s="22">
        <f>[1]Sheet1!L10</f>
        <v>3</v>
      </c>
      <c r="GX10" s="1">
        <f>[1]Sheet1!M10</f>
        <v>2</v>
      </c>
      <c r="GY10">
        <f>[1]Sheet1!N10</f>
        <v>2</v>
      </c>
      <c r="GZ10">
        <f>[1]Sheet1!O10</f>
        <v>1</v>
      </c>
      <c r="HA10">
        <f>[1]Sheet1!P10</f>
        <v>1</v>
      </c>
      <c r="HB10">
        <f>[1]Sheet1!Q10</f>
        <v>0</v>
      </c>
      <c r="HC10">
        <f>[1]Sheet1!R10</f>
        <v>11</v>
      </c>
      <c r="HE10">
        <f>[1]Sheet1!T10</f>
        <v>4</v>
      </c>
      <c r="HF10">
        <f>[1]Sheet1!U10</f>
        <v>1</v>
      </c>
      <c r="HG10">
        <f>[1]Sheet1!V10</f>
        <v>3</v>
      </c>
      <c r="HH10">
        <f>[1]Sheet1!W10</f>
        <v>2</v>
      </c>
      <c r="HI10">
        <f>[1]Sheet1!X10</f>
        <v>4</v>
      </c>
      <c r="HJ10">
        <f>[1]Sheet1!Y10</f>
        <v>3</v>
      </c>
      <c r="HK10">
        <f>[1]Sheet1!Z10</f>
        <v>4</v>
      </c>
      <c r="HL10">
        <f>[1]Sheet1!AA10</f>
        <v>2</v>
      </c>
      <c r="HM10">
        <f>[1]Sheet1!AB10</f>
        <v>4</v>
      </c>
      <c r="HN10">
        <f>[1]Sheet1!AC10</f>
        <v>3</v>
      </c>
      <c r="HO10">
        <f>[1]Sheet1!AD10</f>
        <v>3</v>
      </c>
      <c r="HP10">
        <f>[1]Sheet1!AE10</f>
        <v>2</v>
      </c>
      <c r="HQ10">
        <f>[1]Sheet1!AF10</f>
        <v>1</v>
      </c>
      <c r="HR10">
        <f>[1]Sheet1!AG10</f>
        <v>12</v>
      </c>
      <c r="HS10">
        <f>[1]Sheet1!AH10</f>
        <v>8</v>
      </c>
      <c r="HT10">
        <f>[1]Sheet1!AI10</f>
        <v>16</v>
      </c>
      <c r="HU10" s="22">
        <f t="shared" si="0"/>
        <v>36</v>
      </c>
      <c r="HW10">
        <f>[1]Sheet1!AL10</f>
        <v>3</v>
      </c>
      <c r="HX10">
        <f>[1]Sheet1!AM10</f>
        <v>4</v>
      </c>
      <c r="HY10">
        <f>[1]Sheet1!AN10</f>
        <v>2</v>
      </c>
      <c r="HZ10">
        <f>[1]Sheet1!AO10</f>
        <v>1</v>
      </c>
      <c r="IA10">
        <f>[1]Sheet1!AP10</f>
        <v>2.5</v>
      </c>
      <c r="IC10">
        <f>[1]Sheet1!AR10</f>
        <v>2</v>
      </c>
      <c r="ID10">
        <f>[1]Sheet1!AS10</f>
        <v>4</v>
      </c>
      <c r="IE10">
        <f>[1]Sheet1!AT10</f>
        <v>2</v>
      </c>
      <c r="IF10">
        <f>[1]Sheet1!AU10</f>
        <v>4</v>
      </c>
      <c r="IG10">
        <f>[1]Sheet1!AV10</f>
        <v>2</v>
      </c>
      <c r="IH10">
        <f>[1]Sheet1!AW10</f>
        <v>2</v>
      </c>
      <c r="II10">
        <f>[1]Sheet1!AX10</f>
        <v>2.6666666666666665</v>
      </c>
      <c r="IK10">
        <f>[1]Sheet1!AZ10</f>
        <v>2</v>
      </c>
      <c r="IL10">
        <f>[1]Sheet1!BA10</f>
        <v>2</v>
      </c>
      <c r="IM10">
        <f>[1]Sheet1!BB10</f>
        <v>3</v>
      </c>
      <c r="IN10" s="76">
        <f>[1]Sheet1!BC10</f>
        <v>1</v>
      </c>
      <c r="IO10">
        <f>[1]Sheet1!BD10</f>
        <v>4</v>
      </c>
      <c r="IP10">
        <f>[1]Sheet1!BE10</f>
        <v>2</v>
      </c>
      <c r="IQ10">
        <f>[1]Sheet1!BF10</f>
        <v>4</v>
      </c>
      <c r="IR10">
        <f>[1]Sheet1!BG10</f>
        <v>3</v>
      </c>
      <c r="IS10" s="76">
        <f>[1]Sheet1!BH10</f>
        <v>1</v>
      </c>
      <c r="IT10">
        <f>[1]Sheet1!BI10</f>
        <v>1</v>
      </c>
      <c r="IU10">
        <f>[1]Sheet1!BJ10</f>
        <v>2</v>
      </c>
      <c r="IV10" s="76">
        <f>[1]Sheet1!BK10</f>
        <v>2</v>
      </c>
      <c r="IW10">
        <f>[1]Sheet1!BL10</f>
        <v>2</v>
      </c>
      <c r="IX10">
        <f>[1]Sheet1!BM10</f>
        <v>12</v>
      </c>
      <c r="IZ10">
        <f>[1]Sheet1!BO10</f>
        <v>3</v>
      </c>
      <c r="JA10">
        <f>[1]Sheet1!BP10</f>
        <v>2</v>
      </c>
      <c r="JB10">
        <f>[1]Sheet1!BQ10</f>
        <v>3</v>
      </c>
      <c r="JC10">
        <f>[1]Sheet1!BR10</f>
        <v>4</v>
      </c>
      <c r="JD10">
        <f>[1]Sheet1!BS10</f>
        <v>4</v>
      </c>
      <c r="JE10">
        <f>[1]Sheet1!BT10</f>
        <v>4</v>
      </c>
      <c r="JF10">
        <f>[1]Sheet1!BU10</f>
        <v>3</v>
      </c>
      <c r="JG10">
        <f>[1]Sheet1!BV10</f>
        <v>3</v>
      </c>
      <c r="JH10">
        <f>[1]Sheet1!BW10</f>
        <v>3</v>
      </c>
      <c r="JI10">
        <f>[1]Sheet1!BX10</f>
        <v>2</v>
      </c>
      <c r="JJ10">
        <f>[1]Sheet1!BY10</f>
        <v>4</v>
      </c>
      <c r="JK10">
        <f>[1]Sheet1!BZ10</f>
        <v>3</v>
      </c>
      <c r="JL10">
        <f>[1]Sheet1!CA10</f>
        <v>3.1666666666666665</v>
      </c>
      <c r="JM10">
        <f>[1]Sheet1!CB10</f>
        <v>2.8</v>
      </c>
      <c r="JN10">
        <f>[1]Sheet1!CC10</f>
        <v>3.4285714285714284</v>
      </c>
      <c r="JP10">
        <f>[1]Sheet1!CE10</f>
        <v>3</v>
      </c>
      <c r="JQ10">
        <f>[1]Sheet1!CF10</f>
        <v>4</v>
      </c>
      <c r="JR10">
        <f>[1]Sheet1!CG10</f>
        <v>3</v>
      </c>
      <c r="JS10">
        <f>[1]Sheet1!CH10</f>
        <v>2</v>
      </c>
      <c r="JT10" s="76">
        <f>[1]Sheet1!CI10</f>
        <v>2</v>
      </c>
      <c r="JU10">
        <f>[1]Sheet1!CJ10</f>
        <v>1</v>
      </c>
      <c r="JV10" s="76">
        <f>[1]Sheet1!CK10</f>
        <v>3</v>
      </c>
      <c r="JW10">
        <f>[1]Sheet1!CL10</f>
        <v>3</v>
      </c>
      <c r="JX10" s="76">
        <f>[1]Sheet1!CM10</f>
        <v>1</v>
      </c>
      <c r="JY10">
        <f>[1]Sheet1!CN10</f>
        <v>2</v>
      </c>
      <c r="JZ10" s="76">
        <f>[1]Sheet1!CO10</f>
        <v>2</v>
      </c>
      <c r="KA10">
        <f>[1]Sheet1!CP10</f>
        <v>1</v>
      </c>
      <c r="KB10" s="76">
        <f>[1]Sheet1!CQ10</f>
        <v>3</v>
      </c>
      <c r="KC10">
        <f>[1]Sheet1!CR10</f>
        <v>3</v>
      </c>
      <c r="KD10">
        <f>[1]Sheet1!CS10</f>
        <v>3</v>
      </c>
      <c r="KE10">
        <f>[1]Sheet1!CT10</f>
        <v>27</v>
      </c>
      <c r="KG10">
        <f>[1]Sheet1!CV10</f>
        <v>1</v>
      </c>
      <c r="KH10" s="76">
        <f>[1]Sheet1!CW10</f>
        <v>4</v>
      </c>
      <c r="KI10">
        <f>[1]Sheet1!CX10</f>
        <v>2</v>
      </c>
      <c r="KJ10" s="76">
        <f>[1]Sheet1!CY10</f>
        <v>3</v>
      </c>
      <c r="KK10">
        <f>[1]Sheet1!CZ10</f>
        <v>3</v>
      </c>
      <c r="KL10">
        <f>[1]Sheet1!DA10</f>
        <v>3</v>
      </c>
      <c r="KM10">
        <f>[1]Sheet1!DB10</f>
        <v>4</v>
      </c>
      <c r="KN10">
        <f>[1]Sheet1!DC10</f>
        <v>3</v>
      </c>
      <c r="KO10">
        <f>[1]Sheet1!DD10</f>
        <v>4</v>
      </c>
      <c r="KP10" s="76">
        <f>[1]Sheet1!DE10</f>
        <v>1</v>
      </c>
      <c r="KQ10">
        <f>[1]Sheet1!DF10</f>
        <v>2</v>
      </c>
      <c r="KR10" s="76">
        <f>[1]Sheet1!DG10</f>
        <v>3</v>
      </c>
      <c r="KS10">
        <f>[1]Sheet1!DH10</f>
        <v>4</v>
      </c>
      <c r="KT10">
        <f>[1]Sheet1!DI10</f>
        <v>4</v>
      </c>
      <c r="KU10">
        <f>[1]Sheet1!DJ10</f>
        <v>2</v>
      </c>
      <c r="KV10" s="76">
        <f>[1]Sheet1!DK10</f>
        <v>3</v>
      </c>
      <c r="KW10">
        <f>[1]Sheet1!DL10</f>
        <v>2</v>
      </c>
      <c r="KX10" s="76">
        <f>[1]Sheet1!DM10</f>
        <v>3</v>
      </c>
      <c r="KY10">
        <f>[1]Sheet1!DN10</f>
        <v>12</v>
      </c>
      <c r="KZ10">
        <f>[1]Sheet1!DO10</f>
        <v>13</v>
      </c>
      <c r="LA10">
        <f>[1]Sheet1!DP10</f>
        <v>13</v>
      </c>
      <c r="LC10">
        <f>[1]Sheet1!DR10</f>
        <v>3</v>
      </c>
      <c r="LD10">
        <f>[1]Sheet1!DS10</f>
        <v>3</v>
      </c>
      <c r="LE10">
        <f>[1]Sheet1!DT10</f>
        <v>3</v>
      </c>
      <c r="LF10">
        <f>[1]Sheet1!DU10</f>
        <v>3</v>
      </c>
      <c r="LG10">
        <f>[1]Sheet1!DV10</f>
        <v>3</v>
      </c>
      <c r="LH10">
        <f>[1]Sheet1!DW10</f>
        <v>2</v>
      </c>
      <c r="LI10">
        <f>[1]Sheet1!DX10</f>
        <v>3</v>
      </c>
      <c r="LJ10">
        <f>[1]Sheet1!DY10</f>
        <v>20</v>
      </c>
    </row>
    <row r="11" spans="1:322" x14ac:dyDescent="0.2">
      <c r="A11" s="53">
        <v>10</v>
      </c>
      <c r="B11" s="32">
        <v>23</v>
      </c>
      <c r="C11" s="32">
        <v>2</v>
      </c>
      <c r="D11" s="32">
        <v>61</v>
      </c>
      <c r="E11" s="1"/>
      <c r="F11" s="32">
        <v>1</v>
      </c>
      <c r="G11" s="32">
        <v>6</v>
      </c>
      <c r="H11" s="32">
        <v>1</v>
      </c>
      <c r="I11" s="32">
        <v>2</v>
      </c>
      <c r="J11" s="32">
        <v>3</v>
      </c>
      <c r="K11" s="32">
        <v>3</v>
      </c>
      <c r="L11" s="32">
        <v>6</v>
      </c>
      <c r="M11" s="32">
        <v>2</v>
      </c>
      <c r="N11" s="1"/>
      <c r="O11" s="1"/>
      <c r="Q11" s="4">
        <v>0</v>
      </c>
      <c r="R11" s="4">
        <v>0</v>
      </c>
      <c r="S11" s="4">
        <v>0</v>
      </c>
      <c r="T11" s="4">
        <v>0</v>
      </c>
      <c r="U11" s="4">
        <v>5</v>
      </c>
      <c r="W11" s="4">
        <v>1</v>
      </c>
      <c r="X11" s="4">
        <v>0</v>
      </c>
      <c r="Y11" s="4">
        <v>0</v>
      </c>
      <c r="Z11" s="4">
        <v>1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1</v>
      </c>
      <c r="AH11" s="4">
        <v>1</v>
      </c>
      <c r="AI11" s="4">
        <v>0</v>
      </c>
      <c r="AJ11" s="4">
        <v>1</v>
      </c>
      <c r="AK11" s="4">
        <v>1</v>
      </c>
      <c r="AL11" s="4">
        <v>1</v>
      </c>
      <c r="AM11" s="4">
        <v>1</v>
      </c>
      <c r="AN11" s="4">
        <v>0</v>
      </c>
      <c r="AO11" s="4">
        <v>0</v>
      </c>
      <c r="AP11" s="4">
        <v>0</v>
      </c>
      <c r="AQ11" s="4">
        <v>0</v>
      </c>
      <c r="AR11" s="4">
        <v>1</v>
      </c>
      <c r="AS11" s="4">
        <v>0</v>
      </c>
      <c r="AT11" s="4">
        <v>0</v>
      </c>
      <c r="AV11" s="4">
        <v>1</v>
      </c>
      <c r="AW11" s="4">
        <v>1</v>
      </c>
      <c r="AX11" s="4">
        <v>1</v>
      </c>
      <c r="AY11" s="4">
        <v>1</v>
      </c>
      <c r="AZ11" s="47"/>
      <c r="BA11" s="4">
        <v>5</v>
      </c>
      <c r="BB11" s="4">
        <v>1</v>
      </c>
      <c r="BC11" s="4">
        <v>5</v>
      </c>
      <c r="BD11" s="4">
        <v>2</v>
      </c>
      <c r="BE11" s="4">
        <v>5</v>
      </c>
      <c r="BF11" s="4">
        <v>2</v>
      </c>
      <c r="BG11" s="48"/>
      <c r="BH11" s="49">
        <v>4</v>
      </c>
      <c r="BI11" s="49">
        <v>3</v>
      </c>
      <c r="BJ11" s="49">
        <v>0</v>
      </c>
      <c r="BK11" s="49">
        <v>4</v>
      </c>
      <c r="BL11" s="49">
        <v>4</v>
      </c>
      <c r="BM11" s="49">
        <v>2</v>
      </c>
      <c r="BN11" s="49">
        <v>1</v>
      </c>
      <c r="BO11" s="49">
        <v>1</v>
      </c>
      <c r="BP11" s="49">
        <v>0</v>
      </c>
      <c r="BQ11" s="49">
        <v>4</v>
      </c>
      <c r="BS11" s="31" t="s">
        <v>224</v>
      </c>
      <c r="BT11" s="21">
        <v>3</v>
      </c>
      <c r="BU11" s="21">
        <v>1</v>
      </c>
      <c r="BV11" s="21">
        <v>4</v>
      </c>
      <c r="BW11" s="21">
        <v>1</v>
      </c>
      <c r="BX11" s="21">
        <v>4</v>
      </c>
      <c r="BY11" s="21">
        <v>4</v>
      </c>
      <c r="BZ11" s="21">
        <v>4</v>
      </c>
      <c r="CA11" s="21">
        <v>3</v>
      </c>
      <c r="CB11" s="21">
        <v>4</v>
      </c>
      <c r="CC11" s="21">
        <v>4</v>
      </c>
      <c r="CD11" s="21">
        <v>4</v>
      </c>
      <c r="CE11" s="21">
        <v>4</v>
      </c>
      <c r="CF11" s="21">
        <v>6</v>
      </c>
      <c r="CG11" s="21">
        <v>2</v>
      </c>
      <c r="CH11" s="21">
        <v>3</v>
      </c>
      <c r="CJ11" s="21">
        <v>2</v>
      </c>
      <c r="CK11" s="21">
        <v>1</v>
      </c>
      <c r="CL11" s="21">
        <v>3</v>
      </c>
      <c r="CM11" s="21">
        <v>4</v>
      </c>
      <c r="CN11" s="21">
        <v>3</v>
      </c>
      <c r="CO11" s="21">
        <v>2</v>
      </c>
      <c r="CP11" s="21">
        <v>4</v>
      </c>
      <c r="CQ11" s="21">
        <v>4</v>
      </c>
      <c r="CR11" s="21">
        <v>1</v>
      </c>
      <c r="CS11" s="21">
        <v>1</v>
      </c>
      <c r="CU11" s="31">
        <v>1</v>
      </c>
      <c r="CV11" s="31">
        <v>1</v>
      </c>
      <c r="CW11" s="31">
        <v>4</v>
      </c>
      <c r="CX11" s="31">
        <v>4</v>
      </c>
      <c r="CY11" s="31">
        <v>4</v>
      </c>
      <c r="CZ11" s="31">
        <v>4</v>
      </c>
      <c r="DA11" s="31">
        <v>1</v>
      </c>
      <c r="DB11" s="31">
        <v>1</v>
      </c>
      <c r="DC11" s="31">
        <v>4</v>
      </c>
      <c r="DD11" s="31">
        <v>3</v>
      </c>
      <c r="DE11" s="31">
        <v>1</v>
      </c>
      <c r="DF11" s="31">
        <v>1</v>
      </c>
      <c r="DH11" s="31">
        <v>1</v>
      </c>
      <c r="DI11" s="31">
        <v>0</v>
      </c>
      <c r="DJ11" s="31">
        <v>0</v>
      </c>
      <c r="DK11" s="31">
        <v>0</v>
      </c>
      <c r="DL11" s="31">
        <v>0</v>
      </c>
      <c r="DM11" s="31">
        <v>1</v>
      </c>
      <c r="DN11" s="31">
        <v>0</v>
      </c>
      <c r="DO11" s="31">
        <v>1</v>
      </c>
      <c r="DQ11" s="22">
        <v>45.17</v>
      </c>
      <c r="DR11" s="22">
        <v>30</v>
      </c>
      <c r="DS11" s="22">
        <v>40.700000000000003</v>
      </c>
      <c r="DT11" s="22">
        <v>20</v>
      </c>
      <c r="DU11" s="22">
        <v>40.520000000000003</v>
      </c>
      <c r="DV11" s="22">
        <v>50</v>
      </c>
      <c r="DW11" s="22">
        <v>43</v>
      </c>
      <c r="DX11" s="22">
        <v>30</v>
      </c>
      <c r="DY11" s="42"/>
      <c r="DZ11" s="22">
        <v>48.47</v>
      </c>
      <c r="EA11" s="22">
        <v>90</v>
      </c>
      <c r="EB11" s="22">
        <v>46.9</v>
      </c>
      <c r="EC11" s="22">
        <v>100</v>
      </c>
      <c r="ED11" s="22">
        <v>47.2</v>
      </c>
      <c r="EE11" s="22">
        <v>100</v>
      </c>
      <c r="EF11" s="22">
        <v>49.06</v>
      </c>
      <c r="EG11" s="22">
        <v>100</v>
      </c>
      <c r="EI11" s="21">
        <v>100</v>
      </c>
      <c r="EJ11" s="21">
        <v>100</v>
      </c>
      <c r="EK11" s="21">
        <v>90</v>
      </c>
      <c r="EL11" s="21">
        <v>90</v>
      </c>
      <c r="EM11" s="21">
        <v>90</v>
      </c>
      <c r="EN11" s="21">
        <v>0</v>
      </c>
      <c r="EO11" s="21">
        <v>5</v>
      </c>
      <c r="EP11" s="21">
        <v>100</v>
      </c>
      <c r="EQ11" s="21">
        <v>100</v>
      </c>
      <c r="ER11" s="21">
        <v>90</v>
      </c>
      <c r="ES11" s="21">
        <v>90</v>
      </c>
      <c r="ET11" s="21">
        <v>85</v>
      </c>
      <c r="EU11" s="21">
        <v>10</v>
      </c>
      <c r="EV11" s="21">
        <v>5</v>
      </c>
      <c r="EW11" s="28"/>
      <c r="EX11" s="21">
        <v>100</v>
      </c>
      <c r="EY11" s="21">
        <v>100</v>
      </c>
      <c r="EZ11" s="21">
        <v>95</v>
      </c>
      <c r="FA11" s="21">
        <v>90</v>
      </c>
      <c r="FB11" s="21">
        <v>93</v>
      </c>
      <c r="FC11" s="21">
        <v>0</v>
      </c>
      <c r="FD11" s="21">
        <v>5</v>
      </c>
      <c r="FE11" s="21">
        <v>90</v>
      </c>
      <c r="FF11" s="21">
        <v>95</v>
      </c>
      <c r="FG11" s="21">
        <v>95</v>
      </c>
      <c r="FH11" s="21">
        <v>85</v>
      </c>
      <c r="FI11" s="21">
        <v>90</v>
      </c>
      <c r="FJ11" s="21">
        <v>2</v>
      </c>
      <c r="FK11" s="21">
        <v>3</v>
      </c>
      <c r="FM11" s="31">
        <v>48</v>
      </c>
      <c r="FN11" s="21">
        <v>90</v>
      </c>
      <c r="FO11" s="21">
        <v>80</v>
      </c>
      <c r="FP11" s="31">
        <v>80</v>
      </c>
      <c r="FQ11" s="22">
        <v>90</v>
      </c>
      <c r="FR11" s="33">
        <v>90</v>
      </c>
      <c r="FS11" s="22">
        <v>0</v>
      </c>
      <c r="FT11" s="22">
        <v>0</v>
      </c>
      <c r="FU11" s="22">
        <v>100</v>
      </c>
      <c r="FV11" s="21">
        <v>50</v>
      </c>
      <c r="FW11" s="21">
        <v>60</v>
      </c>
      <c r="FX11" s="31">
        <v>30</v>
      </c>
      <c r="FY11" s="22">
        <v>95</v>
      </c>
      <c r="FZ11" s="33">
        <v>10</v>
      </c>
      <c r="GA11" s="22">
        <v>0</v>
      </c>
      <c r="GB11" s="22">
        <v>0</v>
      </c>
      <c r="GC11" s="22">
        <v>30</v>
      </c>
      <c r="GD11" s="33">
        <v>80</v>
      </c>
      <c r="GE11" s="22">
        <v>85</v>
      </c>
      <c r="GF11" s="22">
        <v>80</v>
      </c>
      <c r="GG11" s="22">
        <v>70</v>
      </c>
      <c r="GH11" s="33">
        <v>70</v>
      </c>
      <c r="GI11" s="22">
        <v>0</v>
      </c>
      <c r="GJ11" s="22">
        <v>0</v>
      </c>
      <c r="GK11" s="57"/>
      <c r="GL11" s="22">
        <f>[1]Sheet1!A11</f>
        <v>10</v>
      </c>
      <c r="GM11" s="22">
        <f>[1]Sheet1!B11</f>
        <v>0</v>
      </c>
      <c r="GN11" s="22">
        <f>[1]Sheet1!C11</f>
        <v>0</v>
      </c>
      <c r="GO11" s="22">
        <f>[1]Sheet1!D11</f>
        <v>0</v>
      </c>
      <c r="GP11" s="22">
        <f>[1]Sheet1!E11</f>
        <v>0</v>
      </c>
      <c r="GQ11" s="22">
        <f>[1]Sheet1!F11</f>
        <v>5</v>
      </c>
      <c r="GR11" s="21">
        <f>[1]Sheet1!G11</f>
        <v>1.25</v>
      </c>
      <c r="GS11" s="28"/>
      <c r="GT11" s="1">
        <f>[1]Sheet1!I11</f>
        <v>1</v>
      </c>
      <c r="GU11" s="22">
        <f>[1]Sheet1!J11</f>
        <v>0</v>
      </c>
      <c r="GV11" s="22">
        <f>[1]Sheet1!K11</f>
        <v>0</v>
      </c>
      <c r="GW11" s="22">
        <f>[1]Sheet1!L11</f>
        <v>1</v>
      </c>
      <c r="GX11" s="1">
        <f>[1]Sheet1!M11</f>
        <v>0</v>
      </c>
      <c r="GY11">
        <f>[1]Sheet1!N11</f>
        <v>0</v>
      </c>
      <c r="GZ11">
        <f>[1]Sheet1!O11</f>
        <v>0</v>
      </c>
      <c r="HA11">
        <f>[1]Sheet1!P11</f>
        <v>0</v>
      </c>
      <c r="HB11">
        <f>[1]Sheet1!Q11</f>
        <v>0</v>
      </c>
      <c r="HC11">
        <f>[1]Sheet1!R11</f>
        <v>2</v>
      </c>
      <c r="HE11">
        <f>[1]Sheet1!T11</f>
        <v>1</v>
      </c>
      <c r="HF11">
        <f>[1]Sheet1!U11</f>
        <v>0</v>
      </c>
      <c r="HG11">
        <f>[1]Sheet1!V11</f>
        <v>1</v>
      </c>
      <c r="HH11">
        <f>[1]Sheet1!W11</f>
        <v>1</v>
      </c>
      <c r="HI11">
        <f>[1]Sheet1!X11</f>
        <v>1</v>
      </c>
      <c r="HJ11">
        <f>[1]Sheet1!Y11</f>
        <v>1</v>
      </c>
      <c r="HK11">
        <f>[1]Sheet1!Z11</f>
        <v>0</v>
      </c>
      <c r="HL11">
        <f>[1]Sheet1!AA11</f>
        <v>0</v>
      </c>
      <c r="HM11">
        <f>[1]Sheet1!AB11</f>
        <v>0</v>
      </c>
      <c r="HN11">
        <f>[1]Sheet1!AC11</f>
        <v>0</v>
      </c>
      <c r="HO11">
        <f>[1]Sheet1!AD11</f>
        <v>1</v>
      </c>
      <c r="HP11">
        <f>[1]Sheet1!AE11</f>
        <v>0</v>
      </c>
      <c r="HQ11">
        <f>[1]Sheet1!AF11</f>
        <v>0</v>
      </c>
      <c r="HR11">
        <f>[1]Sheet1!AG11</f>
        <v>1</v>
      </c>
      <c r="HS11">
        <f>[1]Sheet1!AH11</f>
        <v>1</v>
      </c>
      <c r="HT11">
        <f>[1]Sheet1!AI11</f>
        <v>4</v>
      </c>
      <c r="HU11" s="22">
        <f t="shared" si="0"/>
        <v>6</v>
      </c>
      <c r="HW11">
        <f>[1]Sheet1!AL11</f>
        <v>1</v>
      </c>
      <c r="HX11">
        <f>[1]Sheet1!AM11</f>
        <v>1</v>
      </c>
      <c r="HY11">
        <f>[1]Sheet1!AN11</f>
        <v>1</v>
      </c>
      <c r="HZ11">
        <f>[1]Sheet1!AO11</f>
        <v>1</v>
      </c>
      <c r="IA11">
        <f>[1]Sheet1!AP11</f>
        <v>1</v>
      </c>
      <c r="IC11">
        <f>[1]Sheet1!AR11</f>
        <v>5</v>
      </c>
      <c r="ID11">
        <f>[1]Sheet1!AS11</f>
        <v>1</v>
      </c>
      <c r="IE11">
        <f>[1]Sheet1!AT11</f>
        <v>5</v>
      </c>
      <c r="IF11">
        <f>[1]Sheet1!AU11</f>
        <v>2</v>
      </c>
      <c r="IG11">
        <f>[1]Sheet1!AV11</f>
        <v>5</v>
      </c>
      <c r="IH11">
        <f>[1]Sheet1!AW11</f>
        <v>2</v>
      </c>
      <c r="II11">
        <f>[1]Sheet1!AX11</f>
        <v>3.3333333333333335</v>
      </c>
      <c r="IK11">
        <f>[1]Sheet1!AZ11</f>
        <v>4</v>
      </c>
      <c r="IL11">
        <f>[1]Sheet1!BA11</f>
        <v>3</v>
      </c>
      <c r="IM11">
        <f>[1]Sheet1!BB11</f>
        <v>0</v>
      </c>
      <c r="IN11" s="76">
        <f>[1]Sheet1!BC11</f>
        <v>4</v>
      </c>
      <c r="IO11">
        <f>[1]Sheet1!BD11</f>
        <v>4</v>
      </c>
      <c r="IP11">
        <f>[1]Sheet1!BE11</f>
        <v>4</v>
      </c>
      <c r="IQ11">
        <f>[1]Sheet1!BF11</f>
        <v>2</v>
      </c>
      <c r="IR11">
        <f>[1]Sheet1!BG11</f>
        <v>1</v>
      </c>
      <c r="IS11" s="76">
        <f>[1]Sheet1!BH11</f>
        <v>3</v>
      </c>
      <c r="IT11">
        <f>[1]Sheet1!BI11</f>
        <v>1</v>
      </c>
      <c r="IU11">
        <f>[1]Sheet1!BJ11</f>
        <v>0</v>
      </c>
      <c r="IV11" s="76">
        <f>[1]Sheet1!BK11</f>
        <v>4</v>
      </c>
      <c r="IW11">
        <f>[1]Sheet1!BL11</f>
        <v>4</v>
      </c>
      <c r="IX11">
        <f>[1]Sheet1!BM11</f>
        <v>23</v>
      </c>
      <c r="IZ11">
        <f>[1]Sheet1!BO11</f>
        <v>3</v>
      </c>
      <c r="JA11">
        <f>[1]Sheet1!BP11</f>
        <v>1</v>
      </c>
      <c r="JB11">
        <f>[1]Sheet1!BQ11</f>
        <v>4</v>
      </c>
      <c r="JC11">
        <f>[1]Sheet1!BR11</f>
        <v>1</v>
      </c>
      <c r="JD11">
        <f>[1]Sheet1!BS11</f>
        <v>4</v>
      </c>
      <c r="JE11">
        <f>[1]Sheet1!BT11</f>
        <v>4</v>
      </c>
      <c r="JF11">
        <f>[1]Sheet1!BU11</f>
        <v>4</v>
      </c>
      <c r="JG11">
        <f>[1]Sheet1!BV11</f>
        <v>3</v>
      </c>
      <c r="JH11">
        <f>[1]Sheet1!BW11</f>
        <v>4</v>
      </c>
      <c r="JI11">
        <f>[1]Sheet1!BX11</f>
        <v>4</v>
      </c>
      <c r="JJ11">
        <f>[1]Sheet1!BY11</f>
        <v>4</v>
      </c>
      <c r="JK11">
        <f>[1]Sheet1!BZ11</f>
        <v>4</v>
      </c>
      <c r="JL11">
        <f>[1]Sheet1!CA11</f>
        <v>3.3333333333333335</v>
      </c>
      <c r="JM11">
        <f>[1]Sheet1!CB11</f>
        <v>2.4</v>
      </c>
      <c r="JN11">
        <f>[1]Sheet1!CC11</f>
        <v>4</v>
      </c>
      <c r="JP11">
        <f>[1]Sheet1!CE11</f>
        <v>2</v>
      </c>
      <c r="JQ11">
        <f>[1]Sheet1!CF11</f>
        <v>1</v>
      </c>
      <c r="JR11">
        <f>[1]Sheet1!CG11</f>
        <v>3</v>
      </c>
      <c r="JS11">
        <f>[1]Sheet1!CH11</f>
        <v>4</v>
      </c>
      <c r="JT11" s="76">
        <f>[1]Sheet1!CI11</f>
        <v>0</v>
      </c>
      <c r="JU11">
        <f>[1]Sheet1!CJ11</f>
        <v>3</v>
      </c>
      <c r="JV11" s="76">
        <f>[1]Sheet1!CK11</f>
        <v>1</v>
      </c>
      <c r="JW11">
        <f>[1]Sheet1!CL11</f>
        <v>2</v>
      </c>
      <c r="JX11" s="76">
        <f>[1]Sheet1!CM11</f>
        <v>2</v>
      </c>
      <c r="JY11">
        <f>[1]Sheet1!CN11</f>
        <v>4</v>
      </c>
      <c r="JZ11" s="76">
        <f>[1]Sheet1!CO11</f>
        <v>0</v>
      </c>
      <c r="KA11">
        <f>[1]Sheet1!CP11</f>
        <v>4</v>
      </c>
      <c r="KB11" s="76">
        <f>[1]Sheet1!CQ11</f>
        <v>0</v>
      </c>
      <c r="KC11">
        <f>[1]Sheet1!CR11</f>
        <v>1</v>
      </c>
      <c r="KD11">
        <f>[1]Sheet1!CS11</f>
        <v>1</v>
      </c>
      <c r="KE11">
        <f>[1]Sheet1!CT11</f>
        <v>11</v>
      </c>
      <c r="KG11">
        <f>[1]Sheet1!CV11</f>
        <v>1</v>
      </c>
      <c r="KH11" s="76">
        <f>[1]Sheet1!CW11</f>
        <v>4</v>
      </c>
      <c r="KI11">
        <f>[1]Sheet1!CX11</f>
        <v>1</v>
      </c>
      <c r="KJ11" s="76">
        <f>[1]Sheet1!CY11</f>
        <v>4</v>
      </c>
      <c r="KK11">
        <f>[1]Sheet1!CZ11</f>
        <v>4</v>
      </c>
      <c r="KL11">
        <f>[1]Sheet1!DA11</f>
        <v>4</v>
      </c>
      <c r="KM11">
        <f>[1]Sheet1!DB11</f>
        <v>4</v>
      </c>
      <c r="KN11">
        <f>[1]Sheet1!DC11</f>
        <v>4</v>
      </c>
      <c r="KO11">
        <f>[1]Sheet1!DD11</f>
        <v>1</v>
      </c>
      <c r="KP11" s="76">
        <f>[1]Sheet1!DE11</f>
        <v>4</v>
      </c>
      <c r="KQ11">
        <f>[1]Sheet1!DF11</f>
        <v>1</v>
      </c>
      <c r="KR11" s="76">
        <f>[1]Sheet1!DG11</f>
        <v>4</v>
      </c>
      <c r="KS11">
        <f>[1]Sheet1!DH11</f>
        <v>4</v>
      </c>
      <c r="KT11">
        <f>[1]Sheet1!DI11</f>
        <v>3</v>
      </c>
      <c r="KU11">
        <f>[1]Sheet1!DJ11</f>
        <v>1</v>
      </c>
      <c r="KV11" s="76">
        <f>[1]Sheet1!DK11</f>
        <v>4</v>
      </c>
      <c r="KW11">
        <f>[1]Sheet1!DL11</f>
        <v>1</v>
      </c>
      <c r="KX11" s="76">
        <f>[1]Sheet1!DM11</f>
        <v>4</v>
      </c>
      <c r="KY11">
        <f>[1]Sheet1!DN11</f>
        <v>16</v>
      </c>
      <c r="KZ11">
        <f>[1]Sheet1!DO11</f>
        <v>16</v>
      </c>
      <c r="LA11">
        <f>[1]Sheet1!DP11</f>
        <v>15</v>
      </c>
      <c r="LC11">
        <f>[1]Sheet1!DR11</f>
        <v>1</v>
      </c>
      <c r="LD11">
        <f>[1]Sheet1!DS11</f>
        <v>0</v>
      </c>
      <c r="LE11">
        <f>[1]Sheet1!DT11</f>
        <v>0</v>
      </c>
      <c r="LF11">
        <f>[1]Sheet1!DU11</f>
        <v>0</v>
      </c>
      <c r="LG11">
        <f>[1]Sheet1!DV11</f>
        <v>0</v>
      </c>
      <c r="LH11">
        <f>[1]Sheet1!DW11</f>
        <v>1</v>
      </c>
      <c r="LI11">
        <f>[1]Sheet1!DX11</f>
        <v>0</v>
      </c>
      <c r="LJ11">
        <f>[1]Sheet1!DY11</f>
        <v>2</v>
      </c>
    </row>
    <row r="12" spans="1:322" x14ac:dyDescent="0.2">
      <c r="A12" s="53">
        <v>11</v>
      </c>
      <c r="B12" s="32">
        <v>19</v>
      </c>
      <c r="C12" s="32">
        <v>1</v>
      </c>
      <c r="D12" s="32">
        <v>71</v>
      </c>
      <c r="E12" s="32">
        <v>125</v>
      </c>
      <c r="F12" s="32">
        <v>1</v>
      </c>
      <c r="G12" s="32">
        <v>5</v>
      </c>
      <c r="H12" s="32">
        <v>1</v>
      </c>
      <c r="I12" s="32">
        <v>2</v>
      </c>
      <c r="J12" s="32">
        <v>1</v>
      </c>
      <c r="K12" s="32">
        <v>3</v>
      </c>
      <c r="L12" s="32">
        <v>1</v>
      </c>
      <c r="M12" s="32">
        <v>2</v>
      </c>
      <c r="N12" s="1"/>
      <c r="O12" s="32">
        <v>19</v>
      </c>
      <c r="Q12" s="4"/>
      <c r="R12" s="4"/>
      <c r="S12" s="4"/>
      <c r="T12" s="4"/>
      <c r="U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4</v>
      </c>
      <c r="AT12" s="4">
        <v>2</v>
      </c>
      <c r="AV12" s="4">
        <v>2</v>
      </c>
      <c r="AW12" s="4">
        <v>2</v>
      </c>
      <c r="AX12" s="4">
        <v>2</v>
      </c>
      <c r="AY12" s="4">
        <v>2</v>
      </c>
      <c r="BA12" s="4">
        <v>4</v>
      </c>
      <c r="BB12" s="4">
        <v>1</v>
      </c>
      <c r="BC12" s="4">
        <v>4</v>
      </c>
      <c r="BD12" s="4">
        <v>1</v>
      </c>
      <c r="BE12" s="4">
        <v>5</v>
      </c>
      <c r="BF12" s="4">
        <v>2</v>
      </c>
      <c r="BH12" s="21">
        <v>3</v>
      </c>
      <c r="BI12" s="21">
        <v>3</v>
      </c>
      <c r="BJ12" s="21">
        <v>4</v>
      </c>
      <c r="BK12" s="21">
        <v>4</v>
      </c>
      <c r="BL12" s="21">
        <v>3</v>
      </c>
      <c r="BM12" s="21">
        <v>2</v>
      </c>
      <c r="BN12" s="21">
        <v>2</v>
      </c>
      <c r="BO12" s="21">
        <v>2</v>
      </c>
      <c r="BP12" s="21">
        <v>1</v>
      </c>
      <c r="BQ12" s="21">
        <v>2</v>
      </c>
      <c r="BS12" s="31" t="s">
        <v>224</v>
      </c>
      <c r="BT12" s="21">
        <v>4</v>
      </c>
      <c r="BU12" s="21">
        <v>2</v>
      </c>
      <c r="BV12" s="21">
        <v>4</v>
      </c>
      <c r="BW12" s="21">
        <v>1</v>
      </c>
      <c r="BX12" s="21">
        <v>4</v>
      </c>
      <c r="BY12" s="21">
        <v>3</v>
      </c>
      <c r="BZ12" s="21">
        <v>4</v>
      </c>
      <c r="CA12" s="21">
        <v>3</v>
      </c>
      <c r="CB12" s="21">
        <v>3</v>
      </c>
      <c r="CC12" s="21">
        <v>3</v>
      </c>
      <c r="CD12" s="21">
        <v>3</v>
      </c>
      <c r="CE12" s="21">
        <v>3</v>
      </c>
      <c r="CF12" s="21">
        <v>3</v>
      </c>
      <c r="CG12" s="21">
        <v>4</v>
      </c>
      <c r="CH12" s="21">
        <v>3</v>
      </c>
      <c r="CJ12" s="21">
        <v>1</v>
      </c>
      <c r="CK12" s="21">
        <v>2</v>
      </c>
      <c r="CL12" s="21">
        <v>1</v>
      </c>
      <c r="CM12" s="21">
        <v>4</v>
      </c>
      <c r="CN12" s="21">
        <v>2</v>
      </c>
      <c r="CO12" s="21">
        <v>0</v>
      </c>
      <c r="CP12" s="21">
        <v>4</v>
      </c>
      <c r="CQ12" s="21">
        <v>4</v>
      </c>
      <c r="CR12" s="21">
        <v>0</v>
      </c>
      <c r="CS12" s="21">
        <v>0</v>
      </c>
      <c r="CU12" s="31">
        <v>1</v>
      </c>
      <c r="CV12" s="31">
        <v>1</v>
      </c>
      <c r="CW12" s="31">
        <v>4</v>
      </c>
      <c r="CX12" s="31">
        <v>4</v>
      </c>
      <c r="CY12" s="31">
        <v>4</v>
      </c>
      <c r="CZ12" s="31">
        <v>4</v>
      </c>
      <c r="DA12" s="31">
        <v>2</v>
      </c>
      <c r="DB12" s="31">
        <v>1</v>
      </c>
      <c r="DC12" s="31">
        <v>4</v>
      </c>
      <c r="DD12" s="31">
        <v>4</v>
      </c>
      <c r="DE12" s="31">
        <v>1</v>
      </c>
      <c r="DF12" s="31">
        <v>1</v>
      </c>
      <c r="DH12" s="31">
        <v>0</v>
      </c>
      <c r="DI12" s="31">
        <v>0</v>
      </c>
      <c r="DJ12" s="31">
        <v>0</v>
      </c>
      <c r="DK12" s="31">
        <v>0</v>
      </c>
      <c r="DL12" s="31">
        <v>0</v>
      </c>
      <c r="DM12" s="31">
        <v>0</v>
      </c>
      <c r="DN12" s="31">
        <v>0</v>
      </c>
      <c r="DO12" s="31">
        <v>2</v>
      </c>
      <c r="DQ12" s="22">
        <v>45.3</v>
      </c>
      <c r="DR12" s="22">
        <v>5</v>
      </c>
      <c r="DS12" s="22">
        <v>43.63</v>
      </c>
      <c r="DT12" s="22">
        <v>5</v>
      </c>
      <c r="DU12" s="22">
        <v>44.11</v>
      </c>
      <c r="DV12" s="22">
        <v>10</v>
      </c>
      <c r="DW12" s="22">
        <v>43.96</v>
      </c>
      <c r="DX12" s="22">
        <v>10</v>
      </c>
      <c r="DY12" s="42"/>
      <c r="DZ12" s="22">
        <v>50.17</v>
      </c>
      <c r="EA12" s="22">
        <v>20</v>
      </c>
      <c r="EB12" s="22">
        <v>49.3</v>
      </c>
      <c r="EC12" s="22">
        <v>20</v>
      </c>
      <c r="ED12" s="22">
        <v>48.54</v>
      </c>
      <c r="EE12" s="22">
        <v>15</v>
      </c>
      <c r="EF12" s="22">
        <v>48.64</v>
      </c>
      <c r="EG12" s="22">
        <v>10</v>
      </c>
      <c r="EI12" s="21">
        <v>5</v>
      </c>
      <c r="EJ12" s="21">
        <v>5</v>
      </c>
      <c r="EK12" s="21">
        <v>5</v>
      </c>
      <c r="EL12" s="21">
        <v>3</v>
      </c>
      <c r="EM12" s="21">
        <v>7</v>
      </c>
      <c r="EN12" s="21">
        <v>0</v>
      </c>
      <c r="EO12" s="21">
        <v>0</v>
      </c>
      <c r="EP12" s="21">
        <v>5</v>
      </c>
      <c r="EQ12" s="21">
        <v>5</v>
      </c>
      <c r="ER12" s="21">
        <v>5</v>
      </c>
      <c r="ES12" s="21">
        <v>5</v>
      </c>
      <c r="ET12" s="21">
        <v>3</v>
      </c>
      <c r="EU12" s="21">
        <v>0</v>
      </c>
      <c r="EV12" s="21">
        <v>0</v>
      </c>
      <c r="EW12" s="28"/>
      <c r="EX12" s="21">
        <v>10</v>
      </c>
      <c r="EY12" s="21">
        <v>10</v>
      </c>
      <c r="EZ12" s="21">
        <v>10</v>
      </c>
      <c r="FA12" s="21">
        <v>5</v>
      </c>
      <c r="FB12" s="21">
        <v>5</v>
      </c>
      <c r="FC12" s="21">
        <v>0</v>
      </c>
      <c r="FD12" s="21">
        <v>0</v>
      </c>
      <c r="FE12" s="21">
        <v>10</v>
      </c>
      <c r="FF12" s="21">
        <v>10</v>
      </c>
      <c r="FG12" s="21">
        <v>10</v>
      </c>
      <c r="FH12" s="21">
        <v>10</v>
      </c>
      <c r="FI12" s="21">
        <v>7</v>
      </c>
      <c r="FJ12" s="21">
        <v>0</v>
      </c>
      <c r="FK12" s="21">
        <v>0</v>
      </c>
      <c r="FM12" s="31">
        <v>50</v>
      </c>
      <c r="FN12" s="4">
        <v>10</v>
      </c>
      <c r="FO12" s="4">
        <v>10</v>
      </c>
      <c r="FP12" s="31">
        <v>10</v>
      </c>
      <c r="FQ12" s="22">
        <v>10</v>
      </c>
      <c r="FR12" s="33">
        <v>10</v>
      </c>
      <c r="FS12" s="22">
        <v>0</v>
      </c>
      <c r="FT12" s="22">
        <v>0</v>
      </c>
      <c r="FU12" s="22">
        <v>30</v>
      </c>
      <c r="FV12" s="4">
        <v>10</v>
      </c>
      <c r="FW12" s="4">
        <v>5</v>
      </c>
      <c r="FX12" s="31">
        <v>5</v>
      </c>
      <c r="FY12" s="22">
        <v>5</v>
      </c>
      <c r="FZ12" s="33">
        <v>5</v>
      </c>
      <c r="GA12" s="22">
        <v>0</v>
      </c>
      <c r="GB12" s="22">
        <v>0</v>
      </c>
      <c r="GC12" s="22">
        <v>46</v>
      </c>
      <c r="GD12" s="33">
        <v>10</v>
      </c>
      <c r="GE12" s="22">
        <v>10</v>
      </c>
      <c r="GF12" s="22">
        <v>10</v>
      </c>
      <c r="GG12" s="22">
        <v>10</v>
      </c>
      <c r="GH12" s="33">
        <v>10</v>
      </c>
      <c r="GI12" s="22">
        <v>0</v>
      </c>
      <c r="GJ12" s="22">
        <v>0</v>
      </c>
      <c r="GK12" s="57"/>
      <c r="GL12" s="22">
        <f>[1]Sheet1!A12</f>
        <v>11</v>
      </c>
      <c r="GM12" s="22">
        <f>[1]Sheet1!B12</f>
        <v>0</v>
      </c>
      <c r="GN12" s="22">
        <f>[1]Sheet1!C12</f>
        <v>0</v>
      </c>
      <c r="GO12" s="22">
        <f>[1]Sheet1!D12</f>
        <v>0</v>
      </c>
      <c r="GP12" s="22">
        <f>[1]Sheet1!E12</f>
        <v>0</v>
      </c>
      <c r="GQ12" s="22">
        <f>[1]Sheet1!F12</f>
        <v>0</v>
      </c>
      <c r="GR12" s="21" t="e">
        <f>[1]Sheet1!G12</f>
        <v>#DIV/0!</v>
      </c>
      <c r="GS12" s="28"/>
      <c r="GT12" s="1">
        <f>[1]Sheet1!I12</f>
        <v>0</v>
      </c>
      <c r="GU12" s="22">
        <f>[1]Sheet1!J12</f>
        <v>0</v>
      </c>
      <c r="GV12" s="22">
        <f>[1]Sheet1!K12</f>
        <v>0</v>
      </c>
      <c r="GW12" s="22">
        <f>[1]Sheet1!L12</f>
        <v>0</v>
      </c>
      <c r="GX12" s="1">
        <f>[1]Sheet1!M12</f>
        <v>0</v>
      </c>
      <c r="GY12">
        <f>[1]Sheet1!N12</f>
        <v>0</v>
      </c>
      <c r="GZ12">
        <f>[1]Sheet1!O12</f>
        <v>0</v>
      </c>
      <c r="HA12">
        <f>[1]Sheet1!P12</f>
        <v>0</v>
      </c>
      <c r="HB12">
        <f>[1]Sheet1!Q12</f>
        <v>0</v>
      </c>
      <c r="HC12">
        <f>[1]Sheet1!R12</f>
        <v>0</v>
      </c>
      <c r="HE12">
        <f>[1]Sheet1!T12</f>
        <v>0</v>
      </c>
      <c r="HF12">
        <f>[1]Sheet1!U12</f>
        <v>0</v>
      </c>
      <c r="HG12">
        <f>[1]Sheet1!V12</f>
        <v>0</v>
      </c>
      <c r="HH12">
        <f>[1]Sheet1!W12</f>
        <v>0</v>
      </c>
      <c r="HI12">
        <f>[1]Sheet1!X12</f>
        <v>0</v>
      </c>
      <c r="HJ12">
        <f>[1]Sheet1!Y12</f>
        <v>0</v>
      </c>
      <c r="HK12">
        <f>[1]Sheet1!Z12</f>
        <v>0</v>
      </c>
      <c r="HL12">
        <f>[1]Sheet1!AA12</f>
        <v>0</v>
      </c>
      <c r="HM12">
        <f>[1]Sheet1!AB12</f>
        <v>0</v>
      </c>
      <c r="HN12">
        <f>[1]Sheet1!AC12</f>
        <v>0</v>
      </c>
      <c r="HO12">
        <f>[1]Sheet1!AD12</f>
        <v>0</v>
      </c>
      <c r="HP12">
        <f>[1]Sheet1!AE12</f>
        <v>4</v>
      </c>
      <c r="HQ12">
        <f>[1]Sheet1!AF12</f>
        <v>2</v>
      </c>
      <c r="HR12">
        <f>[1]Sheet1!AG12</f>
        <v>0</v>
      </c>
      <c r="HS12">
        <f>[1]Sheet1!AH12</f>
        <v>2</v>
      </c>
      <c r="HT12">
        <f>[1]Sheet1!AI12</f>
        <v>4</v>
      </c>
      <c r="HU12" s="22">
        <f t="shared" si="0"/>
        <v>6</v>
      </c>
      <c r="HW12">
        <f>[1]Sheet1!AL12</f>
        <v>2</v>
      </c>
      <c r="HX12">
        <f>[1]Sheet1!AM12</f>
        <v>2</v>
      </c>
      <c r="HY12">
        <f>[1]Sheet1!AN12</f>
        <v>2</v>
      </c>
      <c r="HZ12">
        <f>[1]Sheet1!AO12</f>
        <v>2</v>
      </c>
      <c r="IA12">
        <f>[1]Sheet1!AP12</f>
        <v>2</v>
      </c>
      <c r="IC12">
        <f>[1]Sheet1!AR12</f>
        <v>4</v>
      </c>
      <c r="ID12">
        <f>[1]Sheet1!AS12</f>
        <v>1</v>
      </c>
      <c r="IE12">
        <f>[1]Sheet1!AT12</f>
        <v>4</v>
      </c>
      <c r="IF12">
        <f>[1]Sheet1!AU12</f>
        <v>1</v>
      </c>
      <c r="IG12">
        <f>[1]Sheet1!AV12</f>
        <v>5</v>
      </c>
      <c r="IH12">
        <f>[1]Sheet1!AW12</f>
        <v>2</v>
      </c>
      <c r="II12">
        <f>[1]Sheet1!AX12</f>
        <v>2.8333333333333335</v>
      </c>
      <c r="IK12">
        <f>[1]Sheet1!AZ12</f>
        <v>3</v>
      </c>
      <c r="IL12">
        <f>[1]Sheet1!BA12</f>
        <v>3</v>
      </c>
      <c r="IM12">
        <f>[1]Sheet1!BB12</f>
        <v>4</v>
      </c>
      <c r="IN12" s="76">
        <f>[1]Sheet1!BC12</f>
        <v>0</v>
      </c>
      <c r="IO12">
        <f>[1]Sheet1!BD12</f>
        <v>4</v>
      </c>
      <c r="IP12">
        <f>[1]Sheet1!BE12</f>
        <v>3</v>
      </c>
      <c r="IQ12">
        <f>[1]Sheet1!BF12</f>
        <v>2</v>
      </c>
      <c r="IR12">
        <f>[1]Sheet1!BG12</f>
        <v>2</v>
      </c>
      <c r="IS12" s="76">
        <f>[1]Sheet1!BH12</f>
        <v>2</v>
      </c>
      <c r="IT12">
        <f>[1]Sheet1!BI12</f>
        <v>2</v>
      </c>
      <c r="IU12">
        <f>[1]Sheet1!BJ12</f>
        <v>1</v>
      </c>
      <c r="IV12" s="76">
        <f>[1]Sheet1!BK12</f>
        <v>3</v>
      </c>
      <c r="IW12">
        <f>[1]Sheet1!BL12</f>
        <v>2</v>
      </c>
      <c r="IX12">
        <f>[1]Sheet1!BM12</f>
        <v>14</v>
      </c>
      <c r="IZ12">
        <f>[1]Sheet1!BO12</f>
        <v>4</v>
      </c>
      <c r="JA12">
        <f>[1]Sheet1!BP12</f>
        <v>2</v>
      </c>
      <c r="JB12">
        <f>[1]Sheet1!BQ12</f>
        <v>4</v>
      </c>
      <c r="JC12">
        <f>[1]Sheet1!BR12</f>
        <v>1</v>
      </c>
      <c r="JD12">
        <f>[1]Sheet1!BS12</f>
        <v>4</v>
      </c>
      <c r="JE12">
        <f>[1]Sheet1!BT12</f>
        <v>3</v>
      </c>
      <c r="JF12">
        <f>[1]Sheet1!BU12</f>
        <v>4</v>
      </c>
      <c r="JG12">
        <f>[1]Sheet1!BV12</f>
        <v>3</v>
      </c>
      <c r="JH12">
        <f>[1]Sheet1!BW12</f>
        <v>3</v>
      </c>
      <c r="JI12">
        <f>[1]Sheet1!BX12</f>
        <v>3</v>
      </c>
      <c r="JJ12">
        <f>[1]Sheet1!BY12</f>
        <v>3</v>
      </c>
      <c r="JK12">
        <f>[1]Sheet1!BZ12</f>
        <v>3</v>
      </c>
      <c r="JL12">
        <f>[1]Sheet1!CA12</f>
        <v>3.0833333333333335</v>
      </c>
      <c r="JM12">
        <f>[1]Sheet1!CB12</f>
        <v>2.6</v>
      </c>
      <c r="JN12">
        <f>[1]Sheet1!CC12</f>
        <v>3.4285714285714284</v>
      </c>
      <c r="JP12">
        <f>[1]Sheet1!CE12</f>
        <v>1</v>
      </c>
      <c r="JQ12">
        <f>[1]Sheet1!CF12</f>
        <v>2</v>
      </c>
      <c r="JR12">
        <f>[1]Sheet1!CG12</f>
        <v>1</v>
      </c>
      <c r="JS12">
        <f>[1]Sheet1!CH12</f>
        <v>4</v>
      </c>
      <c r="JT12" s="76">
        <f>[1]Sheet1!CI12</f>
        <v>0</v>
      </c>
      <c r="JU12">
        <f>[1]Sheet1!CJ12</f>
        <v>2</v>
      </c>
      <c r="JV12" s="76">
        <f>[1]Sheet1!CK12</f>
        <v>2</v>
      </c>
      <c r="JW12">
        <f>[1]Sheet1!CL12</f>
        <v>0</v>
      </c>
      <c r="JX12" s="76">
        <f>[1]Sheet1!CM12</f>
        <v>0</v>
      </c>
      <c r="JY12">
        <f>[1]Sheet1!CN12</f>
        <v>4</v>
      </c>
      <c r="JZ12" s="76">
        <f>[1]Sheet1!CO12</f>
        <v>0</v>
      </c>
      <c r="KA12">
        <f>[1]Sheet1!CP12</f>
        <v>4</v>
      </c>
      <c r="KB12" s="76">
        <f>[1]Sheet1!CQ12</f>
        <v>0</v>
      </c>
      <c r="KC12">
        <f>[1]Sheet1!CR12</f>
        <v>0</v>
      </c>
      <c r="KD12">
        <f>[1]Sheet1!CS12</f>
        <v>0</v>
      </c>
      <c r="KE12">
        <f>[1]Sheet1!CT12</f>
        <v>6</v>
      </c>
      <c r="KG12">
        <f>[1]Sheet1!CV12</f>
        <v>1</v>
      </c>
      <c r="KH12" s="76">
        <f>[1]Sheet1!CW12</f>
        <v>4</v>
      </c>
      <c r="KI12">
        <f>[1]Sheet1!CX12</f>
        <v>1</v>
      </c>
      <c r="KJ12" s="76">
        <f>[1]Sheet1!CY12</f>
        <v>4</v>
      </c>
      <c r="KK12">
        <f>[1]Sheet1!CZ12</f>
        <v>4</v>
      </c>
      <c r="KL12">
        <f>[1]Sheet1!DA12</f>
        <v>4</v>
      </c>
      <c r="KM12">
        <f>[1]Sheet1!DB12</f>
        <v>4</v>
      </c>
      <c r="KN12">
        <f>[1]Sheet1!DC12</f>
        <v>4</v>
      </c>
      <c r="KO12">
        <f>[1]Sheet1!DD12</f>
        <v>2</v>
      </c>
      <c r="KP12" s="76">
        <f>[1]Sheet1!DE12</f>
        <v>3</v>
      </c>
      <c r="KQ12">
        <f>[1]Sheet1!DF12</f>
        <v>1</v>
      </c>
      <c r="KR12" s="76">
        <f>[1]Sheet1!DG12</f>
        <v>4</v>
      </c>
      <c r="KS12">
        <f>[1]Sheet1!DH12</f>
        <v>4</v>
      </c>
      <c r="KT12">
        <f>[1]Sheet1!DI12</f>
        <v>4</v>
      </c>
      <c r="KU12">
        <f>[1]Sheet1!DJ12</f>
        <v>1</v>
      </c>
      <c r="KV12" s="76">
        <f>[1]Sheet1!DK12</f>
        <v>4</v>
      </c>
      <c r="KW12">
        <f>[1]Sheet1!DL12</f>
        <v>1</v>
      </c>
      <c r="KX12" s="76">
        <f>[1]Sheet1!DM12</f>
        <v>4</v>
      </c>
      <c r="KY12">
        <f>[1]Sheet1!DN12</f>
        <v>16</v>
      </c>
      <c r="KZ12">
        <f>[1]Sheet1!DO12</f>
        <v>15</v>
      </c>
      <c r="LA12">
        <f>[1]Sheet1!DP12</f>
        <v>16</v>
      </c>
      <c r="LC12">
        <f>[1]Sheet1!DR12</f>
        <v>0</v>
      </c>
      <c r="LD12">
        <f>[1]Sheet1!DS12</f>
        <v>0</v>
      </c>
      <c r="LE12">
        <f>[1]Sheet1!DT12</f>
        <v>0</v>
      </c>
      <c r="LF12">
        <f>[1]Sheet1!DU12</f>
        <v>0</v>
      </c>
      <c r="LG12">
        <f>[1]Sheet1!DV12</f>
        <v>0</v>
      </c>
      <c r="LH12">
        <f>[1]Sheet1!DW12</f>
        <v>0</v>
      </c>
      <c r="LI12">
        <f>[1]Sheet1!DX12</f>
        <v>0</v>
      </c>
      <c r="LJ12">
        <f>[1]Sheet1!DY12</f>
        <v>0</v>
      </c>
    </row>
    <row r="13" spans="1:322" x14ac:dyDescent="0.2">
      <c r="A13" s="53">
        <v>12</v>
      </c>
      <c r="B13" s="32">
        <v>21</v>
      </c>
      <c r="C13" s="32">
        <v>2</v>
      </c>
      <c r="D13" s="32">
        <v>65</v>
      </c>
      <c r="E13" s="32">
        <v>128</v>
      </c>
      <c r="F13" s="32">
        <v>1</v>
      </c>
      <c r="G13" s="32">
        <v>5</v>
      </c>
      <c r="H13" s="32">
        <v>1</v>
      </c>
      <c r="I13" s="32">
        <v>1</v>
      </c>
      <c r="J13" s="32">
        <v>1</v>
      </c>
      <c r="K13" s="32">
        <v>3</v>
      </c>
      <c r="L13" s="32">
        <v>1</v>
      </c>
      <c r="M13" s="32">
        <v>1</v>
      </c>
      <c r="N13" s="32">
        <v>2</v>
      </c>
      <c r="O13" s="32">
        <v>21</v>
      </c>
      <c r="Q13" s="3">
        <v>0</v>
      </c>
      <c r="R13" s="3">
        <v>0</v>
      </c>
      <c r="S13" s="3">
        <v>0</v>
      </c>
      <c r="T13" s="3">
        <v>0</v>
      </c>
      <c r="U13" s="3">
        <v>1</v>
      </c>
      <c r="W13" s="3">
        <v>1</v>
      </c>
      <c r="X13" s="3">
        <v>0</v>
      </c>
      <c r="Y13" s="3">
        <v>1</v>
      </c>
      <c r="Z13" s="3">
        <v>2</v>
      </c>
      <c r="AA13" s="3">
        <v>1</v>
      </c>
      <c r="AB13" s="3">
        <v>2</v>
      </c>
      <c r="AC13" s="3">
        <v>0</v>
      </c>
      <c r="AD13" s="3">
        <v>0</v>
      </c>
      <c r="AE13" s="3">
        <v>0</v>
      </c>
      <c r="AF13" s="3">
        <v>2</v>
      </c>
      <c r="AH13" s="4">
        <v>0</v>
      </c>
      <c r="AI13" s="4">
        <v>0</v>
      </c>
      <c r="AJ13" s="4">
        <v>1</v>
      </c>
      <c r="AK13" s="4">
        <v>1</v>
      </c>
      <c r="AL13" s="4">
        <v>1</v>
      </c>
      <c r="AM13" s="4">
        <v>1</v>
      </c>
      <c r="AN13" s="4">
        <v>0</v>
      </c>
      <c r="AO13" s="4">
        <v>1</v>
      </c>
      <c r="AP13" s="4">
        <v>1</v>
      </c>
      <c r="AQ13" s="4">
        <v>1</v>
      </c>
      <c r="AR13" s="4">
        <v>1</v>
      </c>
      <c r="AS13" s="4">
        <v>0</v>
      </c>
      <c r="AT13" s="4">
        <v>2</v>
      </c>
      <c r="AV13" s="4">
        <v>2</v>
      </c>
      <c r="AW13" s="4">
        <v>4</v>
      </c>
      <c r="AX13" s="4">
        <v>2</v>
      </c>
      <c r="AY13" s="4">
        <v>1</v>
      </c>
      <c r="BA13" s="4">
        <v>4</v>
      </c>
      <c r="BB13" s="4">
        <v>2</v>
      </c>
      <c r="BC13" s="4">
        <v>4</v>
      </c>
      <c r="BD13" s="4">
        <v>2</v>
      </c>
      <c r="BE13" s="4">
        <v>2</v>
      </c>
      <c r="BF13" s="4">
        <v>1</v>
      </c>
      <c r="BH13" s="21">
        <v>1</v>
      </c>
      <c r="BI13" s="21">
        <v>3</v>
      </c>
      <c r="BJ13" s="21">
        <v>2</v>
      </c>
      <c r="BK13" s="21">
        <v>3</v>
      </c>
      <c r="BL13" s="21">
        <v>4</v>
      </c>
      <c r="BM13" s="21">
        <v>4</v>
      </c>
      <c r="BN13" s="21">
        <v>2</v>
      </c>
      <c r="BO13" s="21">
        <v>2</v>
      </c>
      <c r="BP13" s="21">
        <v>1</v>
      </c>
      <c r="BQ13" s="21">
        <v>2</v>
      </c>
      <c r="BS13" s="31" t="s">
        <v>224</v>
      </c>
      <c r="BT13" s="21">
        <v>3</v>
      </c>
      <c r="BU13" s="21">
        <v>3</v>
      </c>
      <c r="BV13" s="21">
        <v>3</v>
      </c>
      <c r="BW13" s="21">
        <v>2</v>
      </c>
      <c r="BX13" s="21">
        <v>3</v>
      </c>
      <c r="BY13" s="21">
        <v>4</v>
      </c>
      <c r="BZ13" s="21">
        <v>3</v>
      </c>
      <c r="CA13" s="21">
        <v>4</v>
      </c>
      <c r="CB13" s="21">
        <v>4</v>
      </c>
      <c r="CC13" s="21">
        <v>4</v>
      </c>
      <c r="CD13" s="21">
        <v>3</v>
      </c>
      <c r="CE13" s="21">
        <v>4</v>
      </c>
      <c r="CF13" s="21">
        <v>3</v>
      </c>
      <c r="CG13" s="21">
        <v>3</v>
      </c>
      <c r="CH13" s="21">
        <v>3</v>
      </c>
      <c r="CJ13" s="21">
        <v>2</v>
      </c>
      <c r="CK13" s="21">
        <v>2</v>
      </c>
      <c r="CL13" s="21">
        <v>4</v>
      </c>
      <c r="CM13" s="21">
        <v>3</v>
      </c>
      <c r="CN13" s="21">
        <v>3</v>
      </c>
      <c r="CO13" s="21">
        <v>2</v>
      </c>
      <c r="CP13" s="21">
        <v>1</v>
      </c>
      <c r="CQ13" s="21">
        <v>2</v>
      </c>
      <c r="CR13" s="21">
        <v>2</v>
      </c>
      <c r="CS13" s="21">
        <v>1</v>
      </c>
      <c r="CU13" s="31">
        <v>3</v>
      </c>
      <c r="CV13" s="31">
        <v>3</v>
      </c>
      <c r="CW13" s="31">
        <v>4</v>
      </c>
      <c r="CX13" s="31">
        <v>4</v>
      </c>
      <c r="CY13" s="31">
        <v>3</v>
      </c>
      <c r="CZ13" s="31">
        <v>2</v>
      </c>
      <c r="DA13" s="31">
        <v>2</v>
      </c>
      <c r="DB13" s="31">
        <v>1</v>
      </c>
      <c r="DC13" s="31">
        <v>4</v>
      </c>
      <c r="DD13" s="31">
        <v>4</v>
      </c>
      <c r="DE13" s="31">
        <v>2</v>
      </c>
      <c r="DF13" s="31">
        <v>1</v>
      </c>
      <c r="DH13" s="31">
        <v>2</v>
      </c>
      <c r="DI13" s="31">
        <v>2</v>
      </c>
      <c r="DJ13" s="31">
        <v>3</v>
      </c>
      <c r="DK13" s="31">
        <v>1</v>
      </c>
      <c r="DL13" s="31">
        <v>1</v>
      </c>
      <c r="DM13" s="31">
        <v>1</v>
      </c>
      <c r="DN13" s="31">
        <v>0</v>
      </c>
      <c r="DO13" s="31">
        <v>2</v>
      </c>
      <c r="DQ13" s="22">
        <v>42.71</v>
      </c>
      <c r="DR13" s="22">
        <v>45</v>
      </c>
      <c r="DS13" s="22">
        <v>44.79</v>
      </c>
      <c r="DT13" s="22">
        <v>55</v>
      </c>
      <c r="DU13" s="22">
        <v>44.15</v>
      </c>
      <c r="DV13" s="22">
        <v>60</v>
      </c>
      <c r="DW13" s="32">
        <v>46.16</v>
      </c>
      <c r="DX13" s="32">
        <v>60</v>
      </c>
      <c r="DZ13" s="32">
        <v>50.72</v>
      </c>
      <c r="EA13" s="32">
        <v>80</v>
      </c>
      <c r="EB13" s="32">
        <v>50.5</v>
      </c>
      <c r="EC13" s="32">
        <v>85</v>
      </c>
      <c r="ED13" s="32">
        <v>49.71</v>
      </c>
      <c r="EE13" s="32">
        <v>85</v>
      </c>
      <c r="EF13" s="32">
        <v>49.09</v>
      </c>
      <c r="EG13" s="32">
        <v>87</v>
      </c>
      <c r="EI13" s="31">
        <v>48</v>
      </c>
      <c r="EJ13" s="31">
        <v>48</v>
      </c>
      <c r="EK13" s="31">
        <v>55</v>
      </c>
      <c r="EL13" s="31">
        <v>48</v>
      </c>
      <c r="EM13" s="31">
        <v>55</v>
      </c>
      <c r="EN13" s="31">
        <v>20</v>
      </c>
      <c r="EO13" s="31">
        <v>0</v>
      </c>
      <c r="EP13" s="31">
        <v>50</v>
      </c>
      <c r="EQ13" s="31">
        <v>45</v>
      </c>
      <c r="ER13" s="31">
        <v>50</v>
      </c>
      <c r="ES13" s="31">
        <v>55</v>
      </c>
      <c r="ET13" s="31">
        <v>30</v>
      </c>
      <c r="EU13" s="31">
        <v>0</v>
      </c>
      <c r="EV13" s="31">
        <v>0</v>
      </c>
      <c r="EX13" s="31">
        <v>40</v>
      </c>
      <c r="EY13" s="31">
        <v>45</v>
      </c>
      <c r="EZ13" s="31">
        <v>45</v>
      </c>
      <c r="FA13" s="31">
        <v>40</v>
      </c>
      <c r="FB13" s="31">
        <v>30</v>
      </c>
      <c r="FC13" s="31">
        <v>0</v>
      </c>
      <c r="FD13" s="31">
        <v>0</v>
      </c>
      <c r="FE13" s="31">
        <v>30</v>
      </c>
      <c r="FF13" s="31">
        <v>35</v>
      </c>
      <c r="FG13" s="31">
        <v>40</v>
      </c>
      <c r="FH13" s="31">
        <v>40</v>
      </c>
      <c r="FI13" s="31">
        <v>45</v>
      </c>
      <c r="FJ13" s="31">
        <v>0</v>
      </c>
      <c r="FK13" s="31">
        <v>0</v>
      </c>
      <c r="FM13" s="31">
        <v>50</v>
      </c>
      <c r="FN13" s="31">
        <v>20</v>
      </c>
      <c r="FO13" s="31">
        <v>25</v>
      </c>
      <c r="FP13" s="31">
        <v>20</v>
      </c>
      <c r="FQ13" s="22">
        <v>30</v>
      </c>
      <c r="FR13" s="33">
        <v>30</v>
      </c>
      <c r="FS13" s="22">
        <v>0</v>
      </c>
      <c r="FT13" s="22">
        <v>5</v>
      </c>
      <c r="FU13" s="22">
        <v>50</v>
      </c>
      <c r="FV13" s="31">
        <v>10</v>
      </c>
      <c r="FW13" s="31">
        <v>15</v>
      </c>
      <c r="FX13" s="31">
        <v>15</v>
      </c>
      <c r="FY13" s="22">
        <v>15</v>
      </c>
      <c r="FZ13" s="33">
        <v>15</v>
      </c>
      <c r="GA13" s="22">
        <v>0</v>
      </c>
      <c r="GB13" s="22">
        <v>0</v>
      </c>
      <c r="GC13" s="22">
        <v>60</v>
      </c>
      <c r="GD13" s="33">
        <v>20</v>
      </c>
      <c r="GE13" s="22">
        <v>25</v>
      </c>
      <c r="GF13" s="22">
        <v>30</v>
      </c>
      <c r="GG13" s="22">
        <v>30</v>
      </c>
      <c r="GH13" s="33">
        <v>20</v>
      </c>
      <c r="GI13" s="22">
        <v>0</v>
      </c>
      <c r="GJ13" s="22">
        <v>0</v>
      </c>
      <c r="GK13" s="57"/>
      <c r="GL13" s="22">
        <f>[1]Sheet1!A13</f>
        <v>12</v>
      </c>
      <c r="GM13" s="22">
        <f>[1]Sheet1!B13</f>
        <v>0</v>
      </c>
      <c r="GN13" s="22">
        <f>[1]Sheet1!C13</f>
        <v>0</v>
      </c>
      <c r="GO13" s="22">
        <f>[1]Sheet1!D13</f>
        <v>0</v>
      </c>
      <c r="GP13" s="22">
        <f>[1]Sheet1!E13</f>
        <v>0</v>
      </c>
      <c r="GQ13" s="22">
        <f>[1]Sheet1!F13</f>
        <v>1</v>
      </c>
      <c r="GR13" s="21">
        <f>[1]Sheet1!G13</f>
        <v>0.25</v>
      </c>
      <c r="GS13" s="28"/>
      <c r="GT13" s="1">
        <f>[1]Sheet1!I13</f>
        <v>1</v>
      </c>
      <c r="GU13" s="22">
        <f>[1]Sheet1!J13</f>
        <v>0</v>
      </c>
      <c r="GV13" s="22">
        <f>[1]Sheet1!K13</f>
        <v>1</v>
      </c>
      <c r="GW13" s="22">
        <f>[1]Sheet1!L13</f>
        <v>2</v>
      </c>
      <c r="GX13" s="1">
        <f>[1]Sheet1!M13</f>
        <v>1</v>
      </c>
      <c r="GY13">
        <f>[1]Sheet1!N13</f>
        <v>2</v>
      </c>
      <c r="GZ13">
        <f>[1]Sheet1!O13</f>
        <v>0</v>
      </c>
      <c r="HA13">
        <f>[1]Sheet1!P13</f>
        <v>0</v>
      </c>
      <c r="HB13">
        <f>[1]Sheet1!Q13</f>
        <v>0</v>
      </c>
      <c r="HC13">
        <f>[1]Sheet1!R13</f>
        <v>7</v>
      </c>
      <c r="HE13">
        <f>[1]Sheet1!T13</f>
        <v>0</v>
      </c>
      <c r="HF13">
        <f>[1]Sheet1!U13</f>
        <v>0</v>
      </c>
      <c r="HG13">
        <f>[1]Sheet1!V13</f>
        <v>1</v>
      </c>
      <c r="HH13">
        <f>[1]Sheet1!W13</f>
        <v>1</v>
      </c>
      <c r="HI13">
        <f>[1]Sheet1!X13</f>
        <v>1</v>
      </c>
      <c r="HJ13">
        <f>[1]Sheet1!Y13</f>
        <v>1</v>
      </c>
      <c r="HK13">
        <f>[1]Sheet1!Z13</f>
        <v>0</v>
      </c>
      <c r="HL13">
        <f>[1]Sheet1!AA13</f>
        <v>1</v>
      </c>
      <c r="HM13">
        <f>[1]Sheet1!AB13</f>
        <v>1</v>
      </c>
      <c r="HN13">
        <f>[1]Sheet1!AC13</f>
        <v>1</v>
      </c>
      <c r="HO13">
        <f>[1]Sheet1!AD13</f>
        <v>1</v>
      </c>
      <c r="HP13">
        <f>[1]Sheet1!AE13</f>
        <v>0</v>
      </c>
      <c r="HQ13">
        <f>[1]Sheet1!AF13</f>
        <v>2</v>
      </c>
      <c r="HR13">
        <f>[1]Sheet1!AG13</f>
        <v>4</v>
      </c>
      <c r="HS13">
        <f>[1]Sheet1!AH13</f>
        <v>3</v>
      </c>
      <c r="HT13">
        <f>[1]Sheet1!AI13</f>
        <v>3</v>
      </c>
      <c r="HU13" s="22">
        <f t="shared" si="0"/>
        <v>10</v>
      </c>
      <c r="HW13">
        <f>[1]Sheet1!AL13</f>
        <v>2</v>
      </c>
      <c r="HX13">
        <f>[1]Sheet1!AM13</f>
        <v>4</v>
      </c>
      <c r="HY13">
        <f>[1]Sheet1!AN13</f>
        <v>2</v>
      </c>
      <c r="HZ13">
        <f>[1]Sheet1!AO13</f>
        <v>1</v>
      </c>
      <c r="IA13">
        <f>[1]Sheet1!AP13</f>
        <v>2.25</v>
      </c>
      <c r="IC13">
        <f>[1]Sheet1!AR13</f>
        <v>4</v>
      </c>
      <c r="ID13">
        <f>[1]Sheet1!AS13</f>
        <v>2</v>
      </c>
      <c r="IE13">
        <f>[1]Sheet1!AT13</f>
        <v>4</v>
      </c>
      <c r="IF13">
        <f>[1]Sheet1!AU13</f>
        <v>2</v>
      </c>
      <c r="IG13">
        <f>[1]Sheet1!AV13</f>
        <v>2</v>
      </c>
      <c r="IH13">
        <f>[1]Sheet1!AW13</f>
        <v>1</v>
      </c>
      <c r="II13">
        <f>[1]Sheet1!AX13</f>
        <v>2.5</v>
      </c>
      <c r="IK13">
        <f>[1]Sheet1!AZ13</f>
        <v>1</v>
      </c>
      <c r="IL13">
        <f>[1]Sheet1!BA13</f>
        <v>3</v>
      </c>
      <c r="IM13">
        <f>[1]Sheet1!BB13</f>
        <v>2</v>
      </c>
      <c r="IN13" s="76">
        <f>[1]Sheet1!BC13</f>
        <v>2</v>
      </c>
      <c r="IO13">
        <f>[1]Sheet1!BD13</f>
        <v>3</v>
      </c>
      <c r="IP13">
        <f>[1]Sheet1!BE13</f>
        <v>4</v>
      </c>
      <c r="IQ13">
        <f>[1]Sheet1!BF13</f>
        <v>4</v>
      </c>
      <c r="IR13">
        <f>[1]Sheet1!BG13</f>
        <v>2</v>
      </c>
      <c r="IS13" s="76">
        <f>[1]Sheet1!BH13</f>
        <v>2</v>
      </c>
      <c r="IT13">
        <f>[1]Sheet1!BI13</f>
        <v>2</v>
      </c>
      <c r="IU13">
        <f>[1]Sheet1!BJ13</f>
        <v>1</v>
      </c>
      <c r="IV13" s="76">
        <f>[1]Sheet1!BK13</f>
        <v>3</v>
      </c>
      <c r="IW13">
        <f>[1]Sheet1!BL13</f>
        <v>2</v>
      </c>
      <c r="IX13">
        <f>[1]Sheet1!BM13</f>
        <v>13</v>
      </c>
      <c r="IZ13">
        <f>[1]Sheet1!BO13</f>
        <v>3</v>
      </c>
      <c r="JA13">
        <f>[1]Sheet1!BP13</f>
        <v>3</v>
      </c>
      <c r="JB13">
        <f>[1]Sheet1!BQ13</f>
        <v>3</v>
      </c>
      <c r="JC13">
        <f>[1]Sheet1!BR13</f>
        <v>2</v>
      </c>
      <c r="JD13">
        <f>[1]Sheet1!BS13</f>
        <v>3</v>
      </c>
      <c r="JE13">
        <f>[1]Sheet1!BT13</f>
        <v>4</v>
      </c>
      <c r="JF13">
        <f>[1]Sheet1!BU13</f>
        <v>3</v>
      </c>
      <c r="JG13">
        <f>[1]Sheet1!BV13</f>
        <v>4</v>
      </c>
      <c r="JH13">
        <f>[1]Sheet1!BW13</f>
        <v>4</v>
      </c>
      <c r="JI13">
        <f>[1]Sheet1!BX13</f>
        <v>4</v>
      </c>
      <c r="JJ13">
        <f>[1]Sheet1!BY13</f>
        <v>3</v>
      </c>
      <c r="JK13">
        <f>[1]Sheet1!BZ13</f>
        <v>4</v>
      </c>
      <c r="JL13">
        <f>[1]Sheet1!CA13</f>
        <v>3.3333333333333335</v>
      </c>
      <c r="JM13">
        <f>[1]Sheet1!CB13</f>
        <v>3.2</v>
      </c>
      <c r="JN13">
        <f>[1]Sheet1!CC13</f>
        <v>3.4285714285714284</v>
      </c>
      <c r="JP13">
        <f>[1]Sheet1!CE13</f>
        <v>2</v>
      </c>
      <c r="JQ13">
        <f>[1]Sheet1!CF13</f>
        <v>2</v>
      </c>
      <c r="JR13">
        <f>[1]Sheet1!CG13</f>
        <v>4</v>
      </c>
      <c r="JS13">
        <f>[1]Sheet1!CH13</f>
        <v>3</v>
      </c>
      <c r="JT13" s="76">
        <f>[1]Sheet1!CI13</f>
        <v>1</v>
      </c>
      <c r="JU13">
        <f>[1]Sheet1!CJ13</f>
        <v>3</v>
      </c>
      <c r="JV13" s="76">
        <f>[1]Sheet1!CK13</f>
        <v>1</v>
      </c>
      <c r="JW13">
        <f>[1]Sheet1!CL13</f>
        <v>2</v>
      </c>
      <c r="JX13" s="76">
        <f>[1]Sheet1!CM13</f>
        <v>2</v>
      </c>
      <c r="JY13">
        <f>[1]Sheet1!CN13</f>
        <v>1</v>
      </c>
      <c r="JZ13" s="76">
        <f>[1]Sheet1!CO13</f>
        <v>3</v>
      </c>
      <c r="KA13">
        <f>[1]Sheet1!CP13</f>
        <v>2</v>
      </c>
      <c r="KB13" s="76">
        <f>[1]Sheet1!CQ13</f>
        <v>2</v>
      </c>
      <c r="KC13">
        <f>[1]Sheet1!CR13</f>
        <v>2</v>
      </c>
      <c r="KD13">
        <f>[1]Sheet1!CS13</f>
        <v>1</v>
      </c>
      <c r="KE13">
        <f>[1]Sheet1!CT13</f>
        <v>20</v>
      </c>
      <c r="KG13">
        <f>[1]Sheet1!CV13</f>
        <v>3</v>
      </c>
      <c r="KH13" s="76">
        <f>[1]Sheet1!CW13</f>
        <v>2</v>
      </c>
      <c r="KI13">
        <f>[1]Sheet1!CX13</f>
        <v>3</v>
      </c>
      <c r="KJ13" s="76">
        <f>[1]Sheet1!CY13</f>
        <v>2</v>
      </c>
      <c r="KK13">
        <f>[1]Sheet1!CZ13</f>
        <v>4</v>
      </c>
      <c r="KL13">
        <f>[1]Sheet1!DA13</f>
        <v>4</v>
      </c>
      <c r="KM13">
        <f>[1]Sheet1!DB13</f>
        <v>3</v>
      </c>
      <c r="KN13">
        <f>[1]Sheet1!DC13</f>
        <v>2</v>
      </c>
      <c r="KO13">
        <f>[1]Sheet1!DD13</f>
        <v>2</v>
      </c>
      <c r="KP13" s="76">
        <f>[1]Sheet1!DE13</f>
        <v>3</v>
      </c>
      <c r="KQ13">
        <f>[1]Sheet1!DF13</f>
        <v>1</v>
      </c>
      <c r="KR13" s="76">
        <f>[1]Sheet1!DG13</f>
        <v>4</v>
      </c>
      <c r="KS13">
        <f>[1]Sheet1!DH13</f>
        <v>4</v>
      </c>
      <c r="KT13">
        <f>[1]Sheet1!DI13</f>
        <v>4</v>
      </c>
      <c r="KU13">
        <f>[1]Sheet1!DJ13</f>
        <v>2</v>
      </c>
      <c r="KV13" s="76">
        <f>[1]Sheet1!DK13</f>
        <v>3</v>
      </c>
      <c r="KW13">
        <f>[1]Sheet1!DL13</f>
        <v>1</v>
      </c>
      <c r="KX13" s="76">
        <f>[1]Sheet1!DM13</f>
        <v>4</v>
      </c>
      <c r="KY13">
        <f>[1]Sheet1!DN13</f>
        <v>11</v>
      </c>
      <c r="KZ13">
        <f>[1]Sheet1!DO13</f>
        <v>12</v>
      </c>
      <c r="LA13">
        <f>[1]Sheet1!DP13</f>
        <v>16</v>
      </c>
      <c r="LC13">
        <f>[1]Sheet1!DR13</f>
        <v>2</v>
      </c>
      <c r="LD13">
        <f>[1]Sheet1!DS13</f>
        <v>2</v>
      </c>
      <c r="LE13">
        <f>[1]Sheet1!DT13</f>
        <v>3</v>
      </c>
      <c r="LF13">
        <f>[1]Sheet1!DU13</f>
        <v>1</v>
      </c>
      <c r="LG13">
        <f>[1]Sheet1!DV13</f>
        <v>1</v>
      </c>
      <c r="LH13">
        <f>[1]Sheet1!DW13</f>
        <v>1</v>
      </c>
      <c r="LI13">
        <f>[1]Sheet1!DX13</f>
        <v>0</v>
      </c>
      <c r="LJ13">
        <f>[1]Sheet1!DY13</f>
        <v>10</v>
      </c>
    </row>
    <row r="14" spans="1:322" x14ac:dyDescent="0.2">
      <c r="A14" s="54">
        <v>13</v>
      </c>
      <c r="B14" s="32">
        <v>22</v>
      </c>
      <c r="C14" s="32">
        <v>2</v>
      </c>
      <c r="D14" s="32">
        <v>64</v>
      </c>
      <c r="E14" s="32">
        <v>96</v>
      </c>
      <c r="F14" s="32">
        <v>1</v>
      </c>
      <c r="G14" s="32">
        <v>6</v>
      </c>
      <c r="H14" s="32">
        <v>1</v>
      </c>
      <c r="I14" s="32">
        <v>2</v>
      </c>
      <c r="J14" s="32">
        <v>1</v>
      </c>
      <c r="K14" s="32">
        <v>3</v>
      </c>
      <c r="L14" s="32">
        <v>2</v>
      </c>
      <c r="M14" s="32">
        <v>2</v>
      </c>
      <c r="N14" s="1"/>
      <c r="O14" s="1"/>
      <c r="Q14" s="3">
        <v>0</v>
      </c>
      <c r="R14" s="3">
        <v>0</v>
      </c>
      <c r="S14" s="3">
        <v>0</v>
      </c>
      <c r="T14" s="3">
        <v>0</v>
      </c>
      <c r="U14" s="3">
        <v>2</v>
      </c>
      <c r="W14" s="3">
        <v>1</v>
      </c>
      <c r="X14" s="3">
        <v>1</v>
      </c>
      <c r="Y14" s="3">
        <v>0</v>
      </c>
      <c r="Z14" s="3">
        <v>2</v>
      </c>
      <c r="AA14" s="3">
        <v>2</v>
      </c>
      <c r="AB14" s="3">
        <v>2</v>
      </c>
      <c r="AC14" s="3">
        <v>2</v>
      </c>
      <c r="AD14" s="3">
        <v>1</v>
      </c>
      <c r="AE14" s="3">
        <v>0</v>
      </c>
      <c r="AF14" s="3">
        <v>2</v>
      </c>
      <c r="AH14" s="3">
        <v>0</v>
      </c>
      <c r="AI14" s="3">
        <v>0</v>
      </c>
      <c r="AJ14" s="3">
        <v>2</v>
      </c>
      <c r="AK14" s="3">
        <v>0</v>
      </c>
      <c r="AL14" s="3">
        <v>0</v>
      </c>
      <c r="AM14" s="3">
        <v>2</v>
      </c>
      <c r="AN14" s="3">
        <v>2</v>
      </c>
      <c r="AO14" s="3">
        <v>2</v>
      </c>
      <c r="AP14" s="3">
        <v>1</v>
      </c>
      <c r="AQ14" s="3">
        <v>2</v>
      </c>
      <c r="AR14" s="3">
        <v>2</v>
      </c>
      <c r="AS14" s="3">
        <v>0</v>
      </c>
      <c r="AT14" s="3">
        <v>3</v>
      </c>
      <c r="AV14" s="3">
        <v>3</v>
      </c>
      <c r="AW14" s="3">
        <v>4</v>
      </c>
      <c r="AX14" s="3">
        <v>3</v>
      </c>
      <c r="AY14" s="3">
        <v>3</v>
      </c>
      <c r="BA14" s="4">
        <v>4</v>
      </c>
      <c r="BB14" s="4">
        <v>4</v>
      </c>
      <c r="BC14" s="4">
        <v>2</v>
      </c>
      <c r="BD14" s="4">
        <v>1</v>
      </c>
      <c r="BE14" s="4">
        <v>1</v>
      </c>
      <c r="BF14" s="4">
        <v>1</v>
      </c>
      <c r="BH14" s="21">
        <v>4</v>
      </c>
      <c r="BI14" s="21">
        <v>1</v>
      </c>
      <c r="BJ14" s="21">
        <v>3</v>
      </c>
      <c r="BK14" s="21">
        <v>1</v>
      </c>
      <c r="BL14" s="21">
        <v>4</v>
      </c>
      <c r="BM14" s="21">
        <v>3</v>
      </c>
      <c r="BN14" s="21">
        <v>0</v>
      </c>
      <c r="BO14" s="21">
        <v>4</v>
      </c>
      <c r="BP14" s="21">
        <v>3</v>
      </c>
      <c r="BQ14" s="21">
        <v>2</v>
      </c>
      <c r="BS14" s="31" t="s">
        <v>224</v>
      </c>
      <c r="BT14" s="21">
        <v>3</v>
      </c>
      <c r="BU14" s="21">
        <v>3</v>
      </c>
      <c r="BV14" s="21">
        <v>3</v>
      </c>
      <c r="BW14" s="21">
        <v>2</v>
      </c>
      <c r="BX14" s="21">
        <v>3</v>
      </c>
      <c r="BY14" s="21">
        <v>2</v>
      </c>
      <c r="BZ14" s="21">
        <v>2</v>
      </c>
      <c r="CA14" s="21">
        <v>2</v>
      </c>
      <c r="CB14" s="21">
        <v>2</v>
      </c>
      <c r="CC14" s="21">
        <v>4</v>
      </c>
      <c r="CD14" s="21">
        <v>3</v>
      </c>
      <c r="CE14" s="21">
        <v>3</v>
      </c>
      <c r="CF14" s="21">
        <v>3</v>
      </c>
      <c r="CG14" s="21">
        <v>3</v>
      </c>
      <c r="CH14" s="21">
        <v>3</v>
      </c>
      <c r="CJ14" s="21">
        <v>4</v>
      </c>
      <c r="CK14" s="21">
        <v>4</v>
      </c>
      <c r="CL14" s="21">
        <v>3</v>
      </c>
      <c r="CM14" s="21">
        <v>1</v>
      </c>
      <c r="CN14" s="21">
        <v>1</v>
      </c>
      <c r="CO14" s="21">
        <v>2</v>
      </c>
      <c r="CP14" s="21">
        <v>1</v>
      </c>
      <c r="CQ14" s="21">
        <v>1</v>
      </c>
      <c r="CR14" s="21">
        <v>4</v>
      </c>
      <c r="CS14" s="21">
        <v>3</v>
      </c>
      <c r="CU14" s="31">
        <v>2</v>
      </c>
      <c r="CV14" s="31">
        <v>1</v>
      </c>
      <c r="CW14" s="31">
        <v>2</v>
      </c>
      <c r="CX14" s="31">
        <v>3</v>
      </c>
      <c r="CY14" s="31">
        <v>4</v>
      </c>
      <c r="CZ14" s="31">
        <v>4</v>
      </c>
      <c r="DA14" s="31">
        <v>3</v>
      </c>
      <c r="DB14" s="31">
        <v>4</v>
      </c>
      <c r="DC14" s="31">
        <v>3</v>
      </c>
      <c r="DD14" s="31">
        <v>3</v>
      </c>
      <c r="DE14" s="31">
        <v>2</v>
      </c>
      <c r="DF14" s="31">
        <v>3</v>
      </c>
      <c r="DH14" s="31">
        <v>1</v>
      </c>
      <c r="DI14" s="31">
        <v>2</v>
      </c>
      <c r="DJ14" s="31">
        <v>2</v>
      </c>
      <c r="DK14" s="31">
        <v>3</v>
      </c>
      <c r="DL14" s="31">
        <v>1</v>
      </c>
      <c r="DM14" s="31">
        <v>3</v>
      </c>
      <c r="DN14" s="31">
        <v>1</v>
      </c>
      <c r="DO14" s="31">
        <v>2</v>
      </c>
      <c r="DQ14" s="30">
        <v>46.16</v>
      </c>
      <c r="DR14" s="30">
        <v>20</v>
      </c>
      <c r="DS14" s="30">
        <v>45.43</v>
      </c>
      <c r="DT14" s="30">
        <v>30</v>
      </c>
      <c r="DU14" s="30">
        <v>46.67</v>
      </c>
      <c r="DV14" s="30">
        <v>20</v>
      </c>
      <c r="DW14" s="3">
        <v>43.62</v>
      </c>
      <c r="DX14" s="3">
        <v>20</v>
      </c>
      <c r="DY14" s="45"/>
      <c r="DZ14" s="3">
        <v>49.19</v>
      </c>
      <c r="EA14" s="3">
        <v>50</v>
      </c>
      <c r="EB14" s="3">
        <v>48.1</v>
      </c>
      <c r="EC14" s="3">
        <v>50</v>
      </c>
      <c r="ED14" s="3">
        <v>48.83</v>
      </c>
      <c r="EE14" s="3">
        <v>60</v>
      </c>
      <c r="EF14" s="3">
        <v>49.1</v>
      </c>
      <c r="EG14" s="3">
        <v>60</v>
      </c>
      <c r="EI14" s="31">
        <v>40</v>
      </c>
      <c r="EJ14" s="31">
        <v>40</v>
      </c>
      <c r="EK14" s="31">
        <v>40</v>
      </c>
      <c r="EL14" s="31">
        <v>40</v>
      </c>
      <c r="EM14" s="31">
        <v>40</v>
      </c>
      <c r="EN14" s="31">
        <v>0</v>
      </c>
      <c r="EO14" s="31">
        <v>0</v>
      </c>
      <c r="EP14" s="31">
        <v>60</v>
      </c>
      <c r="EQ14" s="31">
        <v>50</v>
      </c>
      <c r="ER14" s="31">
        <v>40</v>
      </c>
      <c r="ES14" s="31">
        <v>30</v>
      </c>
      <c r="ET14" s="31">
        <v>20</v>
      </c>
      <c r="EU14" s="31">
        <v>0</v>
      </c>
      <c r="EV14" s="31">
        <v>0</v>
      </c>
      <c r="EX14" s="31">
        <v>70</v>
      </c>
      <c r="EY14" s="31">
        <v>60</v>
      </c>
      <c r="EZ14" s="31">
        <v>60</v>
      </c>
      <c r="FA14" s="31">
        <v>60</v>
      </c>
      <c r="FB14" s="31">
        <v>60</v>
      </c>
      <c r="FC14" s="31">
        <v>0</v>
      </c>
      <c r="FD14" s="31">
        <v>0</v>
      </c>
      <c r="FE14" s="31">
        <v>80</v>
      </c>
      <c r="FF14" s="31">
        <v>70</v>
      </c>
      <c r="FG14" s="31">
        <v>70</v>
      </c>
      <c r="FH14" s="31">
        <v>60</v>
      </c>
      <c r="FI14" s="31">
        <v>50</v>
      </c>
      <c r="FJ14" s="31">
        <v>0</v>
      </c>
      <c r="FK14" s="31">
        <v>0</v>
      </c>
      <c r="FM14" s="31">
        <v>50</v>
      </c>
      <c r="FN14" s="31">
        <v>80</v>
      </c>
      <c r="FO14" s="31">
        <v>60</v>
      </c>
      <c r="FP14" s="31">
        <v>60</v>
      </c>
      <c r="FQ14" s="32">
        <v>50</v>
      </c>
      <c r="FR14" s="51">
        <v>50</v>
      </c>
      <c r="FS14" s="32">
        <v>0</v>
      </c>
      <c r="FT14" s="32">
        <v>0</v>
      </c>
      <c r="FU14" s="32">
        <v>90</v>
      </c>
      <c r="FV14" s="31">
        <v>60</v>
      </c>
      <c r="FW14" s="31">
        <v>50</v>
      </c>
      <c r="FX14" s="31">
        <v>40</v>
      </c>
      <c r="FY14" s="32">
        <v>30</v>
      </c>
      <c r="FZ14" s="51">
        <v>30</v>
      </c>
      <c r="GA14" s="32">
        <v>0</v>
      </c>
      <c r="GB14" s="32">
        <v>0</v>
      </c>
      <c r="GC14" s="32">
        <v>30</v>
      </c>
      <c r="GD14" s="51">
        <v>60</v>
      </c>
      <c r="GE14" s="32">
        <v>40</v>
      </c>
      <c r="GF14" s="32">
        <v>30</v>
      </c>
      <c r="GG14" s="32">
        <v>20</v>
      </c>
      <c r="GH14" s="51">
        <v>30</v>
      </c>
      <c r="GI14" s="32">
        <v>0</v>
      </c>
      <c r="GJ14" s="32">
        <v>0</v>
      </c>
      <c r="GK14" s="58"/>
      <c r="GL14">
        <f>[1]Sheet1!A14</f>
        <v>13</v>
      </c>
      <c r="GM14">
        <f>[1]Sheet1!B14</f>
        <v>0</v>
      </c>
      <c r="GN14">
        <f>[1]Sheet1!C14</f>
        <v>0</v>
      </c>
      <c r="GO14">
        <f>[1]Sheet1!D14</f>
        <v>0</v>
      </c>
      <c r="GP14">
        <f>[1]Sheet1!E14</f>
        <v>0</v>
      </c>
      <c r="GQ14">
        <f>[1]Sheet1!F14</f>
        <v>2</v>
      </c>
      <c r="GR14" s="21">
        <f>[1]Sheet1!G14</f>
        <v>0.5</v>
      </c>
      <c r="GS14" s="12"/>
      <c r="GT14" s="1">
        <f>[1]Sheet1!I14</f>
        <v>1</v>
      </c>
      <c r="GU14">
        <f>[1]Sheet1!J14</f>
        <v>1</v>
      </c>
      <c r="GV14" s="1">
        <f>[1]Sheet1!K14</f>
        <v>0</v>
      </c>
      <c r="GW14" s="1">
        <f>[1]Sheet1!L14</f>
        <v>2</v>
      </c>
      <c r="GX14" s="1">
        <f>[1]Sheet1!M14</f>
        <v>2</v>
      </c>
      <c r="GY14">
        <f>[1]Sheet1!N14</f>
        <v>2</v>
      </c>
      <c r="GZ14">
        <f>[1]Sheet1!O14</f>
        <v>2</v>
      </c>
      <c r="HA14">
        <f>[1]Sheet1!P14</f>
        <v>1</v>
      </c>
      <c r="HB14">
        <f>[1]Sheet1!Q14</f>
        <v>0</v>
      </c>
      <c r="HC14">
        <f>[1]Sheet1!R14</f>
        <v>11</v>
      </c>
      <c r="HE14">
        <f>[1]Sheet1!T14</f>
        <v>0</v>
      </c>
      <c r="HF14">
        <f>[1]Sheet1!U14</f>
        <v>0</v>
      </c>
      <c r="HG14">
        <f>[1]Sheet1!V14</f>
        <v>2</v>
      </c>
      <c r="HH14">
        <f>[1]Sheet1!W14</f>
        <v>0</v>
      </c>
      <c r="HI14">
        <f>[1]Sheet1!X14</f>
        <v>0</v>
      </c>
      <c r="HJ14">
        <f>[1]Sheet1!Y14</f>
        <v>2</v>
      </c>
      <c r="HK14">
        <f>[1]Sheet1!Z14</f>
        <v>2</v>
      </c>
      <c r="HL14">
        <f>[1]Sheet1!AA14</f>
        <v>2</v>
      </c>
      <c r="HM14">
        <f>[1]Sheet1!AB14</f>
        <v>1</v>
      </c>
      <c r="HN14">
        <f>[1]Sheet1!AC14</f>
        <v>2</v>
      </c>
      <c r="HO14">
        <f>[1]Sheet1!AD14</f>
        <v>2</v>
      </c>
      <c r="HP14">
        <f>[1]Sheet1!AE14</f>
        <v>0</v>
      </c>
      <c r="HQ14">
        <f>[1]Sheet1!AF14</f>
        <v>3</v>
      </c>
      <c r="HR14">
        <f>[1]Sheet1!AG14</f>
        <v>7</v>
      </c>
      <c r="HS14">
        <f>[1]Sheet1!AH14</f>
        <v>7</v>
      </c>
      <c r="HT14">
        <f>[1]Sheet1!AI14</f>
        <v>2</v>
      </c>
      <c r="HU14" s="22">
        <f t="shared" si="0"/>
        <v>16</v>
      </c>
      <c r="HW14">
        <f>[1]Sheet1!AL14</f>
        <v>3</v>
      </c>
      <c r="HX14">
        <f>[1]Sheet1!AM14</f>
        <v>4</v>
      </c>
      <c r="HY14">
        <f>[1]Sheet1!AN14</f>
        <v>3</v>
      </c>
      <c r="HZ14">
        <f>[1]Sheet1!AO14</f>
        <v>3</v>
      </c>
      <c r="IA14">
        <f>[1]Sheet1!AP14</f>
        <v>3.25</v>
      </c>
      <c r="IC14">
        <f>[1]Sheet1!AR14</f>
        <v>4</v>
      </c>
      <c r="ID14">
        <f>[1]Sheet1!AS14</f>
        <v>4</v>
      </c>
      <c r="IE14">
        <f>[1]Sheet1!AT14</f>
        <v>2</v>
      </c>
      <c r="IF14">
        <f>[1]Sheet1!AU14</f>
        <v>1</v>
      </c>
      <c r="IG14">
        <f>[1]Sheet1!AV14</f>
        <v>1</v>
      </c>
      <c r="IH14">
        <f>[1]Sheet1!AW14</f>
        <v>1</v>
      </c>
      <c r="II14">
        <f>[1]Sheet1!AX14</f>
        <v>2.1666666666666665</v>
      </c>
      <c r="IK14">
        <f>[1]Sheet1!AZ14</f>
        <v>4</v>
      </c>
      <c r="IL14">
        <f>[1]Sheet1!BA14</f>
        <v>1</v>
      </c>
      <c r="IM14">
        <f>[1]Sheet1!BB14</f>
        <v>3</v>
      </c>
      <c r="IN14" s="76">
        <f>[1]Sheet1!BC14</f>
        <v>1</v>
      </c>
      <c r="IO14">
        <f>[1]Sheet1!BD14</f>
        <v>1</v>
      </c>
      <c r="IP14">
        <f>[1]Sheet1!BE14</f>
        <v>4</v>
      </c>
      <c r="IQ14">
        <f>[1]Sheet1!BF14</f>
        <v>3</v>
      </c>
      <c r="IR14">
        <f>[1]Sheet1!BG14</f>
        <v>0</v>
      </c>
      <c r="IS14" s="76">
        <f>[1]Sheet1!BH14</f>
        <v>4</v>
      </c>
      <c r="IT14">
        <f>[1]Sheet1!BI14</f>
        <v>4</v>
      </c>
      <c r="IU14">
        <f>[1]Sheet1!BJ14</f>
        <v>3</v>
      </c>
      <c r="IV14" s="76">
        <f>[1]Sheet1!BK14</f>
        <v>1</v>
      </c>
      <c r="IW14">
        <f>[1]Sheet1!BL14</f>
        <v>2</v>
      </c>
      <c r="IX14">
        <f>[1]Sheet1!BM14</f>
        <v>13</v>
      </c>
      <c r="IZ14">
        <f>[1]Sheet1!BO14</f>
        <v>3</v>
      </c>
      <c r="JA14">
        <f>[1]Sheet1!BP14</f>
        <v>3</v>
      </c>
      <c r="JB14">
        <f>[1]Sheet1!BQ14</f>
        <v>3</v>
      </c>
      <c r="JC14">
        <f>[1]Sheet1!BR14</f>
        <v>2</v>
      </c>
      <c r="JD14">
        <f>[1]Sheet1!BS14</f>
        <v>3</v>
      </c>
      <c r="JE14">
        <f>[1]Sheet1!BT14</f>
        <v>2</v>
      </c>
      <c r="JF14">
        <f>[1]Sheet1!BU14</f>
        <v>2</v>
      </c>
      <c r="JG14">
        <f>[1]Sheet1!BV14</f>
        <v>2</v>
      </c>
      <c r="JH14">
        <f>[1]Sheet1!BW14</f>
        <v>2</v>
      </c>
      <c r="JI14">
        <f>[1]Sheet1!BX14</f>
        <v>4</v>
      </c>
      <c r="JJ14">
        <f>[1]Sheet1!BY14</f>
        <v>3</v>
      </c>
      <c r="JK14">
        <f>[1]Sheet1!BZ14</f>
        <v>3</v>
      </c>
      <c r="JL14">
        <f>[1]Sheet1!CA14</f>
        <v>2.6666666666666665</v>
      </c>
      <c r="JM14">
        <f>[1]Sheet1!CB14</f>
        <v>2.8</v>
      </c>
      <c r="JN14">
        <f>[1]Sheet1!CC14</f>
        <v>2.5714285714285716</v>
      </c>
      <c r="JP14">
        <f>[1]Sheet1!CE14</f>
        <v>4</v>
      </c>
      <c r="JQ14">
        <f>[1]Sheet1!CF14</f>
        <v>4</v>
      </c>
      <c r="JR14">
        <f>[1]Sheet1!CG14</f>
        <v>3</v>
      </c>
      <c r="JS14">
        <f>[1]Sheet1!CH14</f>
        <v>1</v>
      </c>
      <c r="JT14" s="76">
        <f>[1]Sheet1!CI14</f>
        <v>3</v>
      </c>
      <c r="JU14">
        <f>[1]Sheet1!CJ14</f>
        <v>1</v>
      </c>
      <c r="JV14" s="76">
        <f>[1]Sheet1!CK14</f>
        <v>3</v>
      </c>
      <c r="JW14">
        <f>[1]Sheet1!CL14</f>
        <v>2</v>
      </c>
      <c r="JX14" s="76">
        <f>[1]Sheet1!CM14</f>
        <v>2</v>
      </c>
      <c r="JY14">
        <f>[1]Sheet1!CN14</f>
        <v>1</v>
      </c>
      <c r="JZ14" s="76">
        <f>[1]Sheet1!CO14</f>
        <v>3</v>
      </c>
      <c r="KA14">
        <f>[1]Sheet1!CP14</f>
        <v>1</v>
      </c>
      <c r="KB14" s="76">
        <f>[1]Sheet1!CQ14</f>
        <v>3</v>
      </c>
      <c r="KC14">
        <f>[1]Sheet1!CR14</f>
        <v>4</v>
      </c>
      <c r="KD14">
        <f>[1]Sheet1!CS14</f>
        <v>3</v>
      </c>
      <c r="KE14">
        <f>[1]Sheet1!CT14</f>
        <v>32</v>
      </c>
      <c r="KG14">
        <f>[1]Sheet1!CV14</f>
        <v>2</v>
      </c>
      <c r="KH14" s="76">
        <f>[1]Sheet1!CW14</f>
        <v>3</v>
      </c>
      <c r="KI14">
        <f>[1]Sheet1!CX14</f>
        <v>1</v>
      </c>
      <c r="KJ14" s="76">
        <f>[1]Sheet1!CY14</f>
        <v>4</v>
      </c>
      <c r="KK14">
        <f>[1]Sheet1!CZ14</f>
        <v>2</v>
      </c>
      <c r="KL14">
        <f>[1]Sheet1!DA14</f>
        <v>3</v>
      </c>
      <c r="KM14">
        <f>[1]Sheet1!DB14</f>
        <v>4</v>
      </c>
      <c r="KN14">
        <f>[1]Sheet1!DC14</f>
        <v>4</v>
      </c>
      <c r="KO14">
        <f>[1]Sheet1!DD14</f>
        <v>3</v>
      </c>
      <c r="KP14" s="76">
        <f>[1]Sheet1!DE14</f>
        <v>2</v>
      </c>
      <c r="KQ14">
        <f>[1]Sheet1!DF14</f>
        <v>4</v>
      </c>
      <c r="KR14" s="76">
        <f>[1]Sheet1!DG14</f>
        <v>1</v>
      </c>
      <c r="KS14">
        <f>[1]Sheet1!DH14</f>
        <v>3</v>
      </c>
      <c r="KT14">
        <f>[1]Sheet1!DI14</f>
        <v>3</v>
      </c>
      <c r="KU14">
        <f>[1]Sheet1!DJ14</f>
        <v>2</v>
      </c>
      <c r="KV14" s="76">
        <f>[1]Sheet1!DK14</f>
        <v>3</v>
      </c>
      <c r="KW14">
        <f>[1]Sheet1!DL14</f>
        <v>3</v>
      </c>
      <c r="KX14" s="76">
        <f>[1]Sheet1!DM14</f>
        <v>2</v>
      </c>
      <c r="KY14">
        <f>[1]Sheet1!DN14</f>
        <v>14</v>
      </c>
      <c r="KZ14">
        <f>[1]Sheet1!DO14</f>
        <v>12</v>
      </c>
      <c r="LA14">
        <f>[1]Sheet1!DP14</f>
        <v>8</v>
      </c>
      <c r="LC14">
        <f>[1]Sheet1!DR14</f>
        <v>1</v>
      </c>
      <c r="LD14">
        <f>[1]Sheet1!DS14</f>
        <v>2</v>
      </c>
      <c r="LE14">
        <f>[1]Sheet1!DT14</f>
        <v>2</v>
      </c>
      <c r="LF14">
        <f>[1]Sheet1!DU14</f>
        <v>3</v>
      </c>
      <c r="LG14">
        <f>[1]Sheet1!DV14</f>
        <v>1</v>
      </c>
      <c r="LH14">
        <f>[1]Sheet1!DW14</f>
        <v>3</v>
      </c>
      <c r="LI14">
        <f>[1]Sheet1!DX14</f>
        <v>1</v>
      </c>
      <c r="LJ14">
        <f>[1]Sheet1!DY14</f>
        <v>13</v>
      </c>
    </row>
    <row r="15" spans="1:322" x14ac:dyDescent="0.2">
      <c r="A15" s="54">
        <v>14</v>
      </c>
      <c r="B15" s="32">
        <v>26</v>
      </c>
      <c r="C15" s="32">
        <v>2</v>
      </c>
      <c r="D15" s="32">
        <v>60</v>
      </c>
      <c r="E15" s="1"/>
      <c r="F15" s="32">
        <v>1</v>
      </c>
      <c r="G15" s="32">
        <v>5</v>
      </c>
      <c r="H15" s="32">
        <v>1</v>
      </c>
      <c r="I15" s="1" t="s">
        <v>225</v>
      </c>
      <c r="J15" s="32">
        <v>1</v>
      </c>
      <c r="K15" s="32">
        <v>3</v>
      </c>
      <c r="L15" s="32">
        <v>3</v>
      </c>
      <c r="M15" s="32">
        <v>2</v>
      </c>
      <c r="N15" s="1"/>
      <c r="O15" s="32">
        <v>26</v>
      </c>
      <c r="Q15" s="3">
        <v>0</v>
      </c>
      <c r="R15" s="3">
        <v>0</v>
      </c>
      <c r="S15" s="3">
        <v>0</v>
      </c>
      <c r="T15" s="3">
        <v>0</v>
      </c>
      <c r="U15" s="3">
        <v>3</v>
      </c>
      <c r="W15" s="3">
        <v>3</v>
      </c>
      <c r="X15" s="3">
        <v>0</v>
      </c>
      <c r="Y15" s="3">
        <v>1</v>
      </c>
      <c r="Z15" s="3">
        <v>3</v>
      </c>
      <c r="AA15" s="3">
        <v>3</v>
      </c>
      <c r="AB15" s="3">
        <v>0</v>
      </c>
      <c r="AC15" s="3">
        <v>2</v>
      </c>
      <c r="AD15" s="3">
        <v>0</v>
      </c>
      <c r="AE15" s="3">
        <v>0</v>
      </c>
      <c r="AF15" s="3">
        <v>1</v>
      </c>
      <c r="AH15" s="3">
        <v>1</v>
      </c>
      <c r="AI15" s="3">
        <v>0</v>
      </c>
      <c r="AJ15" s="3">
        <v>0</v>
      </c>
      <c r="AK15" s="3">
        <v>1</v>
      </c>
      <c r="AL15" s="3">
        <v>2</v>
      </c>
      <c r="AM15" s="3">
        <v>3</v>
      </c>
      <c r="AN15" s="3">
        <v>2</v>
      </c>
      <c r="AO15" s="3">
        <v>3</v>
      </c>
      <c r="AP15" s="3">
        <v>1</v>
      </c>
      <c r="AQ15" s="3">
        <v>2</v>
      </c>
      <c r="AR15" s="3">
        <v>3</v>
      </c>
      <c r="AS15" s="3">
        <v>1</v>
      </c>
      <c r="AT15" s="3">
        <v>2</v>
      </c>
      <c r="AV15" s="3">
        <v>2</v>
      </c>
      <c r="AW15" s="3">
        <v>2</v>
      </c>
      <c r="AX15" s="3">
        <v>1</v>
      </c>
      <c r="AY15" s="3">
        <v>2</v>
      </c>
      <c r="BA15" s="4">
        <v>4</v>
      </c>
      <c r="BB15" s="4">
        <v>4</v>
      </c>
      <c r="BC15" s="4">
        <v>3</v>
      </c>
      <c r="BD15" s="4">
        <v>3</v>
      </c>
      <c r="BE15" s="4">
        <v>4</v>
      </c>
      <c r="BF15" s="4">
        <v>4</v>
      </c>
      <c r="BH15" s="21">
        <v>4</v>
      </c>
      <c r="BI15" s="21">
        <v>2</v>
      </c>
      <c r="BJ15" s="21">
        <v>3</v>
      </c>
      <c r="BK15" s="21">
        <v>4</v>
      </c>
      <c r="BL15" s="21">
        <v>4</v>
      </c>
      <c r="BM15" s="21">
        <v>3</v>
      </c>
      <c r="BN15" s="21">
        <v>2</v>
      </c>
      <c r="BO15" s="21">
        <v>2</v>
      </c>
      <c r="BP15" s="21">
        <v>2</v>
      </c>
      <c r="BQ15" s="21">
        <v>3</v>
      </c>
      <c r="BS15" s="31" t="s">
        <v>224</v>
      </c>
      <c r="BT15" s="21">
        <v>2</v>
      </c>
      <c r="BU15" s="21">
        <v>2</v>
      </c>
      <c r="BV15" s="21">
        <v>2</v>
      </c>
      <c r="BW15" s="21">
        <v>2</v>
      </c>
      <c r="BX15" s="21">
        <v>3</v>
      </c>
      <c r="BY15" s="21">
        <v>3</v>
      </c>
      <c r="BZ15" s="21">
        <v>3</v>
      </c>
      <c r="CA15" s="21">
        <v>2</v>
      </c>
      <c r="CB15" s="21">
        <v>3</v>
      </c>
      <c r="CC15" s="21">
        <v>2</v>
      </c>
      <c r="CD15" s="21">
        <v>3</v>
      </c>
      <c r="CE15" s="21">
        <v>3</v>
      </c>
      <c r="CF15" s="21">
        <v>3</v>
      </c>
      <c r="CG15" s="21">
        <v>3</v>
      </c>
      <c r="CH15" s="21">
        <v>3</v>
      </c>
      <c r="CJ15" s="21">
        <v>4</v>
      </c>
      <c r="CK15" s="21">
        <v>2</v>
      </c>
      <c r="CL15" s="21">
        <v>4</v>
      </c>
      <c r="CM15" s="21">
        <v>3</v>
      </c>
      <c r="CN15" s="21">
        <v>2</v>
      </c>
      <c r="CO15" s="21">
        <v>3</v>
      </c>
      <c r="CP15" s="21">
        <v>3</v>
      </c>
      <c r="CQ15" s="21">
        <v>3</v>
      </c>
      <c r="CR15" s="21">
        <v>4</v>
      </c>
      <c r="CS15" s="21">
        <v>3</v>
      </c>
      <c r="CU15" s="31">
        <v>1</v>
      </c>
      <c r="CV15" s="31">
        <v>1</v>
      </c>
      <c r="CW15" s="31">
        <v>3</v>
      </c>
      <c r="CX15" s="31">
        <v>4</v>
      </c>
      <c r="CY15" s="31">
        <v>4</v>
      </c>
      <c r="CZ15" s="31">
        <v>4</v>
      </c>
      <c r="DA15" s="31">
        <v>2</v>
      </c>
      <c r="DB15" s="31">
        <v>1</v>
      </c>
      <c r="DC15" s="31">
        <v>3</v>
      </c>
      <c r="DD15" s="31">
        <v>4</v>
      </c>
      <c r="DE15" s="31">
        <v>2</v>
      </c>
      <c r="DF15" s="31">
        <v>1</v>
      </c>
      <c r="DH15" s="31">
        <v>1</v>
      </c>
      <c r="DI15" s="31">
        <v>1</v>
      </c>
      <c r="DJ15" s="31">
        <v>2</v>
      </c>
      <c r="DK15" s="31">
        <v>1</v>
      </c>
      <c r="DL15" s="31">
        <v>0</v>
      </c>
      <c r="DM15" s="31">
        <v>3</v>
      </c>
      <c r="DN15" s="31">
        <v>1</v>
      </c>
      <c r="DO15" s="31">
        <v>1</v>
      </c>
      <c r="DQ15" s="22">
        <v>48.66</v>
      </c>
      <c r="DR15" s="22">
        <v>90</v>
      </c>
      <c r="DS15" s="22">
        <v>48.76</v>
      </c>
      <c r="DT15" s="22">
        <v>90</v>
      </c>
      <c r="DU15" s="22">
        <v>49.19</v>
      </c>
      <c r="DV15" s="22">
        <v>95</v>
      </c>
      <c r="DW15" s="32">
        <v>50.36</v>
      </c>
      <c r="DX15" s="32">
        <v>95</v>
      </c>
      <c r="DZ15" s="32">
        <v>51</v>
      </c>
      <c r="EA15" s="32">
        <v>95</v>
      </c>
      <c r="EB15" s="32">
        <v>50.26</v>
      </c>
      <c r="EC15" s="32">
        <v>97</v>
      </c>
      <c r="ED15" s="32">
        <v>49.59</v>
      </c>
      <c r="EE15" s="32">
        <v>98</v>
      </c>
      <c r="EF15" s="32">
        <v>50.71</v>
      </c>
      <c r="EG15" s="32">
        <v>100</v>
      </c>
      <c r="EI15" s="31">
        <v>60</v>
      </c>
      <c r="EJ15" s="31">
        <v>70</v>
      </c>
      <c r="EK15" s="31">
        <v>70</v>
      </c>
      <c r="EL15" s="31">
        <v>70</v>
      </c>
      <c r="EM15" s="31">
        <v>50</v>
      </c>
      <c r="EN15" s="31">
        <v>0</v>
      </c>
      <c r="EO15" s="31">
        <v>0</v>
      </c>
      <c r="EP15" s="31">
        <v>80</v>
      </c>
      <c r="EQ15" s="31">
        <v>80</v>
      </c>
      <c r="ER15" s="31">
        <v>85</v>
      </c>
      <c r="ES15" s="31">
        <v>70</v>
      </c>
      <c r="ET15" s="31">
        <v>65</v>
      </c>
      <c r="EU15" s="31">
        <v>0</v>
      </c>
      <c r="EV15" s="31">
        <v>0</v>
      </c>
      <c r="EX15" s="31">
        <v>95</v>
      </c>
      <c r="EY15" s="31">
        <v>95</v>
      </c>
      <c r="EZ15" s="31">
        <v>80</v>
      </c>
      <c r="FA15" s="31">
        <v>75</v>
      </c>
      <c r="FB15" s="31">
        <v>75</v>
      </c>
      <c r="FC15" s="31">
        <v>0</v>
      </c>
      <c r="FD15" s="31">
        <v>0</v>
      </c>
      <c r="FE15" s="31">
        <v>80</v>
      </c>
      <c r="FF15" s="31">
        <v>85</v>
      </c>
      <c r="FG15" s="31">
        <v>70</v>
      </c>
      <c r="FH15" s="31">
        <v>70</v>
      </c>
      <c r="FI15" s="31">
        <v>85</v>
      </c>
      <c r="FJ15" s="31">
        <v>0</v>
      </c>
      <c r="FK15" s="31">
        <v>0</v>
      </c>
      <c r="FM15" s="31">
        <v>50</v>
      </c>
      <c r="FN15" s="31">
        <v>75</v>
      </c>
      <c r="FO15" s="31">
        <v>75</v>
      </c>
      <c r="FP15" s="31">
        <v>65</v>
      </c>
      <c r="FQ15" s="32">
        <v>75</v>
      </c>
      <c r="FR15" s="51">
        <v>70</v>
      </c>
      <c r="FS15" s="32">
        <v>0</v>
      </c>
      <c r="FT15" s="32">
        <v>0</v>
      </c>
      <c r="FU15" s="32">
        <v>100</v>
      </c>
      <c r="FV15" s="31">
        <v>60</v>
      </c>
      <c r="FW15" s="31">
        <v>70</v>
      </c>
      <c r="FX15" s="31">
        <v>70</v>
      </c>
      <c r="FY15" s="32">
        <v>60</v>
      </c>
      <c r="FZ15" s="51">
        <v>60</v>
      </c>
      <c r="GA15" s="32">
        <v>0</v>
      </c>
      <c r="GB15" s="32">
        <v>0</v>
      </c>
      <c r="GC15" s="32">
        <v>30</v>
      </c>
      <c r="GD15" s="51">
        <v>70</v>
      </c>
      <c r="GE15" s="32">
        <v>75</v>
      </c>
      <c r="GF15" s="32">
        <v>75</v>
      </c>
      <c r="GG15" s="32">
        <v>75</v>
      </c>
      <c r="GH15" s="51">
        <v>75</v>
      </c>
      <c r="GI15" s="32">
        <v>0</v>
      </c>
      <c r="GJ15" s="32">
        <v>0</v>
      </c>
      <c r="GK15" s="58"/>
      <c r="GL15">
        <f>[1]Sheet1!A15</f>
        <v>14</v>
      </c>
      <c r="GM15">
        <f>[1]Sheet1!B15</f>
        <v>0</v>
      </c>
      <c r="GN15">
        <f>[1]Sheet1!C15</f>
        <v>0</v>
      </c>
      <c r="GO15">
        <f>[1]Sheet1!D15</f>
        <v>0</v>
      </c>
      <c r="GP15">
        <f>[1]Sheet1!E15</f>
        <v>0</v>
      </c>
      <c r="GQ15">
        <f>[1]Sheet1!F15</f>
        <v>3</v>
      </c>
      <c r="GR15" s="21">
        <f>[1]Sheet1!G15</f>
        <v>0.75</v>
      </c>
      <c r="GS15" s="12"/>
      <c r="GT15" s="1">
        <f>[1]Sheet1!I15</f>
        <v>3</v>
      </c>
      <c r="GU15">
        <f>[1]Sheet1!J15</f>
        <v>0</v>
      </c>
      <c r="GV15" s="1">
        <f>[1]Sheet1!K15</f>
        <v>1</v>
      </c>
      <c r="GW15" s="1">
        <f>[1]Sheet1!L15</f>
        <v>3</v>
      </c>
      <c r="GX15" s="1">
        <f>[1]Sheet1!M15</f>
        <v>3</v>
      </c>
      <c r="GY15">
        <f>[1]Sheet1!N15</f>
        <v>0</v>
      </c>
      <c r="GZ15">
        <f>[1]Sheet1!O15</f>
        <v>2</v>
      </c>
      <c r="HA15">
        <f>[1]Sheet1!P15</f>
        <v>0</v>
      </c>
      <c r="HB15">
        <f>[1]Sheet1!Q15</f>
        <v>0</v>
      </c>
      <c r="HC15">
        <f>[1]Sheet1!R15</f>
        <v>12</v>
      </c>
      <c r="HE15">
        <f>[1]Sheet1!T15</f>
        <v>1</v>
      </c>
      <c r="HF15">
        <f>[1]Sheet1!U15</f>
        <v>0</v>
      </c>
      <c r="HG15">
        <f>[1]Sheet1!V15</f>
        <v>0</v>
      </c>
      <c r="HH15">
        <f>[1]Sheet1!W15</f>
        <v>1</v>
      </c>
      <c r="HI15">
        <f>[1]Sheet1!X15</f>
        <v>2</v>
      </c>
      <c r="HJ15">
        <f>[1]Sheet1!Y15</f>
        <v>3</v>
      </c>
      <c r="HK15">
        <f>[1]Sheet1!Z15</f>
        <v>2</v>
      </c>
      <c r="HL15">
        <f>[1]Sheet1!AA15</f>
        <v>3</v>
      </c>
      <c r="HM15">
        <f>[1]Sheet1!AB15</f>
        <v>1</v>
      </c>
      <c r="HN15">
        <f>[1]Sheet1!AC15</f>
        <v>2</v>
      </c>
      <c r="HO15">
        <f>[1]Sheet1!AD15</f>
        <v>3</v>
      </c>
      <c r="HP15">
        <f>[1]Sheet1!AE15</f>
        <v>1</v>
      </c>
      <c r="HQ15">
        <f>[1]Sheet1!AF15</f>
        <v>2</v>
      </c>
      <c r="HR15">
        <f>[1]Sheet1!AG15</f>
        <v>9</v>
      </c>
      <c r="HS15">
        <f>[1]Sheet1!AH15</f>
        <v>7</v>
      </c>
      <c r="HT15">
        <f>[1]Sheet1!AI15</f>
        <v>5</v>
      </c>
      <c r="HU15" s="22">
        <f t="shared" si="0"/>
        <v>21</v>
      </c>
      <c r="HW15">
        <f>[1]Sheet1!AL15</f>
        <v>2</v>
      </c>
      <c r="HX15">
        <f>[1]Sheet1!AM15</f>
        <v>2</v>
      </c>
      <c r="HY15">
        <f>[1]Sheet1!AN15</f>
        <v>1</v>
      </c>
      <c r="HZ15">
        <f>[1]Sheet1!AO15</f>
        <v>2</v>
      </c>
      <c r="IA15">
        <f>[1]Sheet1!AP15</f>
        <v>1.75</v>
      </c>
      <c r="IC15">
        <f>[1]Sheet1!AR15</f>
        <v>4</v>
      </c>
      <c r="ID15">
        <f>[1]Sheet1!AS15</f>
        <v>4</v>
      </c>
      <c r="IE15">
        <f>[1]Sheet1!AT15</f>
        <v>3</v>
      </c>
      <c r="IF15">
        <f>[1]Sheet1!AU15</f>
        <v>3</v>
      </c>
      <c r="IG15">
        <f>[1]Sheet1!AV15</f>
        <v>4</v>
      </c>
      <c r="IH15">
        <f>[1]Sheet1!AW15</f>
        <v>4</v>
      </c>
      <c r="II15">
        <f>[1]Sheet1!AX15</f>
        <v>3.6666666666666665</v>
      </c>
      <c r="IK15">
        <f>[1]Sheet1!AZ15</f>
        <v>4</v>
      </c>
      <c r="IL15">
        <f>[1]Sheet1!BA15</f>
        <v>2</v>
      </c>
      <c r="IM15">
        <f>[1]Sheet1!BB15</f>
        <v>3</v>
      </c>
      <c r="IN15" s="76">
        <f>[1]Sheet1!BC15</f>
        <v>1</v>
      </c>
      <c r="IO15">
        <f>[1]Sheet1!BD15</f>
        <v>4</v>
      </c>
      <c r="IP15">
        <f>[1]Sheet1!BE15</f>
        <v>4</v>
      </c>
      <c r="IQ15">
        <f>[1]Sheet1!BF15</f>
        <v>3</v>
      </c>
      <c r="IR15">
        <f>[1]Sheet1!BG15</f>
        <v>2</v>
      </c>
      <c r="IS15" s="76">
        <f>[1]Sheet1!BH15</f>
        <v>2</v>
      </c>
      <c r="IT15">
        <f>[1]Sheet1!BI15</f>
        <v>2</v>
      </c>
      <c r="IU15">
        <f>[1]Sheet1!BJ15</f>
        <v>2</v>
      </c>
      <c r="IV15" s="76">
        <f>[1]Sheet1!BK15</f>
        <v>2</v>
      </c>
      <c r="IW15">
        <f>[1]Sheet1!BL15</f>
        <v>3</v>
      </c>
      <c r="IX15">
        <f>[1]Sheet1!BM15</f>
        <v>16</v>
      </c>
      <c r="IZ15">
        <f>[1]Sheet1!BO15</f>
        <v>2</v>
      </c>
      <c r="JA15">
        <f>[1]Sheet1!BP15</f>
        <v>2</v>
      </c>
      <c r="JB15">
        <f>[1]Sheet1!BQ15</f>
        <v>2</v>
      </c>
      <c r="JC15">
        <f>[1]Sheet1!BR15</f>
        <v>2</v>
      </c>
      <c r="JD15">
        <f>[1]Sheet1!BS15</f>
        <v>3</v>
      </c>
      <c r="JE15">
        <f>[1]Sheet1!BT15</f>
        <v>3</v>
      </c>
      <c r="JF15">
        <f>[1]Sheet1!BU15</f>
        <v>3</v>
      </c>
      <c r="JG15">
        <f>[1]Sheet1!BV15</f>
        <v>2</v>
      </c>
      <c r="JH15">
        <f>[1]Sheet1!BW15</f>
        <v>3</v>
      </c>
      <c r="JI15">
        <f>[1]Sheet1!BX15</f>
        <v>2</v>
      </c>
      <c r="JJ15">
        <f>[1]Sheet1!BY15</f>
        <v>3</v>
      </c>
      <c r="JK15">
        <f>[1]Sheet1!BZ15</f>
        <v>3</v>
      </c>
      <c r="JL15">
        <f>[1]Sheet1!CA15</f>
        <v>2.5</v>
      </c>
      <c r="JM15">
        <f>[1]Sheet1!CB15</f>
        <v>2</v>
      </c>
      <c r="JN15">
        <f>[1]Sheet1!CC15</f>
        <v>2.8571428571428572</v>
      </c>
      <c r="JP15">
        <f>[1]Sheet1!CE15</f>
        <v>4</v>
      </c>
      <c r="JQ15">
        <f>[1]Sheet1!CF15</f>
        <v>2</v>
      </c>
      <c r="JR15">
        <f>[1]Sheet1!CG15</f>
        <v>4</v>
      </c>
      <c r="JS15">
        <f>[1]Sheet1!CH15</f>
        <v>3</v>
      </c>
      <c r="JT15" s="76">
        <f>[1]Sheet1!CI15</f>
        <v>1</v>
      </c>
      <c r="JU15">
        <f>[1]Sheet1!CJ15</f>
        <v>2</v>
      </c>
      <c r="JV15" s="76">
        <f>[1]Sheet1!CK15</f>
        <v>2</v>
      </c>
      <c r="JW15">
        <f>[1]Sheet1!CL15</f>
        <v>3</v>
      </c>
      <c r="JX15" s="76">
        <f>[1]Sheet1!CM15</f>
        <v>1</v>
      </c>
      <c r="JY15">
        <f>[1]Sheet1!CN15</f>
        <v>3</v>
      </c>
      <c r="JZ15" s="76">
        <f>[1]Sheet1!CO15</f>
        <v>1</v>
      </c>
      <c r="KA15">
        <f>[1]Sheet1!CP15</f>
        <v>3</v>
      </c>
      <c r="KB15" s="76">
        <f>[1]Sheet1!CQ15</f>
        <v>1</v>
      </c>
      <c r="KC15">
        <f>[1]Sheet1!CR15</f>
        <v>4</v>
      </c>
      <c r="KD15">
        <f>[1]Sheet1!CS15</f>
        <v>3</v>
      </c>
      <c r="KE15">
        <f>[1]Sheet1!CT15</f>
        <v>23</v>
      </c>
      <c r="KG15">
        <f>[1]Sheet1!CV15</f>
        <v>1</v>
      </c>
      <c r="KH15" s="76">
        <f>[1]Sheet1!CW15</f>
        <v>4</v>
      </c>
      <c r="KI15">
        <f>[1]Sheet1!CX15</f>
        <v>1</v>
      </c>
      <c r="KJ15" s="76">
        <f>[1]Sheet1!CY15</f>
        <v>4</v>
      </c>
      <c r="KK15">
        <f>[1]Sheet1!CZ15</f>
        <v>3</v>
      </c>
      <c r="KL15">
        <f>[1]Sheet1!DA15</f>
        <v>4</v>
      </c>
      <c r="KM15">
        <f>[1]Sheet1!DB15</f>
        <v>4</v>
      </c>
      <c r="KN15">
        <f>[1]Sheet1!DC15</f>
        <v>4</v>
      </c>
      <c r="KO15">
        <f>[1]Sheet1!DD15</f>
        <v>2</v>
      </c>
      <c r="KP15" s="76">
        <f>[1]Sheet1!DE15</f>
        <v>3</v>
      </c>
      <c r="KQ15">
        <f>[1]Sheet1!DF15</f>
        <v>1</v>
      </c>
      <c r="KR15" s="76">
        <f>[1]Sheet1!DG15</f>
        <v>4</v>
      </c>
      <c r="KS15">
        <f>[1]Sheet1!DH15</f>
        <v>3</v>
      </c>
      <c r="KT15">
        <f>[1]Sheet1!DI15</f>
        <v>4</v>
      </c>
      <c r="KU15">
        <f>[1]Sheet1!DJ15</f>
        <v>2</v>
      </c>
      <c r="KV15" s="76">
        <f>[1]Sheet1!DK15</f>
        <v>3</v>
      </c>
      <c r="KW15">
        <f>[1]Sheet1!DL15</f>
        <v>1</v>
      </c>
      <c r="KX15" s="76">
        <f>[1]Sheet1!DM15</f>
        <v>4</v>
      </c>
      <c r="KY15">
        <f>[1]Sheet1!DN15</f>
        <v>15</v>
      </c>
      <c r="KZ15">
        <f>[1]Sheet1!DO15</f>
        <v>14</v>
      </c>
      <c r="LA15">
        <f>[1]Sheet1!DP15</f>
        <v>15</v>
      </c>
      <c r="LC15">
        <f>[1]Sheet1!DR15</f>
        <v>1</v>
      </c>
      <c r="LD15">
        <f>[1]Sheet1!DS15</f>
        <v>1</v>
      </c>
      <c r="LE15">
        <f>[1]Sheet1!DT15</f>
        <v>2</v>
      </c>
      <c r="LF15">
        <f>[1]Sheet1!DU15</f>
        <v>1</v>
      </c>
      <c r="LG15">
        <f>[1]Sheet1!DV15</f>
        <v>0</v>
      </c>
      <c r="LH15">
        <f>[1]Sheet1!DW15</f>
        <v>3</v>
      </c>
      <c r="LI15">
        <f>[1]Sheet1!DX15</f>
        <v>1</v>
      </c>
      <c r="LJ15">
        <f>[1]Sheet1!DY15</f>
        <v>9</v>
      </c>
    </row>
    <row r="16" spans="1:322" x14ac:dyDescent="0.2">
      <c r="A16" s="54">
        <v>15</v>
      </c>
      <c r="B16" s="32">
        <v>20</v>
      </c>
      <c r="C16" s="32">
        <v>2</v>
      </c>
      <c r="D16" s="32">
        <v>66</v>
      </c>
      <c r="E16" s="32">
        <v>180</v>
      </c>
      <c r="F16" s="32">
        <v>1</v>
      </c>
      <c r="G16" s="32">
        <v>5</v>
      </c>
      <c r="H16" s="32">
        <v>1</v>
      </c>
      <c r="I16" s="32">
        <v>6</v>
      </c>
      <c r="J16" s="32">
        <v>1</v>
      </c>
      <c r="K16" s="32">
        <v>3</v>
      </c>
      <c r="L16" s="32">
        <v>4</v>
      </c>
      <c r="M16" s="32">
        <v>2</v>
      </c>
      <c r="N16" s="1"/>
      <c r="O16" s="32">
        <v>18</v>
      </c>
      <c r="Q16" s="3">
        <v>0</v>
      </c>
      <c r="R16" s="3">
        <v>0</v>
      </c>
      <c r="S16" s="3">
        <v>0</v>
      </c>
      <c r="T16" s="3">
        <v>0</v>
      </c>
      <c r="U16" s="3">
        <v>5</v>
      </c>
      <c r="W16" s="3">
        <v>0</v>
      </c>
      <c r="X16" s="3">
        <v>0</v>
      </c>
      <c r="Y16" s="3">
        <v>1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1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V16" s="3">
        <v>3</v>
      </c>
      <c r="AW16" s="3">
        <v>3</v>
      </c>
      <c r="AX16" s="3">
        <v>2</v>
      </c>
      <c r="AY16" s="3">
        <v>2</v>
      </c>
      <c r="BA16" s="4">
        <v>4</v>
      </c>
      <c r="BB16" s="4">
        <v>4</v>
      </c>
      <c r="BC16" s="4">
        <v>2</v>
      </c>
      <c r="BD16" s="4">
        <v>4</v>
      </c>
      <c r="BE16" s="4">
        <v>4</v>
      </c>
      <c r="BF16" s="4">
        <v>4</v>
      </c>
      <c r="BH16" s="21">
        <v>3</v>
      </c>
      <c r="BI16" s="21">
        <v>4</v>
      </c>
      <c r="BJ16" s="21">
        <v>1</v>
      </c>
      <c r="BK16" s="21">
        <v>4</v>
      </c>
      <c r="BL16" s="21">
        <v>4</v>
      </c>
      <c r="BM16" s="21">
        <v>4</v>
      </c>
      <c r="BN16" s="21">
        <v>0</v>
      </c>
      <c r="BO16" s="21">
        <v>2</v>
      </c>
      <c r="BP16" s="21">
        <v>0</v>
      </c>
      <c r="BQ16" s="21">
        <v>4</v>
      </c>
      <c r="BS16" s="31" t="s">
        <v>224</v>
      </c>
      <c r="BT16" s="21">
        <v>3</v>
      </c>
      <c r="BU16" s="21">
        <v>4</v>
      </c>
      <c r="BV16" s="21">
        <v>4</v>
      </c>
      <c r="BW16" s="21">
        <v>4</v>
      </c>
      <c r="BX16" s="21">
        <v>4</v>
      </c>
      <c r="BY16" s="21">
        <v>4</v>
      </c>
      <c r="BZ16" s="21">
        <v>4</v>
      </c>
      <c r="CA16" s="21">
        <v>4</v>
      </c>
      <c r="CB16" s="21">
        <v>4</v>
      </c>
      <c r="CC16" s="21">
        <v>4</v>
      </c>
      <c r="CD16" s="21">
        <v>4</v>
      </c>
      <c r="CE16" s="21">
        <v>4</v>
      </c>
      <c r="CF16" s="21">
        <v>3</v>
      </c>
      <c r="CG16" s="21">
        <v>3</v>
      </c>
      <c r="CH16" s="21">
        <v>3</v>
      </c>
      <c r="CJ16" s="21">
        <v>1</v>
      </c>
      <c r="CK16" s="21">
        <v>1</v>
      </c>
      <c r="CL16" s="21">
        <v>2</v>
      </c>
      <c r="CM16" s="21">
        <v>4</v>
      </c>
      <c r="CN16" s="21">
        <v>1</v>
      </c>
      <c r="CO16" s="21">
        <v>0</v>
      </c>
      <c r="CP16" s="21">
        <v>3</v>
      </c>
      <c r="CQ16" s="21">
        <v>4</v>
      </c>
      <c r="CR16" s="21">
        <v>0</v>
      </c>
      <c r="CS16" s="21">
        <v>0</v>
      </c>
      <c r="CU16" s="31">
        <v>2</v>
      </c>
      <c r="CV16" s="31">
        <v>2</v>
      </c>
      <c r="CW16" s="31">
        <v>4</v>
      </c>
      <c r="CX16" s="31">
        <v>4</v>
      </c>
      <c r="CY16" s="31">
        <v>4</v>
      </c>
      <c r="CZ16" s="31">
        <v>4</v>
      </c>
      <c r="DA16" s="31">
        <v>1</v>
      </c>
      <c r="DB16" s="31">
        <v>2</v>
      </c>
      <c r="DC16" s="31">
        <v>4</v>
      </c>
      <c r="DD16" s="31">
        <v>4</v>
      </c>
      <c r="DE16" s="31">
        <v>2</v>
      </c>
      <c r="DF16" s="31">
        <v>1</v>
      </c>
      <c r="DH16" s="31">
        <v>1</v>
      </c>
      <c r="DI16" s="31">
        <v>0</v>
      </c>
      <c r="DJ16" s="31">
        <v>1</v>
      </c>
      <c r="DK16" s="31">
        <v>0</v>
      </c>
      <c r="DL16" s="31">
        <v>0</v>
      </c>
      <c r="DM16" s="31">
        <v>1</v>
      </c>
      <c r="DN16" s="31">
        <v>0</v>
      </c>
      <c r="DO16" s="31">
        <v>2</v>
      </c>
      <c r="DQ16" s="22">
        <v>46.66</v>
      </c>
      <c r="DR16" s="22">
        <v>20</v>
      </c>
      <c r="DS16" s="22">
        <v>46.51</v>
      </c>
      <c r="DT16" s="22">
        <v>20</v>
      </c>
      <c r="DU16" s="22">
        <v>44.59</v>
      </c>
      <c r="DV16" s="22">
        <v>25</v>
      </c>
      <c r="DW16" s="32">
        <v>45.37</v>
      </c>
      <c r="DX16" s="32">
        <v>25</v>
      </c>
      <c r="DZ16" s="32">
        <v>49.09</v>
      </c>
      <c r="EA16" s="32">
        <v>50</v>
      </c>
      <c r="EB16" s="32">
        <v>47.85</v>
      </c>
      <c r="EC16" s="32">
        <v>55</v>
      </c>
      <c r="ED16" s="32">
        <v>48.97</v>
      </c>
      <c r="EE16" s="32">
        <v>50</v>
      </c>
      <c r="EF16" s="32">
        <v>49.16</v>
      </c>
      <c r="EG16" s="32">
        <v>50</v>
      </c>
      <c r="EI16" s="31">
        <v>20</v>
      </c>
      <c r="EJ16" s="31">
        <v>40</v>
      </c>
      <c r="EK16" s="31">
        <v>50</v>
      </c>
      <c r="EL16" s="31">
        <v>50</v>
      </c>
      <c r="EM16" s="31">
        <v>50</v>
      </c>
      <c r="EN16" s="31">
        <v>0</v>
      </c>
      <c r="EO16" s="31">
        <v>0</v>
      </c>
      <c r="EP16" s="31">
        <v>20</v>
      </c>
      <c r="EQ16" s="31">
        <v>20</v>
      </c>
      <c r="ER16" s="31">
        <v>30</v>
      </c>
      <c r="ES16" s="31">
        <v>40</v>
      </c>
      <c r="ET16" s="31">
        <v>40</v>
      </c>
      <c r="EU16" s="31">
        <v>0</v>
      </c>
      <c r="EV16" s="31">
        <v>0</v>
      </c>
      <c r="EX16" s="31">
        <v>20</v>
      </c>
      <c r="EY16" s="31">
        <v>20</v>
      </c>
      <c r="EZ16" s="31">
        <v>25</v>
      </c>
      <c r="FA16" s="31">
        <v>25</v>
      </c>
      <c r="FB16" s="31">
        <v>30</v>
      </c>
      <c r="FC16" s="31">
        <v>5</v>
      </c>
      <c r="FD16" s="31">
        <v>5</v>
      </c>
      <c r="FE16" s="31">
        <v>20</v>
      </c>
      <c r="FF16" s="31">
        <v>20</v>
      </c>
      <c r="FG16" s="31">
        <v>30</v>
      </c>
      <c r="FH16" s="31">
        <v>40</v>
      </c>
      <c r="FI16" s="31">
        <v>40</v>
      </c>
      <c r="FJ16" s="31">
        <v>5</v>
      </c>
      <c r="FK16" s="31">
        <v>0</v>
      </c>
      <c r="FM16" s="31">
        <v>50</v>
      </c>
      <c r="FN16" s="4">
        <v>10</v>
      </c>
      <c r="FO16" s="4">
        <v>15</v>
      </c>
      <c r="FP16" s="31">
        <v>15</v>
      </c>
      <c r="FQ16" s="32">
        <v>20</v>
      </c>
      <c r="FR16" s="51">
        <v>25</v>
      </c>
      <c r="FS16" s="32">
        <v>3</v>
      </c>
      <c r="FT16" s="32">
        <v>0</v>
      </c>
      <c r="FU16" s="32">
        <v>50</v>
      </c>
      <c r="FV16" s="4">
        <v>10</v>
      </c>
      <c r="FW16" s="4">
        <v>20</v>
      </c>
      <c r="FX16" s="31">
        <v>20</v>
      </c>
      <c r="FY16" s="32">
        <v>25</v>
      </c>
      <c r="FZ16" s="51">
        <v>30</v>
      </c>
      <c r="GA16" s="32">
        <v>5</v>
      </c>
      <c r="GB16" s="32">
        <v>2</v>
      </c>
      <c r="GC16" s="32">
        <v>45</v>
      </c>
      <c r="GD16" s="51">
        <v>15</v>
      </c>
      <c r="GE16" s="32">
        <v>20</v>
      </c>
      <c r="GF16" s="32">
        <v>25</v>
      </c>
      <c r="GG16" s="32">
        <v>25</v>
      </c>
      <c r="GH16" s="51">
        <v>30</v>
      </c>
      <c r="GI16" s="32">
        <v>3</v>
      </c>
      <c r="GJ16" s="32">
        <v>1</v>
      </c>
      <c r="GK16" s="58"/>
      <c r="GL16">
        <f>[1]Sheet1!A16</f>
        <v>15</v>
      </c>
      <c r="GM16">
        <f>[1]Sheet1!B16</f>
        <v>0</v>
      </c>
      <c r="GN16">
        <f>[1]Sheet1!C16</f>
        <v>0</v>
      </c>
      <c r="GO16">
        <f>[1]Sheet1!D16</f>
        <v>0</v>
      </c>
      <c r="GP16">
        <f>[1]Sheet1!E16</f>
        <v>0</v>
      </c>
      <c r="GQ16">
        <f>[1]Sheet1!F16</f>
        <v>5</v>
      </c>
      <c r="GR16" s="21">
        <f>[1]Sheet1!G16</f>
        <v>1.25</v>
      </c>
      <c r="GS16" s="12"/>
      <c r="GT16" s="1">
        <f>[1]Sheet1!I16</f>
        <v>0</v>
      </c>
      <c r="GU16">
        <f>[1]Sheet1!J16</f>
        <v>0</v>
      </c>
      <c r="GV16" s="1">
        <f>[1]Sheet1!K16</f>
        <v>1</v>
      </c>
      <c r="GW16" s="1">
        <f>[1]Sheet1!L16</f>
        <v>0</v>
      </c>
      <c r="GX16" s="1">
        <f>[1]Sheet1!M16</f>
        <v>0</v>
      </c>
      <c r="GY16">
        <f>[1]Sheet1!N16</f>
        <v>0</v>
      </c>
      <c r="GZ16">
        <f>[1]Sheet1!O16</f>
        <v>0</v>
      </c>
      <c r="HA16">
        <f>[1]Sheet1!P16</f>
        <v>0</v>
      </c>
      <c r="HB16">
        <f>[1]Sheet1!Q16</f>
        <v>0</v>
      </c>
      <c r="HC16">
        <f>[1]Sheet1!R16</f>
        <v>1</v>
      </c>
      <c r="HE16">
        <f>[1]Sheet1!T16</f>
        <v>0</v>
      </c>
      <c r="HF16">
        <f>[1]Sheet1!U16</f>
        <v>0</v>
      </c>
      <c r="HG16">
        <f>[1]Sheet1!V16</f>
        <v>0</v>
      </c>
      <c r="HH16">
        <f>[1]Sheet1!W16</f>
        <v>0</v>
      </c>
      <c r="HI16">
        <f>[1]Sheet1!X16</f>
        <v>0</v>
      </c>
      <c r="HJ16">
        <f>[1]Sheet1!Y16</f>
        <v>0</v>
      </c>
      <c r="HK16">
        <f>[1]Sheet1!Z16</f>
        <v>0</v>
      </c>
      <c r="HL16">
        <f>[1]Sheet1!AA16</f>
        <v>0</v>
      </c>
      <c r="HM16">
        <f>[1]Sheet1!AB16</f>
        <v>0</v>
      </c>
      <c r="HN16">
        <f>[1]Sheet1!AC16</f>
        <v>0</v>
      </c>
      <c r="HO16">
        <f>[1]Sheet1!AD16</f>
        <v>0</v>
      </c>
      <c r="HP16">
        <f>[1]Sheet1!AE16</f>
        <v>0</v>
      </c>
      <c r="HQ16">
        <f>[1]Sheet1!AF16</f>
        <v>0</v>
      </c>
      <c r="HR16">
        <f>[1]Sheet1!AG16</f>
        <v>0</v>
      </c>
      <c r="HS16">
        <f>[1]Sheet1!AH16</f>
        <v>0</v>
      </c>
      <c r="HT16">
        <f>[1]Sheet1!AI16</f>
        <v>0</v>
      </c>
      <c r="HU16" s="22">
        <f t="shared" si="0"/>
        <v>0</v>
      </c>
      <c r="HW16">
        <f>[1]Sheet1!AL16</f>
        <v>3</v>
      </c>
      <c r="HX16">
        <f>[1]Sheet1!AM16</f>
        <v>3</v>
      </c>
      <c r="HY16">
        <f>[1]Sheet1!AN16</f>
        <v>2</v>
      </c>
      <c r="HZ16">
        <f>[1]Sheet1!AO16</f>
        <v>2</v>
      </c>
      <c r="IA16">
        <f>[1]Sheet1!AP16</f>
        <v>2.5</v>
      </c>
      <c r="IC16">
        <f>[1]Sheet1!AR16</f>
        <v>4</v>
      </c>
      <c r="ID16">
        <f>[1]Sheet1!AS16</f>
        <v>4</v>
      </c>
      <c r="IE16">
        <f>[1]Sheet1!AT16</f>
        <v>2</v>
      </c>
      <c r="IF16">
        <f>[1]Sheet1!AU16</f>
        <v>4</v>
      </c>
      <c r="IG16">
        <f>[1]Sheet1!AV16</f>
        <v>4</v>
      </c>
      <c r="IH16">
        <f>[1]Sheet1!AW16</f>
        <v>4</v>
      </c>
      <c r="II16">
        <f>[1]Sheet1!AX16</f>
        <v>3.6666666666666665</v>
      </c>
      <c r="IK16">
        <f>[1]Sheet1!AZ16</f>
        <v>3</v>
      </c>
      <c r="IL16">
        <f>[1]Sheet1!BA16</f>
        <v>4</v>
      </c>
      <c r="IM16">
        <f>[1]Sheet1!BB16</f>
        <v>1</v>
      </c>
      <c r="IN16" s="76">
        <f>[1]Sheet1!BC16</f>
        <v>3</v>
      </c>
      <c r="IO16">
        <f>[1]Sheet1!BD16</f>
        <v>4</v>
      </c>
      <c r="IP16">
        <f>[1]Sheet1!BE16</f>
        <v>4</v>
      </c>
      <c r="IQ16">
        <f>[1]Sheet1!BF16</f>
        <v>4</v>
      </c>
      <c r="IR16">
        <f>[1]Sheet1!BG16</f>
        <v>0</v>
      </c>
      <c r="IS16" s="76">
        <f>[1]Sheet1!BH16</f>
        <v>4</v>
      </c>
      <c r="IT16">
        <f>[1]Sheet1!BI16</f>
        <v>2</v>
      </c>
      <c r="IU16">
        <f>[1]Sheet1!BJ16</f>
        <v>0</v>
      </c>
      <c r="IV16" s="76">
        <f>[1]Sheet1!BK16</f>
        <v>4</v>
      </c>
      <c r="IW16">
        <f>[1]Sheet1!BL16</f>
        <v>4</v>
      </c>
      <c r="IX16">
        <f>[1]Sheet1!BM16</f>
        <v>22</v>
      </c>
      <c r="IZ16">
        <f>[1]Sheet1!BO16</f>
        <v>3</v>
      </c>
      <c r="JA16">
        <f>[1]Sheet1!BP16</f>
        <v>4</v>
      </c>
      <c r="JB16">
        <f>[1]Sheet1!BQ16</f>
        <v>4</v>
      </c>
      <c r="JC16">
        <f>[1]Sheet1!BR16</f>
        <v>4</v>
      </c>
      <c r="JD16">
        <f>[1]Sheet1!BS16</f>
        <v>4</v>
      </c>
      <c r="JE16">
        <f>[1]Sheet1!BT16</f>
        <v>4</v>
      </c>
      <c r="JF16">
        <f>[1]Sheet1!BU16</f>
        <v>4</v>
      </c>
      <c r="JG16">
        <f>[1]Sheet1!BV16</f>
        <v>4</v>
      </c>
      <c r="JH16">
        <f>[1]Sheet1!BW16</f>
        <v>4</v>
      </c>
      <c r="JI16">
        <f>[1]Sheet1!BX16</f>
        <v>4</v>
      </c>
      <c r="JJ16">
        <f>[1]Sheet1!BY16</f>
        <v>4</v>
      </c>
      <c r="JK16">
        <f>[1]Sheet1!BZ16</f>
        <v>4</v>
      </c>
      <c r="JL16">
        <f>[1]Sheet1!CA16</f>
        <v>3.9166666666666665</v>
      </c>
      <c r="JM16">
        <f>[1]Sheet1!CB16</f>
        <v>3.8</v>
      </c>
      <c r="JN16">
        <f>[1]Sheet1!CC16</f>
        <v>4</v>
      </c>
      <c r="JP16">
        <f>[1]Sheet1!CE16</f>
        <v>1</v>
      </c>
      <c r="JQ16">
        <f>[1]Sheet1!CF16</f>
        <v>1</v>
      </c>
      <c r="JR16">
        <f>[1]Sheet1!CG16</f>
        <v>2</v>
      </c>
      <c r="JS16">
        <f>[1]Sheet1!CH16</f>
        <v>4</v>
      </c>
      <c r="JT16" s="76">
        <f>[1]Sheet1!CI16</f>
        <v>0</v>
      </c>
      <c r="JU16">
        <f>[1]Sheet1!CJ16</f>
        <v>1</v>
      </c>
      <c r="JV16" s="76">
        <f>[1]Sheet1!CK16</f>
        <v>3</v>
      </c>
      <c r="JW16">
        <f>[1]Sheet1!CL16</f>
        <v>0</v>
      </c>
      <c r="JX16" s="76">
        <f>[1]Sheet1!CM16</f>
        <v>4</v>
      </c>
      <c r="JY16">
        <f>[1]Sheet1!CN16</f>
        <v>3</v>
      </c>
      <c r="JZ16" s="76">
        <f>[1]Sheet1!CO16</f>
        <v>1</v>
      </c>
      <c r="KA16">
        <f>[1]Sheet1!CP16</f>
        <v>4</v>
      </c>
      <c r="KB16" s="76">
        <f>[1]Sheet1!CQ16</f>
        <v>0</v>
      </c>
      <c r="KC16">
        <f>[1]Sheet1!CR16</f>
        <v>0</v>
      </c>
      <c r="KD16">
        <f>[1]Sheet1!CS16</f>
        <v>0</v>
      </c>
      <c r="KE16">
        <f>[1]Sheet1!CT16</f>
        <v>12</v>
      </c>
      <c r="KG16">
        <f>[1]Sheet1!CV16</f>
        <v>2</v>
      </c>
      <c r="KH16" s="76">
        <f>[1]Sheet1!CW16</f>
        <v>3</v>
      </c>
      <c r="KI16">
        <f>[1]Sheet1!CX16</f>
        <v>2</v>
      </c>
      <c r="KJ16" s="76">
        <f>[1]Sheet1!CY16</f>
        <v>3</v>
      </c>
      <c r="KK16">
        <f>[1]Sheet1!CZ16</f>
        <v>4</v>
      </c>
      <c r="KL16">
        <f>[1]Sheet1!DA16</f>
        <v>4</v>
      </c>
      <c r="KM16">
        <f>[1]Sheet1!DB16</f>
        <v>4</v>
      </c>
      <c r="KN16">
        <f>[1]Sheet1!DC16</f>
        <v>4</v>
      </c>
      <c r="KO16">
        <f>[1]Sheet1!DD16</f>
        <v>1</v>
      </c>
      <c r="KP16" s="76">
        <f>[1]Sheet1!DE16</f>
        <v>4</v>
      </c>
      <c r="KQ16">
        <f>[1]Sheet1!DF16</f>
        <v>2</v>
      </c>
      <c r="KR16" s="76">
        <f>[1]Sheet1!DG16</f>
        <v>3</v>
      </c>
      <c r="KS16">
        <f>[1]Sheet1!DH16</f>
        <v>4</v>
      </c>
      <c r="KT16">
        <f>[1]Sheet1!DI16</f>
        <v>4</v>
      </c>
      <c r="KU16">
        <f>[1]Sheet1!DJ16</f>
        <v>2</v>
      </c>
      <c r="KV16" s="76">
        <f>[1]Sheet1!DK16</f>
        <v>3</v>
      </c>
      <c r="KW16">
        <f>[1]Sheet1!DL16</f>
        <v>1</v>
      </c>
      <c r="KX16" s="76">
        <f>[1]Sheet1!DM16</f>
        <v>4</v>
      </c>
      <c r="KY16">
        <f>[1]Sheet1!DN16</f>
        <v>14</v>
      </c>
      <c r="KZ16">
        <f>[1]Sheet1!DO16</f>
        <v>15</v>
      </c>
      <c r="LA16">
        <f>[1]Sheet1!DP16</f>
        <v>15</v>
      </c>
      <c r="LC16">
        <f>[1]Sheet1!DR16</f>
        <v>1</v>
      </c>
      <c r="LD16">
        <f>[1]Sheet1!DS16</f>
        <v>0</v>
      </c>
      <c r="LE16">
        <f>[1]Sheet1!DT16</f>
        <v>1</v>
      </c>
      <c r="LF16">
        <f>[1]Sheet1!DU16</f>
        <v>0</v>
      </c>
      <c r="LG16">
        <f>[1]Sheet1!DV16</f>
        <v>0</v>
      </c>
      <c r="LH16">
        <f>[1]Sheet1!DW16</f>
        <v>1</v>
      </c>
      <c r="LI16">
        <f>[1]Sheet1!DX16</f>
        <v>0</v>
      </c>
      <c r="LJ16">
        <f>[1]Sheet1!DY16</f>
        <v>3</v>
      </c>
    </row>
    <row r="17" spans="1:322" x14ac:dyDescent="0.2">
      <c r="A17" s="54">
        <v>16</v>
      </c>
      <c r="B17" s="32">
        <v>21</v>
      </c>
      <c r="C17" s="32">
        <v>2</v>
      </c>
      <c r="D17" s="32">
        <v>67</v>
      </c>
      <c r="E17" s="32">
        <v>118</v>
      </c>
      <c r="F17" s="32">
        <v>1</v>
      </c>
      <c r="G17" s="32">
        <v>5</v>
      </c>
      <c r="H17" s="32">
        <v>2</v>
      </c>
      <c r="I17" s="32">
        <v>2</v>
      </c>
      <c r="J17" s="32">
        <v>1</v>
      </c>
      <c r="K17" s="32">
        <v>2</v>
      </c>
      <c r="L17" s="32">
        <v>6</v>
      </c>
      <c r="M17" s="32">
        <v>2</v>
      </c>
      <c r="N17" s="1"/>
      <c r="O17" s="32">
        <v>21</v>
      </c>
      <c r="Q17" s="3">
        <v>0</v>
      </c>
      <c r="R17" s="3">
        <v>0</v>
      </c>
      <c r="S17" s="3">
        <v>0</v>
      </c>
      <c r="T17" s="3">
        <v>0</v>
      </c>
      <c r="U17" s="3">
        <v>3</v>
      </c>
      <c r="W17" s="3">
        <v>1</v>
      </c>
      <c r="X17" s="3">
        <v>0</v>
      </c>
      <c r="Y17" s="3">
        <v>1</v>
      </c>
      <c r="Z17" s="3">
        <v>2</v>
      </c>
      <c r="AA17" s="3">
        <v>2</v>
      </c>
      <c r="AB17" s="3">
        <v>0</v>
      </c>
      <c r="AC17" s="3">
        <v>1</v>
      </c>
      <c r="AD17" s="3">
        <v>1</v>
      </c>
      <c r="AE17" s="3">
        <v>0</v>
      </c>
      <c r="AF17" s="3">
        <v>2</v>
      </c>
      <c r="AH17" s="3">
        <v>0</v>
      </c>
      <c r="AI17" s="3">
        <v>0</v>
      </c>
      <c r="AJ17" s="3">
        <v>0</v>
      </c>
      <c r="AK17" s="3">
        <v>0</v>
      </c>
      <c r="AL17" s="3">
        <v>1</v>
      </c>
      <c r="AM17" s="3">
        <v>0</v>
      </c>
      <c r="AN17" s="3">
        <v>0</v>
      </c>
      <c r="AO17" s="3">
        <v>0</v>
      </c>
      <c r="AP17" s="3">
        <v>0</v>
      </c>
      <c r="AQ17" s="3">
        <v>1</v>
      </c>
      <c r="AR17" s="3">
        <v>1</v>
      </c>
      <c r="AS17" s="3">
        <v>0</v>
      </c>
      <c r="AT17" s="3">
        <v>0</v>
      </c>
      <c r="AV17" s="3">
        <v>3</v>
      </c>
      <c r="AW17" s="3">
        <v>4</v>
      </c>
      <c r="AX17" s="3">
        <v>2</v>
      </c>
      <c r="AY17" s="3">
        <v>2</v>
      </c>
      <c r="BA17" s="4">
        <v>3</v>
      </c>
      <c r="BB17" s="4">
        <v>4</v>
      </c>
      <c r="BC17" s="4">
        <v>4</v>
      </c>
      <c r="BD17" s="4">
        <v>4</v>
      </c>
      <c r="BE17" s="4">
        <v>2</v>
      </c>
      <c r="BF17" s="4">
        <v>4</v>
      </c>
      <c r="BH17" s="21">
        <v>2</v>
      </c>
      <c r="BI17" s="21">
        <v>3</v>
      </c>
      <c r="BJ17" s="21">
        <v>2</v>
      </c>
      <c r="BK17" s="21">
        <v>2</v>
      </c>
      <c r="BL17" s="21">
        <v>3</v>
      </c>
      <c r="BM17" s="21">
        <v>1</v>
      </c>
      <c r="BN17" s="21">
        <v>3</v>
      </c>
      <c r="BO17" s="21">
        <v>3</v>
      </c>
      <c r="BP17" s="21">
        <v>2</v>
      </c>
      <c r="BQ17" s="21">
        <v>2</v>
      </c>
      <c r="BS17" s="31" t="s">
        <v>224</v>
      </c>
      <c r="BT17" s="21">
        <v>2</v>
      </c>
      <c r="BU17" s="21">
        <v>2</v>
      </c>
      <c r="BV17" s="21">
        <v>3</v>
      </c>
      <c r="BW17" s="21">
        <v>3</v>
      </c>
      <c r="BX17" s="21">
        <v>3</v>
      </c>
      <c r="BY17" s="21">
        <v>3</v>
      </c>
      <c r="BZ17" s="21">
        <v>3</v>
      </c>
      <c r="CA17" s="21">
        <v>2</v>
      </c>
      <c r="CB17" s="21">
        <v>3</v>
      </c>
      <c r="CC17" s="21">
        <v>3</v>
      </c>
      <c r="CD17" s="21">
        <v>3</v>
      </c>
      <c r="CE17" s="21">
        <v>3</v>
      </c>
      <c r="CF17" s="21">
        <v>3</v>
      </c>
      <c r="CG17" s="21">
        <v>3</v>
      </c>
      <c r="CH17" s="21">
        <v>3</v>
      </c>
      <c r="CJ17" s="21">
        <v>2</v>
      </c>
      <c r="CK17" s="21">
        <v>0</v>
      </c>
      <c r="CL17" s="21">
        <v>3</v>
      </c>
      <c r="CM17" s="21">
        <v>2</v>
      </c>
      <c r="CN17" s="21">
        <v>2</v>
      </c>
      <c r="CO17" s="21">
        <v>0</v>
      </c>
      <c r="CP17" s="21">
        <v>2</v>
      </c>
      <c r="CQ17" s="21">
        <v>2</v>
      </c>
      <c r="CR17" s="21">
        <v>2</v>
      </c>
      <c r="CS17" s="21">
        <v>0</v>
      </c>
      <c r="CU17" s="31">
        <v>2</v>
      </c>
      <c r="CV17" s="31">
        <v>1</v>
      </c>
      <c r="CW17" s="31">
        <v>4</v>
      </c>
      <c r="CX17" s="31">
        <v>4</v>
      </c>
      <c r="CY17" s="31">
        <v>4</v>
      </c>
      <c r="CZ17" s="31">
        <v>4</v>
      </c>
      <c r="DA17" s="31">
        <v>1</v>
      </c>
      <c r="DB17" s="31">
        <v>2</v>
      </c>
      <c r="DC17" s="31">
        <v>3</v>
      </c>
      <c r="DD17" s="31">
        <v>3</v>
      </c>
      <c r="DE17" s="31">
        <v>1</v>
      </c>
      <c r="DF17" s="31">
        <v>1</v>
      </c>
      <c r="DH17" s="31">
        <v>0</v>
      </c>
      <c r="DI17" s="31">
        <v>1</v>
      </c>
      <c r="DJ17" s="31">
        <v>1</v>
      </c>
      <c r="DK17" s="31">
        <v>1</v>
      </c>
      <c r="DL17" s="31">
        <v>0</v>
      </c>
      <c r="DM17" s="31">
        <v>1</v>
      </c>
      <c r="DN17" s="31">
        <v>0</v>
      </c>
      <c r="DO17" s="31">
        <v>2</v>
      </c>
      <c r="DQ17" s="22">
        <v>44.53</v>
      </c>
      <c r="DR17" s="22">
        <v>20</v>
      </c>
      <c r="DS17" s="22">
        <v>44.71</v>
      </c>
      <c r="DT17" s="22">
        <v>25</v>
      </c>
      <c r="DU17" s="22">
        <v>42.79</v>
      </c>
      <c r="DV17" s="22">
        <v>25</v>
      </c>
      <c r="DW17" s="32">
        <v>45.37</v>
      </c>
      <c r="DX17" s="32">
        <v>30</v>
      </c>
      <c r="DZ17" s="32">
        <v>45.89</v>
      </c>
      <c r="EA17" s="32">
        <v>40</v>
      </c>
      <c r="EB17" s="32">
        <v>47.43</v>
      </c>
      <c r="EC17" s="32">
        <v>45</v>
      </c>
      <c r="ED17" s="32">
        <v>48.15</v>
      </c>
      <c r="EE17" s="32">
        <v>45</v>
      </c>
      <c r="EF17" s="32">
        <v>47.43</v>
      </c>
      <c r="EG17" s="32">
        <v>50</v>
      </c>
      <c r="EI17" s="31">
        <v>60</v>
      </c>
      <c r="EJ17" s="31">
        <v>65</v>
      </c>
      <c r="EK17" s="31">
        <v>70</v>
      </c>
      <c r="EL17" s="31">
        <v>65</v>
      </c>
      <c r="EM17" s="31">
        <v>65</v>
      </c>
      <c r="EN17" s="31">
        <v>10</v>
      </c>
      <c r="EO17" s="31">
        <v>15</v>
      </c>
      <c r="EP17" s="31">
        <v>70</v>
      </c>
      <c r="EQ17" s="31">
        <v>65</v>
      </c>
      <c r="ER17" s="31">
        <v>65</v>
      </c>
      <c r="ES17" s="31">
        <v>60</v>
      </c>
      <c r="ET17" s="31">
        <v>60</v>
      </c>
      <c r="EU17" s="31">
        <v>10</v>
      </c>
      <c r="EV17" s="31">
        <v>0</v>
      </c>
      <c r="EX17" s="31">
        <v>70</v>
      </c>
      <c r="EY17" s="31">
        <v>65</v>
      </c>
      <c r="EZ17" s="31">
        <v>60</v>
      </c>
      <c r="FA17" s="31">
        <v>65</v>
      </c>
      <c r="FB17" s="31">
        <v>60</v>
      </c>
      <c r="FC17" s="31">
        <v>15</v>
      </c>
      <c r="FD17" s="31">
        <v>10</v>
      </c>
      <c r="FE17" s="31">
        <v>70</v>
      </c>
      <c r="FF17" s="31">
        <v>75</v>
      </c>
      <c r="FG17" s="31">
        <v>65</v>
      </c>
      <c r="FH17" s="31">
        <v>75</v>
      </c>
      <c r="FI17" s="31">
        <v>65</v>
      </c>
      <c r="FJ17" s="31">
        <v>10</v>
      </c>
      <c r="FK17" s="31">
        <v>0</v>
      </c>
      <c r="FM17" s="31">
        <v>50</v>
      </c>
      <c r="FN17" s="31">
        <v>75</v>
      </c>
      <c r="FO17" s="31">
        <v>75</v>
      </c>
      <c r="FP17" s="31">
        <v>65</v>
      </c>
      <c r="FQ17" s="32">
        <v>60</v>
      </c>
      <c r="FR17" s="51">
        <v>65</v>
      </c>
      <c r="FS17" s="32">
        <v>10</v>
      </c>
      <c r="FT17" s="32">
        <v>0</v>
      </c>
      <c r="FU17" s="32">
        <v>50</v>
      </c>
      <c r="FV17" s="31">
        <v>75</v>
      </c>
      <c r="FW17" s="31">
        <v>65</v>
      </c>
      <c r="FX17" s="31">
        <v>60</v>
      </c>
      <c r="FY17" s="32">
        <v>50</v>
      </c>
      <c r="FZ17" s="51">
        <v>50</v>
      </c>
      <c r="GA17" s="32">
        <v>0</v>
      </c>
      <c r="GB17" s="32">
        <v>0</v>
      </c>
      <c r="GC17" s="32">
        <v>60</v>
      </c>
      <c r="GD17" s="51">
        <v>65</v>
      </c>
      <c r="GE17" s="32">
        <v>55</v>
      </c>
      <c r="GF17" s="32">
        <v>55</v>
      </c>
      <c r="GG17" s="32">
        <v>50</v>
      </c>
      <c r="GH17" s="51">
        <v>50</v>
      </c>
      <c r="GI17" s="32">
        <v>0</v>
      </c>
      <c r="GJ17" s="32">
        <v>0</v>
      </c>
      <c r="GK17" s="58"/>
      <c r="GL17">
        <f>[1]Sheet1!A17</f>
        <v>16</v>
      </c>
      <c r="GM17">
        <f>[1]Sheet1!B17</f>
        <v>0</v>
      </c>
      <c r="GN17">
        <f>[1]Sheet1!C17</f>
        <v>0</v>
      </c>
      <c r="GO17">
        <f>[1]Sheet1!D17</f>
        <v>0</v>
      </c>
      <c r="GP17">
        <f>[1]Sheet1!E17</f>
        <v>0</v>
      </c>
      <c r="GQ17">
        <f>[1]Sheet1!F17</f>
        <v>3</v>
      </c>
      <c r="GR17" s="21">
        <f>[1]Sheet1!G17</f>
        <v>0.75</v>
      </c>
      <c r="GS17" s="12"/>
      <c r="GT17" s="1">
        <f>[1]Sheet1!I17</f>
        <v>1</v>
      </c>
      <c r="GU17">
        <f>[1]Sheet1!J17</f>
        <v>0</v>
      </c>
      <c r="GV17" s="1">
        <f>[1]Sheet1!K17</f>
        <v>1</v>
      </c>
      <c r="GW17" s="1">
        <f>[1]Sheet1!L17</f>
        <v>2</v>
      </c>
      <c r="GX17" s="1">
        <f>[1]Sheet1!M17</f>
        <v>2</v>
      </c>
      <c r="GY17">
        <f>[1]Sheet1!N17</f>
        <v>0</v>
      </c>
      <c r="GZ17">
        <f>[1]Sheet1!O17</f>
        <v>1</v>
      </c>
      <c r="HA17">
        <f>[1]Sheet1!P17</f>
        <v>1</v>
      </c>
      <c r="HB17">
        <f>[1]Sheet1!Q17</f>
        <v>0</v>
      </c>
      <c r="HC17">
        <f>[1]Sheet1!R17</f>
        <v>8</v>
      </c>
      <c r="HE17">
        <f>[1]Sheet1!T17</f>
        <v>0</v>
      </c>
      <c r="HF17">
        <f>[1]Sheet1!U17</f>
        <v>0</v>
      </c>
      <c r="HG17">
        <f>[1]Sheet1!V17</f>
        <v>0</v>
      </c>
      <c r="HH17">
        <f>[1]Sheet1!W17</f>
        <v>0</v>
      </c>
      <c r="HI17">
        <f>[1]Sheet1!X17</f>
        <v>1</v>
      </c>
      <c r="HJ17">
        <f>[1]Sheet1!Y17</f>
        <v>0</v>
      </c>
      <c r="HK17">
        <f>[1]Sheet1!Z17</f>
        <v>0</v>
      </c>
      <c r="HL17">
        <f>[1]Sheet1!AA17</f>
        <v>0</v>
      </c>
      <c r="HM17">
        <f>[1]Sheet1!AB17</f>
        <v>0</v>
      </c>
      <c r="HN17">
        <f>[1]Sheet1!AC17</f>
        <v>1</v>
      </c>
      <c r="HO17">
        <f>[1]Sheet1!AD17</f>
        <v>1</v>
      </c>
      <c r="HP17">
        <f>[1]Sheet1!AE17</f>
        <v>0</v>
      </c>
      <c r="HQ17">
        <f>[1]Sheet1!AF17</f>
        <v>0</v>
      </c>
      <c r="HR17">
        <f>[1]Sheet1!AG17</f>
        <v>2</v>
      </c>
      <c r="HS17">
        <f>[1]Sheet1!AH17</f>
        <v>0</v>
      </c>
      <c r="HT17">
        <f>[1]Sheet1!AI17</f>
        <v>1</v>
      </c>
      <c r="HU17" s="22">
        <f t="shared" si="0"/>
        <v>3</v>
      </c>
      <c r="HW17">
        <f>[1]Sheet1!AL17</f>
        <v>3</v>
      </c>
      <c r="HX17">
        <f>[1]Sheet1!AM17</f>
        <v>4</v>
      </c>
      <c r="HY17">
        <f>[1]Sheet1!AN17</f>
        <v>2</v>
      </c>
      <c r="HZ17">
        <f>[1]Sheet1!AO17</f>
        <v>2</v>
      </c>
      <c r="IA17">
        <f>[1]Sheet1!AP17</f>
        <v>2.75</v>
      </c>
      <c r="IC17">
        <f>[1]Sheet1!AR17</f>
        <v>3</v>
      </c>
      <c r="ID17">
        <f>[1]Sheet1!AS17</f>
        <v>4</v>
      </c>
      <c r="IE17">
        <f>[1]Sheet1!AT17</f>
        <v>4</v>
      </c>
      <c r="IF17">
        <f>[1]Sheet1!AU17</f>
        <v>4</v>
      </c>
      <c r="IG17">
        <f>[1]Sheet1!AV17</f>
        <v>2</v>
      </c>
      <c r="IH17">
        <f>[1]Sheet1!AW17</f>
        <v>4</v>
      </c>
      <c r="II17">
        <f>[1]Sheet1!AX17</f>
        <v>3.5</v>
      </c>
      <c r="IK17">
        <f>[1]Sheet1!AZ17</f>
        <v>2</v>
      </c>
      <c r="IL17">
        <f>[1]Sheet1!BA17</f>
        <v>3</v>
      </c>
      <c r="IM17">
        <f>[1]Sheet1!BB17</f>
        <v>2</v>
      </c>
      <c r="IN17" s="76">
        <f>[1]Sheet1!BC17</f>
        <v>2</v>
      </c>
      <c r="IO17">
        <f>[1]Sheet1!BD17</f>
        <v>2</v>
      </c>
      <c r="IP17">
        <f>[1]Sheet1!BE17</f>
        <v>3</v>
      </c>
      <c r="IQ17">
        <f>[1]Sheet1!BF17</f>
        <v>1</v>
      </c>
      <c r="IR17">
        <f>[1]Sheet1!BG17</f>
        <v>3</v>
      </c>
      <c r="IS17" s="76">
        <f>[1]Sheet1!BH17</f>
        <v>1</v>
      </c>
      <c r="IT17">
        <f>[1]Sheet1!BI17</f>
        <v>3</v>
      </c>
      <c r="IU17">
        <f>[1]Sheet1!BJ17</f>
        <v>2</v>
      </c>
      <c r="IV17" s="76">
        <f>[1]Sheet1!BK17</f>
        <v>2</v>
      </c>
      <c r="IW17">
        <f>[1]Sheet1!BL17</f>
        <v>2</v>
      </c>
      <c r="IX17">
        <f>[1]Sheet1!BM17</f>
        <v>11</v>
      </c>
      <c r="IZ17">
        <f>[1]Sheet1!BO17</f>
        <v>2</v>
      </c>
      <c r="JA17">
        <f>[1]Sheet1!BP17</f>
        <v>2</v>
      </c>
      <c r="JB17">
        <f>[1]Sheet1!BQ17</f>
        <v>3</v>
      </c>
      <c r="JC17">
        <f>[1]Sheet1!BR17</f>
        <v>3</v>
      </c>
      <c r="JD17">
        <f>[1]Sheet1!BS17</f>
        <v>3</v>
      </c>
      <c r="JE17">
        <f>[1]Sheet1!BT17</f>
        <v>3</v>
      </c>
      <c r="JF17">
        <f>[1]Sheet1!BU17</f>
        <v>3</v>
      </c>
      <c r="JG17">
        <f>[1]Sheet1!BV17</f>
        <v>2</v>
      </c>
      <c r="JH17">
        <f>[1]Sheet1!BW17</f>
        <v>3</v>
      </c>
      <c r="JI17">
        <f>[1]Sheet1!BX17</f>
        <v>3</v>
      </c>
      <c r="JJ17">
        <f>[1]Sheet1!BY17</f>
        <v>3</v>
      </c>
      <c r="JK17">
        <f>[1]Sheet1!BZ17</f>
        <v>3</v>
      </c>
      <c r="JL17">
        <f>[1]Sheet1!CA17</f>
        <v>2.75</v>
      </c>
      <c r="JM17">
        <f>[1]Sheet1!CB17</f>
        <v>2.4</v>
      </c>
      <c r="JN17">
        <f>[1]Sheet1!CC17</f>
        <v>3</v>
      </c>
      <c r="JP17">
        <f>[1]Sheet1!CE17</f>
        <v>2</v>
      </c>
      <c r="JQ17">
        <f>[1]Sheet1!CF17</f>
        <v>0</v>
      </c>
      <c r="JR17">
        <f>[1]Sheet1!CG17</f>
        <v>3</v>
      </c>
      <c r="JS17">
        <f>[1]Sheet1!CH17</f>
        <v>2</v>
      </c>
      <c r="JT17" s="76">
        <f>[1]Sheet1!CI17</f>
        <v>2</v>
      </c>
      <c r="JU17">
        <f>[1]Sheet1!CJ17</f>
        <v>2</v>
      </c>
      <c r="JV17" s="76">
        <f>[1]Sheet1!CK17</f>
        <v>2</v>
      </c>
      <c r="JW17">
        <f>[1]Sheet1!CL17</f>
        <v>0</v>
      </c>
      <c r="JX17" s="76">
        <f>[1]Sheet1!CM17</f>
        <v>4</v>
      </c>
      <c r="JY17">
        <f>[1]Sheet1!CN17</f>
        <v>2</v>
      </c>
      <c r="JZ17" s="76">
        <f>[1]Sheet1!CO17</f>
        <v>2</v>
      </c>
      <c r="KA17">
        <f>[1]Sheet1!CP17</f>
        <v>2</v>
      </c>
      <c r="KB17" s="76">
        <f>[1]Sheet1!CQ17</f>
        <v>2</v>
      </c>
      <c r="KC17">
        <f>[1]Sheet1!CR17</f>
        <v>2</v>
      </c>
      <c r="KD17">
        <f>[1]Sheet1!CS17</f>
        <v>0</v>
      </c>
      <c r="KE17">
        <f>[1]Sheet1!CT17</f>
        <v>19</v>
      </c>
      <c r="KG17">
        <f>[1]Sheet1!CV17</f>
        <v>2</v>
      </c>
      <c r="KH17" s="76">
        <f>[1]Sheet1!CW17</f>
        <v>3</v>
      </c>
      <c r="KI17">
        <f>[1]Sheet1!CX17</f>
        <v>1</v>
      </c>
      <c r="KJ17" s="76">
        <f>[1]Sheet1!CY17</f>
        <v>4</v>
      </c>
      <c r="KK17">
        <f>[1]Sheet1!CZ17</f>
        <v>4</v>
      </c>
      <c r="KL17">
        <f>[1]Sheet1!DA17</f>
        <v>4</v>
      </c>
      <c r="KM17">
        <f>[1]Sheet1!DB17</f>
        <v>4</v>
      </c>
      <c r="KN17">
        <f>[1]Sheet1!DC17</f>
        <v>4</v>
      </c>
      <c r="KO17">
        <f>[1]Sheet1!DD17</f>
        <v>1</v>
      </c>
      <c r="KP17" s="76">
        <f>[1]Sheet1!DE17</f>
        <v>4</v>
      </c>
      <c r="KQ17">
        <f>[1]Sheet1!DF17</f>
        <v>2</v>
      </c>
      <c r="KR17" s="76">
        <f>[1]Sheet1!DG17</f>
        <v>3</v>
      </c>
      <c r="KS17">
        <f>[1]Sheet1!DH17</f>
        <v>3</v>
      </c>
      <c r="KT17">
        <f>[1]Sheet1!DI17</f>
        <v>3</v>
      </c>
      <c r="KU17">
        <f>[1]Sheet1!DJ17</f>
        <v>1</v>
      </c>
      <c r="KV17" s="76">
        <f>[1]Sheet1!DK17</f>
        <v>4</v>
      </c>
      <c r="KW17">
        <f>[1]Sheet1!DL17</f>
        <v>1</v>
      </c>
      <c r="KX17" s="76">
        <f>[1]Sheet1!DM17</f>
        <v>4</v>
      </c>
      <c r="KY17">
        <f>[1]Sheet1!DN17</f>
        <v>16</v>
      </c>
      <c r="KZ17">
        <f>[1]Sheet1!DO17</f>
        <v>14</v>
      </c>
      <c r="LA17">
        <f>[1]Sheet1!DP17</f>
        <v>14</v>
      </c>
      <c r="LC17">
        <f>[1]Sheet1!DR17</f>
        <v>0</v>
      </c>
      <c r="LD17">
        <f>[1]Sheet1!DS17</f>
        <v>1</v>
      </c>
      <c r="LE17">
        <f>[1]Sheet1!DT17</f>
        <v>1</v>
      </c>
      <c r="LF17">
        <f>[1]Sheet1!DU17</f>
        <v>1</v>
      </c>
      <c r="LG17">
        <f>[1]Sheet1!DV17</f>
        <v>0</v>
      </c>
      <c r="LH17">
        <f>[1]Sheet1!DW17</f>
        <v>1</v>
      </c>
      <c r="LI17">
        <f>[1]Sheet1!DX17</f>
        <v>0</v>
      </c>
      <c r="LJ17">
        <f>[1]Sheet1!DY17</f>
        <v>4</v>
      </c>
    </row>
    <row r="18" spans="1:322" x14ac:dyDescent="0.2">
      <c r="A18" s="54">
        <v>17</v>
      </c>
      <c r="B18" s="32">
        <v>18</v>
      </c>
      <c r="C18" s="32">
        <v>1</v>
      </c>
      <c r="D18" s="32">
        <v>70</v>
      </c>
      <c r="E18" s="32">
        <v>185</v>
      </c>
      <c r="F18" s="32">
        <v>1</v>
      </c>
      <c r="G18" s="32">
        <v>5</v>
      </c>
      <c r="H18" s="32">
        <v>1</v>
      </c>
      <c r="I18" s="32">
        <v>1</v>
      </c>
      <c r="J18" s="32">
        <v>1</v>
      </c>
      <c r="K18" s="32">
        <v>3</v>
      </c>
      <c r="L18" s="32">
        <v>5</v>
      </c>
      <c r="M18" s="32">
        <v>1</v>
      </c>
      <c r="N18" s="32">
        <v>2</v>
      </c>
      <c r="O18" s="32">
        <v>18</v>
      </c>
      <c r="Q18" s="3">
        <v>4</v>
      </c>
      <c r="R18" s="3">
        <v>0</v>
      </c>
      <c r="S18" s="3">
        <v>4</v>
      </c>
      <c r="T18" s="3">
        <v>2</v>
      </c>
      <c r="U18" s="3">
        <v>2</v>
      </c>
      <c r="W18" s="3">
        <v>0</v>
      </c>
      <c r="X18" s="3">
        <v>0</v>
      </c>
      <c r="Y18" s="3">
        <v>1</v>
      </c>
      <c r="Z18" s="3">
        <v>2</v>
      </c>
      <c r="AA18" s="3">
        <v>1</v>
      </c>
      <c r="AB18" s="3">
        <v>0</v>
      </c>
      <c r="AC18" s="3">
        <v>0</v>
      </c>
      <c r="AD18" s="3">
        <v>1</v>
      </c>
      <c r="AE18" s="3">
        <v>0</v>
      </c>
      <c r="AF18" s="3">
        <v>2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1</v>
      </c>
      <c r="AP18" s="3">
        <v>2</v>
      </c>
      <c r="AQ18" s="3">
        <v>1</v>
      </c>
      <c r="AR18" s="3">
        <v>1</v>
      </c>
      <c r="AS18" s="3">
        <v>1</v>
      </c>
      <c r="AT18" s="3">
        <v>0</v>
      </c>
      <c r="AV18" s="3">
        <v>2</v>
      </c>
      <c r="AW18" s="3">
        <v>2</v>
      </c>
      <c r="AX18" s="3">
        <v>2</v>
      </c>
      <c r="AY18" s="3">
        <v>2</v>
      </c>
      <c r="BA18" s="4">
        <v>3</v>
      </c>
      <c r="BB18" s="4">
        <v>3</v>
      </c>
      <c r="BC18" s="4">
        <v>4</v>
      </c>
      <c r="BD18" s="4">
        <v>4</v>
      </c>
      <c r="BE18" s="4">
        <v>4</v>
      </c>
      <c r="BF18" s="4">
        <v>4</v>
      </c>
      <c r="BH18" s="21">
        <v>2</v>
      </c>
      <c r="BI18" s="21">
        <v>3</v>
      </c>
      <c r="BJ18" s="21">
        <v>1</v>
      </c>
      <c r="BK18" s="21">
        <v>1</v>
      </c>
      <c r="BL18" s="21">
        <v>4</v>
      </c>
      <c r="BM18" s="21">
        <v>2</v>
      </c>
      <c r="BN18" s="21">
        <v>3</v>
      </c>
      <c r="BO18" s="21">
        <v>1</v>
      </c>
      <c r="BP18" s="21">
        <v>3</v>
      </c>
      <c r="BQ18" s="21">
        <v>2</v>
      </c>
      <c r="BS18" s="31" t="s">
        <v>224</v>
      </c>
      <c r="BT18" s="21">
        <v>3</v>
      </c>
      <c r="BU18" s="21">
        <v>2</v>
      </c>
      <c r="BV18" s="21">
        <v>3</v>
      </c>
      <c r="BW18" s="21">
        <v>3</v>
      </c>
      <c r="BX18" s="21">
        <v>4</v>
      </c>
      <c r="BY18" s="21">
        <v>3</v>
      </c>
      <c r="BZ18" s="21">
        <v>3</v>
      </c>
      <c r="CA18" s="21">
        <v>3</v>
      </c>
      <c r="CB18" s="21">
        <v>4</v>
      </c>
      <c r="CC18" s="21">
        <v>4</v>
      </c>
      <c r="CD18" s="21">
        <v>4</v>
      </c>
      <c r="CE18" s="21">
        <v>4</v>
      </c>
      <c r="CF18" s="21">
        <v>3</v>
      </c>
      <c r="CG18" s="21">
        <v>3</v>
      </c>
      <c r="CH18" s="21">
        <v>3</v>
      </c>
      <c r="CJ18" s="21">
        <v>3</v>
      </c>
      <c r="CK18" s="21">
        <v>2</v>
      </c>
      <c r="CL18" s="21">
        <v>4</v>
      </c>
      <c r="CM18" s="21">
        <v>3</v>
      </c>
      <c r="CN18" s="21">
        <v>2</v>
      </c>
      <c r="CO18" s="21">
        <v>3</v>
      </c>
      <c r="CP18" s="21">
        <v>2</v>
      </c>
      <c r="CQ18" s="21">
        <v>3</v>
      </c>
      <c r="CR18" s="21">
        <v>2</v>
      </c>
      <c r="CS18" s="21">
        <v>2</v>
      </c>
      <c r="CU18" s="31">
        <v>3</v>
      </c>
      <c r="CV18" s="31">
        <v>2</v>
      </c>
      <c r="CW18" s="31">
        <v>2</v>
      </c>
      <c r="CX18" s="31">
        <v>3</v>
      </c>
      <c r="CY18" s="31">
        <v>3</v>
      </c>
      <c r="CZ18" s="31">
        <v>3</v>
      </c>
      <c r="DA18" s="31">
        <v>2</v>
      </c>
      <c r="DB18" s="31">
        <v>2</v>
      </c>
      <c r="DC18" s="31">
        <v>4</v>
      </c>
      <c r="DD18" s="31">
        <v>3</v>
      </c>
      <c r="DE18" s="31">
        <v>3</v>
      </c>
      <c r="DF18" s="31">
        <v>2</v>
      </c>
      <c r="DH18" s="31">
        <v>2</v>
      </c>
      <c r="DI18" s="31">
        <v>1</v>
      </c>
      <c r="DJ18" s="31">
        <v>2</v>
      </c>
      <c r="DK18" s="31">
        <v>1</v>
      </c>
      <c r="DL18" s="31">
        <v>1</v>
      </c>
      <c r="DM18" s="31">
        <v>2</v>
      </c>
      <c r="DN18" s="31">
        <v>1</v>
      </c>
      <c r="DO18" s="31">
        <v>2</v>
      </c>
      <c r="DQ18" s="22">
        <v>42.16</v>
      </c>
      <c r="DR18" s="22">
        <v>20</v>
      </c>
      <c r="DS18" s="22">
        <v>42.55</v>
      </c>
      <c r="DT18" s="22">
        <v>20</v>
      </c>
      <c r="DU18" s="22">
        <v>42.23</v>
      </c>
      <c r="DV18" s="22">
        <v>25</v>
      </c>
      <c r="DW18" s="32">
        <v>39.61</v>
      </c>
      <c r="DX18" s="32">
        <v>15</v>
      </c>
      <c r="DZ18" s="32">
        <v>47.46</v>
      </c>
      <c r="EA18" s="32">
        <v>65</v>
      </c>
      <c r="EB18" s="32">
        <v>47.28</v>
      </c>
      <c r="EC18" s="32">
        <v>80</v>
      </c>
      <c r="ED18" s="32">
        <v>48.6</v>
      </c>
      <c r="EE18" s="32">
        <v>85</v>
      </c>
      <c r="EF18" s="32">
        <v>47.81</v>
      </c>
      <c r="EG18" s="32">
        <v>85</v>
      </c>
      <c r="EI18" s="31">
        <v>60</v>
      </c>
      <c r="EJ18" s="31">
        <v>65</v>
      </c>
      <c r="EK18" s="31">
        <v>65</v>
      </c>
      <c r="EL18" s="31">
        <v>70</v>
      </c>
      <c r="EM18" s="31">
        <v>65</v>
      </c>
      <c r="EN18" s="31">
        <v>20</v>
      </c>
      <c r="EO18" s="31">
        <v>5</v>
      </c>
      <c r="EP18" s="31">
        <v>75</v>
      </c>
      <c r="EQ18" s="31">
        <v>70</v>
      </c>
      <c r="ER18" s="31">
        <v>70</v>
      </c>
      <c r="ES18" s="31">
        <v>70</v>
      </c>
      <c r="ET18" s="31">
        <v>65</v>
      </c>
      <c r="EU18" s="31">
        <v>15</v>
      </c>
      <c r="EV18" s="31">
        <v>5</v>
      </c>
      <c r="EX18" s="31">
        <v>70</v>
      </c>
      <c r="EY18" s="31">
        <v>70</v>
      </c>
      <c r="EZ18" s="31">
        <v>65</v>
      </c>
      <c r="FA18" s="31">
        <v>65</v>
      </c>
      <c r="FB18" s="31">
        <v>65</v>
      </c>
      <c r="FC18" s="31">
        <v>15</v>
      </c>
      <c r="FD18" s="31">
        <v>0</v>
      </c>
      <c r="FE18" s="31">
        <v>70</v>
      </c>
      <c r="FF18" s="31">
        <v>75</v>
      </c>
      <c r="FG18" s="31">
        <v>65</v>
      </c>
      <c r="FH18" s="31">
        <v>65</v>
      </c>
      <c r="FI18" s="31">
        <v>65</v>
      </c>
      <c r="FJ18" s="31">
        <v>10</v>
      </c>
      <c r="FK18" s="31">
        <v>0</v>
      </c>
      <c r="FM18" s="31">
        <v>50</v>
      </c>
      <c r="FN18" s="4">
        <v>65</v>
      </c>
      <c r="FO18" s="4">
        <v>65</v>
      </c>
      <c r="FP18" s="31">
        <v>60</v>
      </c>
      <c r="FQ18" s="32">
        <v>60</v>
      </c>
      <c r="FR18" s="51">
        <v>60</v>
      </c>
      <c r="FS18" s="32">
        <v>20</v>
      </c>
      <c r="FT18" s="32">
        <v>5</v>
      </c>
      <c r="FU18" s="32">
        <v>80</v>
      </c>
      <c r="FV18" s="4">
        <v>55</v>
      </c>
      <c r="FW18" s="4">
        <v>55</v>
      </c>
      <c r="FX18" s="31">
        <v>55</v>
      </c>
      <c r="FY18" s="32">
        <v>50</v>
      </c>
      <c r="FZ18" s="51">
        <v>50</v>
      </c>
      <c r="GA18" s="32">
        <v>10</v>
      </c>
      <c r="GB18" s="32">
        <v>0</v>
      </c>
      <c r="GC18" s="32">
        <v>60</v>
      </c>
      <c r="GD18" s="51">
        <v>50</v>
      </c>
      <c r="GE18" s="32">
        <v>55</v>
      </c>
      <c r="GF18" s="32">
        <v>55</v>
      </c>
      <c r="GG18" s="32">
        <v>55</v>
      </c>
      <c r="GH18" s="51">
        <v>50</v>
      </c>
      <c r="GI18" s="32">
        <v>10</v>
      </c>
      <c r="GJ18" s="32">
        <v>5</v>
      </c>
      <c r="GK18" s="58"/>
      <c r="GL18">
        <f>[1]Sheet1!A18</f>
        <v>17</v>
      </c>
      <c r="GM18">
        <f>[1]Sheet1!B18</f>
        <v>4</v>
      </c>
      <c r="GN18">
        <f>[1]Sheet1!C18</f>
        <v>0</v>
      </c>
      <c r="GO18">
        <f>[1]Sheet1!D18</f>
        <v>4</v>
      </c>
      <c r="GP18">
        <f>[1]Sheet1!E18</f>
        <v>2</v>
      </c>
      <c r="GQ18">
        <f>[1]Sheet1!F18</f>
        <v>2</v>
      </c>
      <c r="GR18" s="21">
        <f>[1]Sheet1!G18</f>
        <v>2</v>
      </c>
      <c r="GS18" s="12"/>
      <c r="GT18" s="1">
        <f>[1]Sheet1!I18</f>
        <v>0</v>
      </c>
      <c r="GU18">
        <f>[1]Sheet1!J18</f>
        <v>0</v>
      </c>
      <c r="GV18" s="1">
        <f>[1]Sheet1!K18</f>
        <v>1</v>
      </c>
      <c r="GW18" s="1">
        <f>[1]Sheet1!L18</f>
        <v>2</v>
      </c>
      <c r="GX18" s="1">
        <f>[1]Sheet1!M18</f>
        <v>1</v>
      </c>
      <c r="GY18">
        <f>[1]Sheet1!N18</f>
        <v>0</v>
      </c>
      <c r="GZ18">
        <f>[1]Sheet1!O18</f>
        <v>0</v>
      </c>
      <c r="HA18">
        <f>[1]Sheet1!P18</f>
        <v>1</v>
      </c>
      <c r="HB18">
        <f>[1]Sheet1!Q18</f>
        <v>0</v>
      </c>
      <c r="HC18">
        <f>[1]Sheet1!R18</f>
        <v>5</v>
      </c>
      <c r="HE18">
        <f>[1]Sheet1!T18</f>
        <v>0</v>
      </c>
      <c r="HF18">
        <f>[1]Sheet1!U18</f>
        <v>0</v>
      </c>
      <c r="HG18">
        <f>[1]Sheet1!V18</f>
        <v>0</v>
      </c>
      <c r="HH18">
        <f>[1]Sheet1!W18</f>
        <v>0</v>
      </c>
      <c r="HI18">
        <f>[1]Sheet1!X18</f>
        <v>0</v>
      </c>
      <c r="HJ18">
        <f>[1]Sheet1!Y18</f>
        <v>0</v>
      </c>
      <c r="HK18">
        <f>[1]Sheet1!Z18</f>
        <v>0</v>
      </c>
      <c r="HL18">
        <f>[1]Sheet1!AA18</f>
        <v>1</v>
      </c>
      <c r="HM18">
        <f>[1]Sheet1!AB18</f>
        <v>2</v>
      </c>
      <c r="HN18">
        <f>[1]Sheet1!AC18</f>
        <v>1</v>
      </c>
      <c r="HO18">
        <f>[1]Sheet1!AD18</f>
        <v>1</v>
      </c>
      <c r="HP18">
        <f>[1]Sheet1!AE18</f>
        <v>1</v>
      </c>
      <c r="HQ18">
        <f>[1]Sheet1!AF18</f>
        <v>0</v>
      </c>
      <c r="HR18">
        <f>[1]Sheet1!AG18</f>
        <v>5</v>
      </c>
      <c r="HS18">
        <f>[1]Sheet1!AH18</f>
        <v>0</v>
      </c>
      <c r="HT18">
        <f>[1]Sheet1!AI18</f>
        <v>1</v>
      </c>
      <c r="HU18" s="22">
        <f t="shared" si="0"/>
        <v>6</v>
      </c>
      <c r="HW18">
        <f>[1]Sheet1!AL18</f>
        <v>2</v>
      </c>
      <c r="HX18">
        <f>[1]Sheet1!AM18</f>
        <v>2</v>
      </c>
      <c r="HY18">
        <f>[1]Sheet1!AN18</f>
        <v>2</v>
      </c>
      <c r="HZ18">
        <f>[1]Sheet1!AO18</f>
        <v>2</v>
      </c>
      <c r="IA18">
        <f>[1]Sheet1!AP18</f>
        <v>2</v>
      </c>
      <c r="IC18">
        <f>[1]Sheet1!AR18</f>
        <v>3</v>
      </c>
      <c r="ID18">
        <f>[1]Sheet1!AS18</f>
        <v>3</v>
      </c>
      <c r="IE18">
        <f>[1]Sheet1!AT18</f>
        <v>4</v>
      </c>
      <c r="IF18">
        <f>[1]Sheet1!AU18</f>
        <v>4</v>
      </c>
      <c r="IG18">
        <f>[1]Sheet1!AV18</f>
        <v>4</v>
      </c>
      <c r="IH18">
        <f>[1]Sheet1!AW18</f>
        <v>4</v>
      </c>
      <c r="II18">
        <f>[1]Sheet1!AX18</f>
        <v>3.6666666666666665</v>
      </c>
      <c r="IK18">
        <f>[1]Sheet1!AZ18</f>
        <v>2</v>
      </c>
      <c r="IL18">
        <f>[1]Sheet1!BA18</f>
        <v>3</v>
      </c>
      <c r="IM18">
        <f>[1]Sheet1!BB18</f>
        <v>1</v>
      </c>
      <c r="IN18" s="76">
        <f>[1]Sheet1!BC18</f>
        <v>3</v>
      </c>
      <c r="IO18">
        <f>[1]Sheet1!BD18</f>
        <v>1</v>
      </c>
      <c r="IP18">
        <f>[1]Sheet1!BE18</f>
        <v>4</v>
      </c>
      <c r="IQ18">
        <f>[1]Sheet1!BF18</f>
        <v>2</v>
      </c>
      <c r="IR18">
        <f>[1]Sheet1!BG18</f>
        <v>3</v>
      </c>
      <c r="IS18" s="76">
        <f>[1]Sheet1!BH18</f>
        <v>1</v>
      </c>
      <c r="IT18">
        <f>[1]Sheet1!BI18</f>
        <v>1</v>
      </c>
      <c r="IU18">
        <f>[1]Sheet1!BJ18</f>
        <v>3</v>
      </c>
      <c r="IV18" s="76">
        <f>[1]Sheet1!BK18</f>
        <v>1</v>
      </c>
      <c r="IW18">
        <f>[1]Sheet1!BL18</f>
        <v>2</v>
      </c>
      <c r="IX18">
        <f>[1]Sheet1!BM18</f>
        <v>10</v>
      </c>
      <c r="IZ18">
        <f>[1]Sheet1!BO18</f>
        <v>3</v>
      </c>
      <c r="JA18">
        <f>[1]Sheet1!BP18</f>
        <v>2</v>
      </c>
      <c r="JB18">
        <f>[1]Sheet1!BQ18</f>
        <v>3</v>
      </c>
      <c r="JC18">
        <f>[1]Sheet1!BR18</f>
        <v>3</v>
      </c>
      <c r="JD18">
        <f>[1]Sheet1!BS18</f>
        <v>4</v>
      </c>
      <c r="JE18">
        <f>[1]Sheet1!BT18</f>
        <v>3</v>
      </c>
      <c r="JF18">
        <f>[1]Sheet1!BU18</f>
        <v>3</v>
      </c>
      <c r="JG18">
        <f>[1]Sheet1!BV18</f>
        <v>3</v>
      </c>
      <c r="JH18">
        <f>[1]Sheet1!BW18</f>
        <v>4</v>
      </c>
      <c r="JI18">
        <f>[1]Sheet1!BX18</f>
        <v>4</v>
      </c>
      <c r="JJ18">
        <f>[1]Sheet1!BY18</f>
        <v>4</v>
      </c>
      <c r="JK18">
        <f>[1]Sheet1!BZ18</f>
        <v>4</v>
      </c>
      <c r="JL18">
        <f>[1]Sheet1!CA18</f>
        <v>3.3333333333333335</v>
      </c>
      <c r="JM18">
        <f>[1]Sheet1!CB18</f>
        <v>3</v>
      </c>
      <c r="JN18">
        <f>[1]Sheet1!CC18</f>
        <v>3.5714285714285716</v>
      </c>
      <c r="JP18">
        <f>[1]Sheet1!CE18</f>
        <v>3</v>
      </c>
      <c r="JQ18">
        <f>[1]Sheet1!CF18</f>
        <v>2</v>
      </c>
      <c r="JR18">
        <f>[1]Sheet1!CG18</f>
        <v>4</v>
      </c>
      <c r="JS18">
        <f>[1]Sheet1!CH18</f>
        <v>3</v>
      </c>
      <c r="JT18" s="76">
        <f>[1]Sheet1!CI18</f>
        <v>1</v>
      </c>
      <c r="JU18">
        <f>[1]Sheet1!CJ18</f>
        <v>2</v>
      </c>
      <c r="JV18" s="76">
        <f>[1]Sheet1!CK18</f>
        <v>2</v>
      </c>
      <c r="JW18">
        <f>[1]Sheet1!CL18</f>
        <v>3</v>
      </c>
      <c r="JX18" s="76">
        <f>[1]Sheet1!CM18</f>
        <v>1</v>
      </c>
      <c r="JY18">
        <f>[1]Sheet1!CN18</f>
        <v>2</v>
      </c>
      <c r="JZ18" s="76">
        <f>[1]Sheet1!CO18</f>
        <v>2</v>
      </c>
      <c r="KA18">
        <f>[1]Sheet1!CP18</f>
        <v>3</v>
      </c>
      <c r="KB18" s="76">
        <f>[1]Sheet1!CQ18</f>
        <v>1</v>
      </c>
      <c r="KC18">
        <f>[1]Sheet1!CR18</f>
        <v>2</v>
      </c>
      <c r="KD18">
        <f>[1]Sheet1!CS18</f>
        <v>2</v>
      </c>
      <c r="KE18">
        <f>[1]Sheet1!CT18</f>
        <v>20</v>
      </c>
      <c r="KG18">
        <f>[1]Sheet1!CV18</f>
        <v>3</v>
      </c>
      <c r="KH18" s="76">
        <f>[1]Sheet1!CW18</f>
        <v>2</v>
      </c>
      <c r="KI18">
        <f>[1]Sheet1!CX18</f>
        <v>2</v>
      </c>
      <c r="KJ18" s="76">
        <f>[1]Sheet1!CY18</f>
        <v>3</v>
      </c>
      <c r="KK18">
        <f>[1]Sheet1!CZ18</f>
        <v>2</v>
      </c>
      <c r="KL18">
        <f>[1]Sheet1!DA18</f>
        <v>3</v>
      </c>
      <c r="KM18">
        <f>[1]Sheet1!DB18</f>
        <v>3</v>
      </c>
      <c r="KN18">
        <f>[1]Sheet1!DC18</f>
        <v>3</v>
      </c>
      <c r="KO18">
        <f>[1]Sheet1!DD18</f>
        <v>2</v>
      </c>
      <c r="KP18" s="76">
        <f>[1]Sheet1!DE18</f>
        <v>3</v>
      </c>
      <c r="KQ18">
        <f>[1]Sheet1!DF18</f>
        <v>2</v>
      </c>
      <c r="KR18" s="76">
        <f>[1]Sheet1!DG18</f>
        <v>3</v>
      </c>
      <c r="KS18">
        <f>[1]Sheet1!DH18</f>
        <v>4</v>
      </c>
      <c r="KT18">
        <f>[1]Sheet1!DI18</f>
        <v>3</v>
      </c>
      <c r="KU18">
        <f>[1]Sheet1!DJ18</f>
        <v>3</v>
      </c>
      <c r="KV18" s="76">
        <f>[1]Sheet1!DK18</f>
        <v>2</v>
      </c>
      <c r="KW18">
        <f>[1]Sheet1!DL18</f>
        <v>2</v>
      </c>
      <c r="KX18" s="76">
        <f>[1]Sheet1!DM18</f>
        <v>3</v>
      </c>
      <c r="KY18">
        <f>[1]Sheet1!DN18</f>
        <v>11</v>
      </c>
      <c r="KZ18">
        <f>[1]Sheet1!DO18</f>
        <v>12</v>
      </c>
      <c r="LA18">
        <f>[1]Sheet1!DP18</f>
        <v>11</v>
      </c>
      <c r="LC18">
        <f>[1]Sheet1!DR18</f>
        <v>2</v>
      </c>
      <c r="LD18">
        <f>[1]Sheet1!DS18</f>
        <v>1</v>
      </c>
      <c r="LE18">
        <f>[1]Sheet1!DT18</f>
        <v>2</v>
      </c>
      <c r="LF18">
        <f>[1]Sheet1!DU18</f>
        <v>1</v>
      </c>
      <c r="LG18">
        <f>[1]Sheet1!DV18</f>
        <v>1</v>
      </c>
      <c r="LH18">
        <f>[1]Sheet1!DW18</f>
        <v>2</v>
      </c>
      <c r="LI18">
        <f>[1]Sheet1!DX18</f>
        <v>1</v>
      </c>
      <c r="LJ18">
        <f>[1]Sheet1!DY18</f>
        <v>10</v>
      </c>
    </row>
    <row r="19" spans="1:322" x14ac:dyDescent="0.2">
      <c r="A19" s="54">
        <v>18</v>
      </c>
      <c r="B19" s="32">
        <v>74</v>
      </c>
      <c r="C19" s="32">
        <v>2</v>
      </c>
      <c r="D19" s="32">
        <v>62</v>
      </c>
      <c r="E19" s="32">
        <v>166</v>
      </c>
      <c r="F19" s="32">
        <v>1</v>
      </c>
      <c r="G19" s="32">
        <v>6</v>
      </c>
      <c r="H19" s="32">
        <v>1</v>
      </c>
      <c r="I19" s="32">
        <v>5</v>
      </c>
      <c r="J19" s="32">
        <v>2</v>
      </c>
      <c r="K19" s="32">
        <v>4</v>
      </c>
      <c r="L19" s="32">
        <v>1</v>
      </c>
      <c r="M19" s="32">
        <v>1</v>
      </c>
      <c r="N19" s="32">
        <v>2</v>
      </c>
      <c r="O19" s="32">
        <v>35</v>
      </c>
      <c r="Q19" s="3">
        <v>6</v>
      </c>
      <c r="R19" s="3">
        <v>1</v>
      </c>
      <c r="S19" s="3">
        <v>6</v>
      </c>
      <c r="T19" s="3">
        <v>0</v>
      </c>
      <c r="U19" s="3">
        <v>5</v>
      </c>
      <c r="W19" s="3">
        <v>1</v>
      </c>
      <c r="X19" s="3">
        <v>1</v>
      </c>
      <c r="Y19" s="3">
        <v>2</v>
      </c>
      <c r="Z19" s="3">
        <v>1</v>
      </c>
      <c r="AA19" s="3">
        <v>0</v>
      </c>
      <c r="AB19" s="3">
        <v>1</v>
      </c>
      <c r="AC19" s="3">
        <v>0</v>
      </c>
      <c r="AD19" s="3">
        <v>0</v>
      </c>
      <c r="AE19" s="3">
        <v>1</v>
      </c>
      <c r="AF19" s="3">
        <v>2</v>
      </c>
      <c r="AH19" s="3">
        <v>3</v>
      </c>
      <c r="AI19" s="3">
        <v>2</v>
      </c>
      <c r="AJ19" s="3">
        <v>1</v>
      </c>
      <c r="AK19" s="3">
        <v>2</v>
      </c>
      <c r="AL19" s="3">
        <v>3</v>
      </c>
      <c r="AM19" s="3">
        <v>2</v>
      </c>
      <c r="AN19" s="3">
        <v>1</v>
      </c>
      <c r="AO19" s="3">
        <v>3</v>
      </c>
      <c r="AP19" s="3">
        <v>3</v>
      </c>
      <c r="AQ19" s="3">
        <v>2</v>
      </c>
      <c r="AR19" s="3">
        <v>2</v>
      </c>
      <c r="AS19" s="3">
        <v>2</v>
      </c>
      <c r="AT19" s="3">
        <v>2</v>
      </c>
      <c r="AV19" s="3">
        <v>3</v>
      </c>
      <c r="AW19" s="3">
        <v>4</v>
      </c>
      <c r="AX19" s="3">
        <v>3</v>
      </c>
      <c r="AY19" s="3">
        <v>4</v>
      </c>
      <c r="BA19" s="4">
        <v>2</v>
      </c>
      <c r="BB19" s="4">
        <v>4</v>
      </c>
      <c r="BC19" s="4">
        <v>2</v>
      </c>
      <c r="BD19" s="4">
        <v>4</v>
      </c>
      <c r="BE19" s="4">
        <v>2</v>
      </c>
      <c r="BF19" s="4">
        <v>4</v>
      </c>
      <c r="BH19" s="21">
        <v>3</v>
      </c>
      <c r="BI19" s="21">
        <v>0</v>
      </c>
      <c r="BJ19" s="21">
        <v>2</v>
      </c>
      <c r="BK19" s="21">
        <v>1</v>
      </c>
      <c r="BL19" s="21">
        <v>3</v>
      </c>
      <c r="BM19" s="21">
        <v>1</v>
      </c>
      <c r="BN19" s="21">
        <v>4</v>
      </c>
      <c r="BO19" s="21">
        <v>1</v>
      </c>
      <c r="BP19" s="21">
        <v>2</v>
      </c>
      <c r="BQ19" s="21">
        <v>3</v>
      </c>
      <c r="BS19" s="31" t="s">
        <v>224</v>
      </c>
      <c r="BT19" s="21">
        <v>2</v>
      </c>
      <c r="BU19" s="21">
        <v>2</v>
      </c>
      <c r="BV19" s="21">
        <v>4</v>
      </c>
      <c r="BW19" s="21">
        <v>1</v>
      </c>
      <c r="BX19" s="21">
        <v>4</v>
      </c>
      <c r="BY19" s="21">
        <v>4</v>
      </c>
      <c r="BZ19" s="21">
        <v>4</v>
      </c>
      <c r="CA19" s="21">
        <v>3</v>
      </c>
      <c r="CB19" s="21">
        <v>3</v>
      </c>
      <c r="CC19" s="21">
        <v>3</v>
      </c>
      <c r="CD19" s="21">
        <v>4</v>
      </c>
      <c r="CE19" s="21">
        <v>4</v>
      </c>
      <c r="CF19" s="21">
        <v>3</v>
      </c>
      <c r="CG19" s="21">
        <v>3</v>
      </c>
      <c r="CH19" s="21">
        <v>3</v>
      </c>
      <c r="CJ19" s="21">
        <v>2</v>
      </c>
      <c r="CK19" s="21">
        <v>2</v>
      </c>
      <c r="CL19" s="21">
        <v>3</v>
      </c>
      <c r="CM19" s="21">
        <v>2</v>
      </c>
      <c r="CN19" s="21">
        <v>2</v>
      </c>
      <c r="CO19" s="21">
        <v>1</v>
      </c>
      <c r="CP19" s="21">
        <v>2</v>
      </c>
      <c r="CQ19" s="21">
        <v>2</v>
      </c>
      <c r="CR19" s="21">
        <v>2</v>
      </c>
      <c r="CS19" s="21">
        <v>2</v>
      </c>
      <c r="CU19" s="31">
        <v>2</v>
      </c>
      <c r="CV19" s="31">
        <v>2</v>
      </c>
      <c r="CW19" s="31">
        <v>2</v>
      </c>
      <c r="CX19" s="31">
        <v>3</v>
      </c>
      <c r="CY19" s="31">
        <v>2</v>
      </c>
      <c r="CZ19" s="31">
        <v>2</v>
      </c>
      <c r="DA19" s="31">
        <v>2</v>
      </c>
      <c r="DB19" s="31">
        <v>2</v>
      </c>
      <c r="DC19" s="31">
        <v>4</v>
      </c>
      <c r="DD19" s="31">
        <v>3</v>
      </c>
      <c r="DE19" s="31">
        <v>3</v>
      </c>
      <c r="DF19" s="31">
        <v>2</v>
      </c>
      <c r="DH19" s="31">
        <v>2</v>
      </c>
      <c r="DI19" s="31">
        <v>1</v>
      </c>
      <c r="DJ19" s="31">
        <v>1</v>
      </c>
      <c r="DK19" s="31">
        <v>2</v>
      </c>
      <c r="DL19" s="31">
        <v>1</v>
      </c>
      <c r="DM19" s="31">
        <v>1</v>
      </c>
      <c r="DN19" s="31">
        <v>0</v>
      </c>
      <c r="DO19" s="31">
        <v>1</v>
      </c>
      <c r="DQ19" s="22">
        <v>47.59</v>
      </c>
      <c r="DR19" s="22">
        <v>40</v>
      </c>
      <c r="DS19" s="22">
        <v>43.41</v>
      </c>
      <c r="DT19" s="22">
        <v>38</v>
      </c>
      <c r="DU19" s="22">
        <v>41.7</v>
      </c>
      <c r="DV19" s="22">
        <v>42</v>
      </c>
      <c r="DW19" s="32">
        <v>45.6</v>
      </c>
      <c r="DX19" s="32">
        <v>55</v>
      </c>
      <c r="DZ19" s="32">
        <v>50.18</v>
      </c>
      <c r="EA19" s="32">
        <v>80</v>
      </c>
      <c r="EB19" s="32">
        <v>48.66</v>
      </c>
      <c r="EC19" s="32">
        <v>80</v>
      </c>
      <c r="ED19" s="32">
        <v>48.1</v>
      </c>
      <c r="EE19" s="32">
        <v>85</v>
      </c>
      <c r="EF19" s="32">
        <v>49.42</v>
      </c>
      <c r="EG19" s="32">
        <v>88</v>
      </c>
      <c r="EI19" s="31">
        <v>30</v>
      </c>
      <c r="EJ19" s="31">
        <v>40</v>
      </c>
      <c r="EK19" s="31">
        <v>45</v>
      </c>
      <c r="EL19" s="31">
        <v>50</v>
      </c>
      <c r="EM19" s="31">
        <v>45</v>
      </c>
      <c r="EN19" s="31">
        <v>0</v>
      </c>
      <c r="EO19" s="31">
        <v>20</v>
      </c>
      <c r="EP19" s="31">
        <v>40</v>
      </c>
      <c r="EQ19" s="31">
        <v>45</v>
      </c>
      <c r="ER19" s="31">
        <v>40</v>
      </c>
      <c r="ES19" s="31">
        <v>40</v>
      </c>
      <c r="ET19" s="31">
        <v>40</v>
      </c>
      <c r="EU19" s="31">
        <v>10</v>
      </c>
      <c r="EV19" s="31">
        <v>0</v>
      </c>
      <c r="EX19" s="31">
        <v>15</v>
      </c>
      <c r="EY19" s="31">
        <v>25</v>
      </c>
      <c r="EZ19" s="31">
        <v>35</v>
      </c>
      <c r="FA19" s="31">
        <v>40</v>
      </c>
      <c r="FB19" s="31">
        <v>40</v>
      </c>
      <c r="FC19" s="31">
        <v>0</v>
      </c>
      <c r="FD19" s="31">
        <v>8</v>
      </c>
      <c r="FE19" s="31">
        <v>25</v>
      </c>
      <c r="FF19" s="31">
        <v>40</v>
      </c>
      <c r="FG19" s="31">
        <v>42</v>
      </c>
      <c r="FH19" s="31">
        <v>45</v>
      </c>
      <c r="FI19" s="31">
        <v>48</v>
      </c>
      <c r="FJ19" s="31">
        <v>0</v>
      </c>
      <c r="FK19" s="31">
        <v>5</v>
      </c>
      <c r="FM19" s="31">
        <v>50</v>
      </c>
      <c r="FN19" s="4">
        <v>20</v>
      </c>
      <c r="FO19" s="31">
        <v>30</v>
      </c>
      <c r="FP19" s="31">
        <v>30</v>
      </c>
      <c r="FQ19" s="32">
        <v>34</v>
      </c>
      <c r="FR19" s="51">
        <v>38</v>
      </c>
      <c r="FS19" s="32">
        <v>0</v>
      </c>
      <c r="FT19" s="32">
        <v>5</v>
      </c>
      <c r="FU19" s="32">
        <v>60</v>
      </c>
      <c r="FV19" s="4">
        <v>15</v>
      </c>
      <c r="FW19" s="31">
        <v>28</v>
      </c>
      <c r="FX19" s="31">
        <v>20</v>
      </c>
      <c r="FY19" s="32">
        <v>25</v>
      </c>
      <c r="FZ19" s="51">
        <v>30</v>
      </c>
      <c r="GA19" s="32">
        <v>0</v>
      </c>
      <c r="GB19" s="32">
        <v>10</v>
      </c>
      <c r="GC19" s="32">
        <v>33</v>
      </c>
      <c r="GD19" s="51">
        <v>18</v>
      </c>
      <c r="GE19" s="32">
        <v>22</v>
      </c>
      <c r="GF19" s="32">
        <v>22</v>
      </c>
      <c r="GG19" s="32">
        <v>30</v>
      </c>
      <c r="GH19" s="51">
        <v>30</v>
      </c>
      <c r="GI19" s="32">
        <v>0</v>
      </c>
      <c r="GJ19" s="32">
        <v>3</v>
      </c>
      <c r="GK19" s="58"/>
      <c r="GL19">
        <f>[1]Sheet1!A19</f>
        <v>18</v>
      </c>
      <c r="GM19">
        <f>[1]Sheet1!B19</f>
        <v>6</v>
      </c>
      <c r="GN19">
        <f>[1]Sheet1!C19</f>
        <v>1</v>
      </c>
      <c r="GO19">
        <f>[1]Sheet1!D19</f>
        <v>6</v>
      </c>
      <c r="GP19">
        <f>[1]Sheet1!E19</f>
        <v>0</v>
      </c>
      <c r="GQ19">
        <f>[1]Sheet1!F19</f>
        <v>5</v>
      </c>
      <c r="GR19" s="21">
        <f>[1]Sheet1!G19</f>
        <v>3</v>
      </c>
      <c r="GS19" s="12"/>
      <c r="GT19" s="1">
        <f>[1]Sheet1!I19</f>
        <v>1</v>
      </c>
      <c r="GU19">
        <f>[1]Sheet1!J19</f>
        <v>1</v>
      </c>
      <c r="GV19" s="1">
        <f>[1]Sheet1!K19</f>
        <v>2</v>
      </c>
      <c r="GW19" s="1">
        <f>[1]Sheet1!L19</f>
        <v>1</v>
      </c>
      <c r="GX19" s="1">
        <f>[1]Sheet1!M19</f>
        <v>0</v>
      </c>
      <c r="GY19">
        <f>[1]Sheet1!N19</f>
        <v>1</v>
      </c>
      <c r="GZ19">
        <f>[1]Sheet1!O19</f>
        <v>0</v>
      </c>
      <c r="HA19">
        <f>[1]Sheet1!P19</f>
        <v>0</v>
      </c>
      <c r="HB19">
        <f>[1]Sheet1!Q19</f>
        <v>1</v>
      </c>
      <c r="HC19">
        <f>[1]Sheet1!R19</f>
        <v>7</v>
      </c>
      <c r="HE19">
        <f>[1]Sheet1!T19</f>
        <v>3</v>
      </c>
      <c r="HF19">
        <f>[1]Sheet1!U19</f>
        <v>2</v>
      </c>
      <c r="HG19">
        <f>[1]Sheet1!V19</f>
        <v>1</v>
      </c>
      <c r="HH19">
        <f>[1]Sheet1!W19</f>
        <v>2</v>
      </c>
      <c r="HI19">
        <f>[1]Sheet1!X19</f>
        <v>3</v>
      </c>
      <c r="HJ19">
        <f>[1]Sheet1!Y19</f>
        <v>2</v>
      </c>
      <c r="HK19">
        <f>[1]Sheet1!Z19</f>
        <v>1</v>
      </c>
      <c r="HL19">
        <f>[1]Sheet1!AA19</f>
        <v>3</v>
      </c>
      <c r="HM19">
        <f>[1]Sheet1!AB19</f>
        <v>3</v>
      </c>
      <c r="HN19">
        <f>[1]Sheet1!AC19</f>
        <v>2</v>
      </c>
      <c r="HO19">
        <f>[1]Sheet1!AD19</f>
        <v>2</v>
      </c>
      <c r="HP19">
        <f>[1]Sheet1!AE19</f>
        <v>2</v>
      </c>
      <c r="HQ19">
        <f>[1]Sheet1!AF19</f>
        <v>2</v>
      </c>
      <c r="HR19">
        <f>[1]Sheet1!AG19</f>
        <v>10</v>
      </c>
      <c r="HS19">
        <f>[1]Sheet1!AH19</f>
        <v>5</v>
      </c>
      <c r="HT19">
        <f>[1]Sheet1!AI19</f>
        <v>13</v>
      </c>
      <c r="HU19" s="22">
        <f t="shared" si="0"/>
        <v>28</v>
      </c>
      <c r="HW19">
        <f>[1]Sheet1!AL19</f>
        <v>3</v>
      </c>
      <c r="HX19">
        <f>[1]Sheet1!AM19</f>
        <v>4</v>
      </c>
      <c r="HY19">
        <f>[1]Sheet1!AN19</f>
        <v>3</v>
      </c>
      <c r="HZ19">
        <f>[1]Sheet1!AO19</f>
        <v>4</v>
      </c>
      <c r="IA19">
        <f>[1]Sheet1!AP19</f>
        <v>3.5</v>
      </c>
      <c r="IC19">
        <f>[1]Sheet1!AR19</f>
        <v>2</v>
      </c>
      <c r="ID19">
        <f>[1]Sheet1!AS19</f>
        <v>4</v>
      </c>
      <c r="IE19">
        <f>[1]Sheet1!AT19</f>
        <v>2</v>
      </c>
      <c r="IF19">
        <f>[1]Sheet1!AU19</f>
        <v>4</v>
      </c>
      <c r="IG19">
        <f>[1]Sheet1!AV19</f>
        <v>2</v>
      </c>
      <c r="IH19">
        <f>[1]Sheet1!AW19</f>
        <v>4</v>
      </c>
      <c r="II19">
        <f>[1]Sheet1!AX19</f>
        <v>3</v>
      </c>
      <c r="IK19">
        <f>[1]Sheet1!AZ19</f>
        <v>3</v>
      </c>
      <c r="IL19">
        <f>[1]Sheet1!BA19</f>
        <v>0</v>
      </c>
      <c r="IM19">
        <f>[1]Sheet1!BB19</f>
        <v>2</v>
      </c>
      <c r="IN19" s="76">
        <f>[1]Sheet1!BC19</f>
        <v>2</v>
      </c>
      <c r="IO19">
        <f>[1]Sheet1!BD19</f>
        <v>1</v>
      </c>
      <c r="IP19">
        <f>[1]Sheet1!BE19</f>
        <v>3</v>
      </c>
      <c r="IQ19">
        <f>[1]Sheet1!BF19</f>
        <v>1</v>
      </c>
      <c r="IR19">
        <f>[1]Sheet1!BG19</f>
        <v>4</v>
      </c>
      <c r="IS19" s="76">
        <f>[1]Sheet1!BH19</f>
        <v>0</v>
      </c>
      <c r="IT19">
        <f>[1]Sheet1!BI19</f>
        <v>1</v>
      </c>
      <c r="IU19">
        <f>[1]Sheet1!BJ19</f>
        <v>2</v>
      </c>
      <c r="IV19" s="76">
        <f>[1]Sheet1!BK19</f>
        <v>2</v>
      </c>
      <c r="IW19">
        <f>[1]Sheet1!BL19</f>
        <v>3</v>
      </c>
      <c r="IX19">
        <f>[1]Sheet1!BM19</f>
        <v>11</v>
      </c>
      <c r="IZ19">
        <f>[1]Sheet1!BO19</f>
        <v>2</v>
      </c>
      <c r="JA19">
        <f>[1]Sheet1!BP19</f>
        <v>2</v>
      </c>
      <c r="JB19">
        <f>[1]Sheet1!BQ19</f>
        <v>4</v>
      </c>
      <c r="JC19">
        <f>[1]Sheet1!BR19</f>
        <v>1</v>
      </c>
      <c r="JD19">
        <f>[1]Sheet1!BS19</f>
        <v>4</v>
      </c>
      <c r="JE19">
        <f>[1]Sheet1!BT19</f>
        <v>4</v>
      </c>
      <c r="JF19">
        <f>[1]Sheet1!BU19</f>
        <v>4</v>
      </c>
      <c r="JG19">
        <f>[1]Sheet1!BV19</f>
        <v>3</v>
      </c>
      <c r="JH19">
        <f>[1]Sheet1!BW19</f>
        <v>3</v>
      </c>
      <c r="JI19">
        <f>[1]Sheet1!BX19</f>
        <v>3</v>
      </c>
      <c r="JJ19">
        <f>[1]Sheet1!BY19</f>
        <v>4</v>
      </c>
      <c r="JK19">
        <f>[1]Sheet1!BZ19</f>
        <v>4</v>
      </c>
      <c r="JL19">
        <f>[1]Sheet1!CA19</f>
        <v>3.1666666666666665</v>
      </c>
      <c r="JM19">
        <f>[1]Sheet1!CB19</f>
        <v>2.2000000000000002</v>
      </c>
      <c r="JN19">
        <f>[1]Sheet1!CC19</f>
        <v>3.8571428571428572</v>
      </c>
      <c r="JP19">
        <f>[1]Sheet1!CE19</f>
        <v>2</v>
      </c>
      <c r="JQ19">
        <f>[1]Sheet1!CF19</f>
        <v>2</v>
      </c>
      <c r="JR19">
        <f>[1]Sheet1!CG19</f>
        <v>3</v>
      </c>
      <c r="JS19">
        <f>[1]Sheet1!CH19</f>
        <v>2</v>
      </c>
      <c r="JT19" s="76">
        <f>[1]Sheet1!CI19</f>
        <v>2</v>
      </c>
      <c r="JU19">
        <f>[1]Sheet1!CJ19</f>
        <v>2</v>
      </c>
      <c r="JV19" s="76">
        <f>[1]Sheet1!CK19</f>
        <v>2</v>
      </c>
      <c r="JW19">
        <f>[1]Sheet1!CL19</f>
        <v>1</v>
      </c>
      <c r="JX19" s="76">
        <f>[1]Sheet1!CM19</f>
        <v>3</v>
      </c>
      <c r="JY19">
        <f>[1]Sheet1!CN19</f>
        <v>2</v>
      </c>
      <c r="JZ19" s="76">
        <f>[1]Sheet1!CO19</f>
        <v>2</v>
      </c>
      <c r="KA19">
        <f>[1]Sheet1!CP19</f>
        <v>2</v>
      </c>
      <c r="KB19" s="76">
        <f>[1]Sheet1!CQ19</f>
        <v>2</v>
      </c>
      <c r="KC19">
        <f>[1]Sheet1!CR19</f>
        <v>2</v>
      </c>
      <c r="KD19">
        <f>[1]Sheet1!CS19</f>
        <v>2</v>
      </c>
      <c r="KE19">
        <f>[1]Sheet1!CT19</f>
        <v>22</v>
      </c>
      <c r="KG19">
        <f>[1]Sheet1!CV19</f>
        <v>2</v>
      </c>
      <c r="KH19" s="76">
        <f>[1]Sheet1!CW19</f>
        <v>3</v>
      </c>
      <c r="KI19">
        <f>[1]Sheet1!CX19</f>
        <v>2</v>
      </c>
      <c r="KJ19" s="76">
        <f>[1]Sheet1!CY19</f>
        <v>3</v>
      </c>
      <c r="KK19">
        <f>[1]Sheet1!CZ19</f>
        <v>2</v>
      </c>
      <c r="KL19">
        <f>[1]Sheet1!DA19</f>
        <v>3</v>
      </c>
      <c r="KM19">
        <f>[1]Sheet1!DB19</f>
        <v>2</v>
      </c>
      <c r="KN19">
        <f>[1]Sheet1!DC19</f>
        <v>2</v>
      </c>
      <c r="KO19">
        <f>[1]Sheet1!DD19</f>
        <v>2</v>
      </c>
      <c r="KP19" s="76">
        <f>[1]Sheet1!DE19</f>
        <v>3</v>
      </c>
      <c r="KQ19">
        <f>[1]Sheet1!DF19</f>
        <v>2</v>
      </c>
      <c r="KR19" s="76">
        <f>[1]Sheet1!DG19</f>
        <v>3</v>
      </c>
      <c r="KS19">
        <f>[1]Sheet1!DH19</f>
        <v>4</v>
      </c>
      <c r="KT19">
        <f>[1]Sheet1!DI19</f>
        <v>3</v>
      </c>
      <c r="KU19">
        <f>[1]Sheet1!DJ19</f>
        <v>3</v>
      </c>
      <c r="KV19" s="76">
        <f>[1]Sheet1!DK19</f>
        <v>2</v>
      </c>
      <c r="KW19">
        <f>[1]Sheet1!DL19</f>
        <v>2</v>
      </c>
      <c r="KX19" s="76">
        <f>[1]Sheet1!DM19</f>
        <v>3</v>
      </c>
      <c r="KY19">
        <f>[1]Sheet1!DN19</f>
        <v>10</v>
      </c>
      <c r="KZ19">
        <f>[1]Sheet1!DO19</f>
        <v>12</v>
      </c>
      <c r="LA19">
        <f>[1]Sheet1!DP19</f>
        <v>11</v>
      </c>
      <c r="LC19">
        <f>[1]Sheet1!DR19</f>
        <v>2</v>
      </c>
      <c r="LD19">
        <f>[1]Sheet1!DS19</f>
        <v>1</v>
      </c>
      <c r="LE19">
        <f>[1]Sheet1!DT19</f>
        <v>1</v>
      </c>
      <c r="LF19">
        <f>[1]Sheet1!DU19</f>
        <v>2</v>
      </c>
      <c r="LG19">
        <f>[1]Sheet1!DV19</f>
        <v>1</v>
      </c>
      <c r="LH19">
        <f>[1]Sheet1!DW19</f>
        <v>1</v>
      </c>
      <c r="LI19">
        <f>[1]Sheet1!DX19</f>
        <v>0</v>
      </c>
      <c r="LJ19">
        <f>[1]Sheet1!DY19</f>
        <v>8</v>
      </c>
    </row>
    <row r="20" spans="1:322" x14ac:dyDescent="0.2">
      <c r="A20" s="54">
        <v>19</v>
      </c>
      <c r="B20" s="32">
        <v>54</v>
      </c>
      <c r="C20" s="32">
        <v>2</v>
      </c>
      <c r="D20" s="32">
        <v>63</v>
      </c>
      <c r="E20" s="32">
        <v>185</v>
      </c>
      <c r="F20" s="32">
        <v>1</v>
      </c>
      <c r="G20" s="32">
        <v>5</v>
      </c>
      <c r="H20" s="32">
        <v>1</v>
      </c>
      <c r="I20" s="32">
        <v>3</v>
      </c>
      <c r="J20" s="32">
        <v>2</v>
      </c>
      <c r="K20" s="32">
        <v>4</v>
      </c>
      <c r="L20" s="32">
        <v>2</v>
      </c>
      <c r="M20" s="32">
        <v>1</v>
      </c>
      <c r="N20" s="32">
        <v>3</v>
      </c>
      <c r="O20" s="32">
        <v>33</v>
      </c>
      <c r="Q20" s="3">
        <v>7</v>
      </c>
      <c r="R20" s="3">
        <v>4</v>
      </c>
      <c r="S20" s="3">
        <v>6</v>
      </c>
      <c r="T20" s="3">
        <v>3</v>
      </c>
      <c r="U20" s="3">
        <v>2</v>
      </c>
      <c r="W20" s="3">
        <v>1</v>
      </c>
      <c r="X20" s="3">
        <v>2</v>
      </c>
      <c r="Y20" s="3">
        <v>1</v>
      </c>
      <c r="Z20" s="3">
        <v>1</v>
      </c>
      <c r="AA20" s="3">
        <v>2</v>
      </c>
      <c r="AB20" s="3">
        <v>1</v>
      </c>
      <c r="AC20" s="3">
        <v>1</v>
      </c>
      <c r="AD20" s="3">
        <v>2</v>
      </c>
      <c r="AE20" s="3">
        <v>0</v>
      </c>
      <c r="AF20" s="3">
        <v>2</v>
      </c>
      <c r="AH20" s="3">
        <v>1</v>
      </c>
      <c r="AI20" s="3">
        <v>1</v>
      </c>
      <c r="AJ20" s="3">
        <v>1</v>
      </c>
      <c r="AK20" s="3">
        <v>2</v>
      </c>
      <c r="AL20" s="3">
        <v>1</v>
      </c>
      <c r="AM20" s="3">
        <v>2</v>
      </c>
      <c r="AN20" s="3">
        <v>0</v>
      </c>
      <c r="AO20" s="3">
        <v>1</v>
      </c>
      <c r="AP20" s="3">
        <v>0</v>
      </c>
      <c r="AQ20" s="3">
        <v>0</v>
      </c>
      <c r="AR20" s="3">
        <v>0</v>
      </c>
      <c r="AS20" s="3">
        <v>0</v>
      </c>
      <c r="AT20" s="3">
        <v>1</v>
      </c>
      <c r="AV20" s="3">
        <v>3</v>
      </c>
      <c r="AW20" s="3">
        <v>2</v>
      </c>
      <c r="AX20" s="3">
        <v>2</v>
      </c>
      <c r="AY20" s="3">
        <v>2</v>
      </c>
      <c r="BA20" s="4">
        <v>4</v>
      </c>
      <c r="BB20" s="4">
        <v>2</v>
      </c>
      <c r="BC20" s="4">
        <v>4</v>
      </c>
      <c r="BD20" s="4">
        <v>4</v>
      </c>
      <c r="BE20" s="4">
        <v>4</v>
      </c>
      <c r="BF20" s="4">
        <v>4</v>
      </c>
      <c r="BH20" s="21">
        <v>3</v>
      </c>
      <c r="BI20" s="21">
        <v>1</v>
      </c>
      <c r="BJ20" s="21">
        <v>4</v>
      </c>
      <c r="BK20" s="21">
        <v>1</v>
      </c>
      <c r="BL20" s="21">
        <v>4</v>
      </c>
      <c r="BM20" s="21">
        <v>3</v>
      </c>
      <c r="BN20" s="21">
        <v>1</v>
      </c>
      <c r="BO20" s="21">
        <v>2</v>
      </c>
      <c r="BP20" s="21">
        <v>1</v>
      </c>
      <c r="BQ20" s="21">
        <v>3</v>
      </c>
      <c r="BS20" s="31" t="s">
        <v>224</v>
      </c>
      <c r="BT20" s="21">
        <v>3</v>
      </c>
      <c r="BU20" s="21">
        <v>2</v>
      </c>
      <c r="BV20" s="21">
        <v>3</v>
      </c>
      <c r="BW20" s="21">
        <v>3</v>
      </c>
      <c r="BX20" s="21">
        <v>4</v>
      </c>
      <c r="BY20" s="21">
        <v>4</v>
      </c>
      <c r="BZ20" s="21">
        <v>3</v>
      </c>
      <c r="CA20" s="21">
        <v>3</v>
      </c>
      <c r="CB20" s="21">
        <v>3</v>
      </c>
      <c r="CC20" s="21">
        <v>3</v>
      </c>
      <c r="CD20" s="21">
        <v>3</v>
      </c>
      <c r="CE20" s="21">
        <v>3</v>
      </c>
      <c r="CF20" s="21">
        <v>3</v>
      </c>
      <c r="CG20" s="21">
        <v>3</v>
      </c>
      <c r="CH20" s="21">
        <v>3</v>
      </c>
      <c r="CJ20" s="21">
        <v>4</v>
      </c>
      <c r="CK20" s="21">
        <v>4</v>
      </c>
      <c r="CL20" s="21">
        <v>3</v>
      </c>
      <c r="CM20" s="21">
        <v>3</v>
      </c>
      <c r="CN20" s="21">
        <v>2</v>
      </c>
      <c r="CO20" s="21">
        <v>2</v>
      </c>
      <c r="CP20" s="21">
        <v>3</v>
      </c>
      <c r="CQ20" s="21">
        <v>2</v>
      </c>
      <c r="CR20" s="21">
        <v>3</v>
      </c>
      <c r="CS20" s="21">
        <v>3</v>
      </c>
      <c r="CU20" s="17">
        <v>2</v>
      </c>
      <c r="CV20" s="17">
        <v>2</v>
      </c>
      <c r="CW20" s="17">
        <v>3</v>
      </c>
      <c r="CX20" s="17">
        <v>3</v>
      </c>
      <c r="CY20" s="17">
        <v>3</v>
      </c>
      <c r="CZ20" s="17">
        <v>4</v>
      </c>
      <c r="DA20" s="17">
        <v>2</v>
      </c>
      <c r="DB20" s="17">
        <v>1</v>
      </c>
      <c r="DC20" s="17">
        <v>4</v>
      </c>
      <c r="DD20" s="17">
        <v>4</v>
      </c>
      <c r="DE20" s="17">
        <v>3</v>
      </c>
      <c r="DF20" s="17">
        <v>1</v>
      </c>
      <c r="DH20" s="31">
        <v>1</v>
      </c>
      <c r="DI20" s="31">
        <v>1</v>
      </c>
      <c r="DJ20" s="31">
        <v>1</v>
      </c>
      <c r="DK20" s="31">
        <v>2</v>
      </c>
      <c r="DL20" s="31">
        <v>2</v>
      </c>
      <c r="DM20" s="31">
        <v>2</v>
      </c>
      <c r="DN20" s="31">
        <v>0</v>
      </c>
      <c r="DO20" s="31">
        <v>2</v>
      </c>
      <c r="DQ20" s="22">
        <v>46.87</v>
      </c>
      <c r="DR20" s="22">
        <v>20</v>
      </c>
      <c r="DS20" s="22">
        <v>44.52</v>
      </c>
      <c r="DT20" s="22">
        <v>25</v>
      </c>
      <c r="DU20" s="22">
        <v>46.22</v>
      </c>
      <c r="DV20" s="22">
        <v>25</v>
      </c>
      <c r="DW20" s="32">
        <v>46.71</v>
      </c>
      <c r="DX20" s="32">
        <v>20</v>
      </c>
      <c r="DZ20" s="32">
        <v>50.67</v>
      </c>
      <c r="EA20" s="32">
        <v>40</v>
      </c>
      <c r="EB20" s="32">
        <v>48.72</v>
      </c>
      <c r="EC20" s="32">
        <v>35</v>
      </c>
      <c r="ED20" s="32">
        <v>49.86</v>
      </c>
      <c r="EE20" s="32">
        <v>45</v>
      </c>
      <c r="EF20" s="32">
        <v>48.73</v>
      </c>
      <c r="EG20" s="32">
        <v>40</v>
      </c>
      <c r="EI20" s="31">
        <v>15</v>
      </c>
      <c r="EJ20" s="31">
        <v>20</v>
      </c>
      <c r="EK20" s="31">
        <v>25</v>
      </c>
      <c r="EL20" s="31">
        <v>25</v>
      </c>
      <c r="EM20" s="31">
        <v>30</v>
      </c>
      <c r="EN20" s="31">
        <v>0</v>
      </c>
      <c r="EO20" s="31">
        <v>0</v>
      </c>
      <c r="EP20" s="31">
        <v>25</v>
      </c>
      <c r="EQ20" s="31">
        <v>30</v>
      </c>
      <c r="ER20" s="31">
        <v>30</v>
      </c>
      <c r="ES20" s="31">
        <v>25</v>
      </c>
      <c r="ET20" s="31">
        <v>30</v>
      </c>
      <c r="EU20" s="31">
        <v>0</v>
      </c>
      <c r="EV20" s="31">
        <v>0</v>
      </c>
      <c r="EX20" s="31">
        <v>30</v>
      </c>
      <c r="EY20" s="31">
        <v>35</v>
      </c>
      <c r="EZ20" s="31">
        <v>35</v>
      </c>
      <c r="FA20" s="31">
        <v>30</v>
      </c>
      <c r="FB20" s="31">
        <v>25</v>
      </c>
      <c r="FC20" s="31">
        <v>0</v>
      </c>
      <c r="FD20" s="31">
        <v>0</v>
      </c>
      <c r="FE20" s="31">
        <v>25</v>
      </c>
      <c r="FF20" s="31">
        <v>30</v>
      </c>
      <c r="FG20" s="31">
        <v>30</v>
      </c>
      <c r="FH20" s="31">
        <v>25</v>
      </c>
      <c r="FI20" s="31">
        <v>30</v>
      </c>
      <c r="FJ20" s="31">
        <v>0</v>
      </c>
      <c r="FK20" s="31">
        <v>0</v>
      </c>
      <c r="FM20" s="31">
        <v>50</v>
      </c>
      <c r="FN20" s="4">
        <v>25</v>
      </c>
      <c r="FO20" s="4">
        <v>20</v>
      </c>
      <c r="FP20" s="31">
        <v>30</v>
      </c>
      <c r="FQ20" s="32">
        <v>30</v>
      </c>
      <c r="FR20" s="51">
        <v>25</v>
      </c>
      <c r="FS20" s="32">
        <v>0</v>
      </c>
      <c r="FT20" s="32">
        <v>0</v>
      </c>
      <c r="FU20" s="32">
        <v>50</v>
      </c>
      <c r="FV20" s="4">
        <v>15</v>
      </c>
      <c r="FW20" s="4">
        <v>15</v>
      </c>
      <c r="FX20" s="31">
        <v>15</v>
      </c>
      <c r="FY20" s="32">
        <v>20</v>
      </c>
      <c r="FZ20" s="51">
        <v>25</v>
      </c>
      <c r="GA20" s="32">
        <v>0</v>
      </c>
      <c r="GB20" s="32">
        <v>0</v>
      </c>
      <c r="GC20" s="32">
        <v>60</v>
      </c>
      <c r="GD20" s="51">
        <v>20</v>
      </c>
      <c r="GE20" s="32">
        <v>20</v>
      </c>
      <c r="GF20" s="32">
        <v>25</v>
      </c>
      <c r="GG20" s="32">
        <v>25</v>
      </c>
      <c r="GH20" s="51">
        <v>20</v>
      </c>
      <c r="GI20" s="32">
        <v>0</v>
      </c>
      <c r="GJ20" s="32">
        <v>0</v>
      </c>
      <c r="GK20" s="58"/>
      <c r="GL20">
        <f>[1]Sheet1!A20</f>
        <v>19</v>
      </c>
      <c r="GM20">
        <f>[1]Sheet1!B20</f>
        <v>7</v>
      </c>
      <c r="GN20">
        <f>[1]Sheet1!C20</f>
        <v>4</v>
      </c>
      <c r="GO20">
        <f>[1]Sheet1!D20</f>
        <v>6</v>
      </c>
      <c r="GP20">
        <f>[1]Sheet1!E20</f>
        <v>3</v>
      </c>
      <c r="GQ20">
        <f>[1]Sheet1!F20</f>
        <v>2</v>
      </c>
      <c r="GR20" s="21">
        <f>[1]Sheet1!G20</f>
        <v>3.75</v>
      </c>
      <c r="GS20" s="12"/>
      <c r="GT20" s="1">
        <f>[1]Sheet1!I20</f>
        <v>1</v>
      </c>
      <c r="GU20">
        <f>[1]Sheet1!J20</f>
        <v>2</v>
      </c>
      <c r="GV20" s="1">
        <f>[1]Sheet1!K20</f>
        <v>1</v>
      </c>
      <c r="GW20" s="1">
        <f>[1]Sheet1!L20</f>
        <v>1</v>
      </c>
      <c r="GX20" s="1">
        <f>[1]Sheet1!M20</f>
        <v>2</v>
      </c>
      <c r="GY20">
        <f>[1]Sheet1!N20</f>
        <v>1</v>
      </c>
      <c r="GZ20">
        <f>[1]Sheet1!O20</f>
        <v>1</v>
      </c>
      <c r="HA20">
        <f>[1]Sheet1!P20</f>
        <v>2</v>
      </c>
      <c r="HB20">
        <f>[1]Sheet1!Q20</f>
        <v>0</v>
      </c>
      <c r="HC20">
        <f>[1]Sheet1!R20</f>
        <v>11</v>
      </c>
      <c r="HE20">
        <f>[1]Sheet1!T20</f>
        <v>1</v>
      </c>
      <c r="HF20">
        <f>[1]Sheet1!U20</f>
        <v>1</v>
      </c>
      <c r="HG20">
        <f>[1]Sheet1!V20</f>
        <v>1</v>
      </c>
      <c r="HH20">
        <f>[1]Sheet1!W20</f>
        <v>2</v>
      </c>
      <c r="HI20">
        <f>[1]Sheet1!X20</f>
        <v>1</v>
      </c>
      <c r="HJ20">
        <f>[1]Sheet1!Y20</f>
        <v>2</v>
      </c>
      <c r="HK20">
        <f>[1]Sheet1!Z20</f>
        <v>0</v>
      </c>
      <c r="HL20">
        <f>[1]Sheet1!AA20</f>
        <v>1</v>
      </c>
      <c r="HM20">
        <f>[1]Sheet1!AB20</f>
        <v>0</v>
      </c>
      <c r="HN20">
        <f>[1]Sheet1!AC20</f>
        <v>0</v>
      </c>
      <c r="HO20">
        <f>[1]Sheet1!AD20</f>
        <v>0</v>
      </c>
      <c r="HP20">
        <f>[1]Sheet1!AE20</f>
        <v>0</v>
      </c>
      <c r="HQ20">
        <f>[1]Sheet1!AF20</f>
        <v>1</v>
      </c>
      <c r="HR20">
        <f>[1]Sheet1!AG20</f>
        <v>1</v>
      </c>
      <c r="HS20">
        <f>[1]Sheet1!AH20</f>
        <v>3</v>
      </c>
      <c r="HT20">
        <f>[1]Sheet1!AI20</f>
        <v>6</v>
      </c>
      <c r="HU20" s="22">
        <f t="shared" si="0"/>
        <v>10</v>
      </c>
      <c r="HW20">
        <f>[1]Sheet1!AL20</f>
        <v>3</v>
      </c>
      <c r="HX20">
        <f>[1]Sheet1!AM20</f>
        <v>2</v>
      </c>
      <c r="HY20">
        <f>[1]Sheet1!AN20</f>
        <v>2</v>
      </c>
      <c r="HZ20">
        <f>[1]Sheet1!AO20</f>
        <v>2</v>
      </c>
      <c r="IA20">
        <f>[1]Sheet1!AP20</f>
        <v>2.25</v>
      </c>
      <c r="IC20">
        <f>[1]Sheet1!AR20</f>
        <v>4</v>
      </c>
      <c r="ID20">
        <f>[1]Sheet1!AS20</f>
        <v>2</v>
      </c>
      <c r="IE20">
        <f>[1]Sheet1!AT20</f>
        <v>4</v>
      </c>
      <c r="IF20">
        <f>[1]Sheet1!AU20</f>
        <v>4</v>
      </c>
      <c r="IG20">
        <f>[1]Sheet1!AV20</f>
        <v>4</v>
      </c>
      <c r="IH20">
        <f>[1]Sheet1!AW20</f>
        <v>4</v>
      </c>
      <c r="II20">
        <f>[1]Sheet1!AX20</f>
        <v>3.6666666666666665</v>
      </c>
      <c r="IK20">
        <f>[1]Sheet1!AZ20</f>
        <v>3</v>
      </c>
      <c r="IL20">
        <f>[1]Sheet1!BA20</f>
        <v>1</v>
      </c>
      <c r="IM20">
        <f>[1]Sheet1!BB20</f>
        <v>4</v>
      </c>
      <c r="IN20" s="76">
        <f>[1]Sheet1!BC20</f>
        <v>0</v>
      </c>
      <c r="IO20">
        <f>[1]Sheet1!BD20</f>
        <v>1</v>
      </c>
      <c r="IP20">
        <f>[1]Sheet1!BE20</f>
        <v>4</v>
      </c>
      <c r="IQ20">
        <f>[1]Sheet1!BF20</f>
        <v>3</v>
      </c>
      <c r="IR20">
        <f>[1]Sheet1!BG20</f>
        <v>1</v>
      </c>
      <c r="IS20" s="76">
        <f>[1]Sheet1!BH20</f>
        <v>3</v>
      </c>
      <c r="IT20">
        <f>[1]Sheet1!BI20</f>
        <v>2</v>
      </c>
      <c r="IU20">
        <f>[1]Sheet1!BJ20</f>
        <v>1</v>
      </c>
      <c r="IV20" s="76">
        <f>[1]Sheet1!BK20</f>
        <v>3</v>
      </c>
      <c r="IW20">
        <f>[1]Sheet1!BL20</f>
        <v>3</v>
      </c>
      <c r="IX20">
        <f>[1]Sheet1!BM20</f>
        <v>13</v>
      </c>
      <c r="IZ20">
        <f>[1]Sheet1!BO20</f>
        <v>3</v>
      </c>
      <c r="JA20">
        <f>[1]Sheet1!BP20</f>
        <v>2</v>
      </c>
      <c r="JB20">
        <f>[1]Sheet1!BQ20</f>
        <v>3</v>
      </c>
      <c r="JC20">
        <f>[1]Sheet1!BR20</f>
        <v>3</v>
      </c>
      <c r="JD20">
        <f>[1]Sheet1!BS20</f>
        <v>4</v>
      </c>
      <c r="JE20">
        <f>[1]Sheet1!BT20</f>
        <v>4</v>
      </c>
      <c r="JF20">
        <f>[1]Sheet1!BU20</f>
        <v>3</v>
      </c>
      <c r="JG20">
        <f>[1]Sheet1!BV20</f>
        <v>3</v>
      </c>
      <c r="JH20">
        <f>[1]Sheet1!BW20</f>
        <v>3</v>
      </c>
      <c r="JI20">
        <f>[1]Sheet1!BX20</f>
        <v>3</v>
      </c>
      <c r="JJ20">
        <f>[1]Sheet1!BY20</f>
        <v>3</v>
      </c>
      <c r="JK20">
        <f>[1]Sheet1!BZ20</f>
        <v>3</v>
      </c>
      <c r="JL20">
        <f>[1]Sheet1!CA20</f>
        <v>3.0833333333333335</v>
      </c>
      <c r="JM20">
        <f>[1]Sheet1!CB20</f>
        <v>2.8</v>
      </c>
      <c r="JN20">
        <f>[1]Sheet1!CC20</f>
        <v>3.2857142857142856</v>
      </c>
      <c r="JP20">
        <f>[1]Sheet1!CE20</f>
        <v>4</v>
      </c>
      <c r="JQ20">
        <f>[1]Sheet1!CF20</f>
        <v>4</v>
      </c>
      <c r="JR20">
        <f>[1]Sheet1!CG20</f>
        <v>3</v>
      </c>
      <c r="JS20">
        <f>[1]Sheet1!CH20</f>
        <v>3</v>
      </c>
      <c r="JT20" s="76">
        <f>[1]Sheet1!CI20</f>
        <v>1</v>
      </c>
      <c r="JU20">
        <f>[1]Sheet1!CJ20</f>
        <v>2</v>
      </c>
      <c r="JV20" s="76">
        <f>[1]Sheet1!CK20</f>
        <v>2</v>
      </c>
      <c r="JW20">
        <f>[1]Sheet1!CL20</f>
        <v>2</v>
      </c>
      <c r="JX20" s="76">
        <f>[1]Sheet1!CM20</f>
        <v>2</v>
      </c>
      <c r="JY20">
        <f>[1]Sheet1!CN20</f>
        <v>3</v>
      </c>
      <c r="JZ20" s="76">
        <f>[1]Sheet1!CO20</f>
        <v>1</v>
      </c>
      <c r="KA20">
        <f>[1]Sheet1!CP20</f>
        <v>2</v>
      </c>
      <c r="KB20" s="76">
        <f>[1]Sheet1!CQ20</f>
        <v>2</v>
      </c>
      <c r="KC20">
        <f>[1]Sheet1!CR20</f>
        <v>3</v>
      </c>
      <c r="KD20">
        <f>[1]Sheet1!CS20</f>
        <v>3</v>
      </c>
      <c r="KE20">
        <f>[1]Sheet1!CT20</f>
        <v>25</v>
      </c>
      <c r="KG20">
        <f>[1]Sheet1!CV20</f>
        <v>2</v>
      </c>
      <c r="KH20" s="76">
        <f>[1]Sheet1!CW20</f>
        <v>3</v>
      </c>
      <c r="KI20">
        <f>[1]Sheet1!CX20</f>
        <v>2</v>
      </c>
      <c r="KJ20" s="76">
        <f>[1]Sheet1!CY20</f>
        <v>3</v>
      </c>
      <c r="KK20">
        <f>[1]Sheet1!CZ20</f>
        <v>3</v>
      </c>
      <c r="KL20">
        <f>[1]Sheet1!DA20</f>
        <v>3</v>
      </c>
      <c r="KM20">
        <f>[1]Sheet1!DB20</f>
        <v>3</v>
      </c>
      <c r="KN20">
        <f>[1]Sheet1!DC20</f>
        <v>4</v>
      </c>
      <c r="KO20">
        <f>[1]Sheet1!DD20</f>
        <v>2</v>
      </c>
      <c r="KP20" s="76">
        <f>[1]Sheet1!DE20</f>
        <v>3</v>
      </c>
      <c r="KQ20">
        <f>[1]Sheet1!DF20</f>
        <v>1</v>
      </c>
      <c r="KR20" s="76">
        <f>[1]Sheet1!DG20</f>
        <v>4</v>
      </c>
      <c r="KS20">
        <f>[1]Sheet1!DH20</f>
        <v>4</v>
      </c>
      <c r="KT20">
        <f>[1]Sheet1!DI20</f>
        <v>4</v>
      </c>
      <c r="KU20">
        <f>[1]Sheet1!DJ20</f>
        <v>3</v>
      </c>
      <c r="KV20" s="76">
        <f>[1]Sheet1!DK20</f>
        <v>2</v>
      </c>
      <c r="KW20">
        <f>[1]Sheet1!DL20</f>
        <v>1</v>
      </c>
      <c r="KX20" s="76">
        <f>[1]Sheet1!DM20</f>
        <v>4</v>
      </c>
      <c r="KY20">
        <f>[1]Sheet1!DN20</f>
        <v>12</v>
      </c>
      <c r="KZ20">
        <f>[1]Sheet1!DO20</f>
        <v>13</v>
      </c>
      <c r="LA20">
        <f>[1]Sheet1!DP20</f>
        <v>15</v>
      </c>
      <c r="LC20">
        <f>[1]Sheet1!DR20</f>
        <v>1</v>
      </c>
      <c r="LD20">
        <f>[1]Sheet1!DS20</f>
        <v>1</v>
      </c>
      <c r="LE20">
        <f>[1]Sheet1!DT20</f>
        <v>1</v>
      </c>
      <c r="LF20">
        <f>[1]Sheet1!DU20</f>
        <v>2</v>
      </c>
      <c r="LG20">
        <f>[1]Sheet1!DV20</f>
        <v>2</v>
      </c>
      <c r="LH20">
        <f>[1]Sheet1!DW20</f>
        <v>2</v>
      </c>
      <c r="LI20">
        <f>[1]Sheet1!DX20</f>
        <v>0</v>
      </c>
      <c r="LJ20">
        <f>[1]Sheet1!DY20</f>
        <v>9</v>
      </c>
    </row>
    <row r="21" spans="1:322" x14ac:dyDescent="0.2">
      <c r="A21" s="54">
        <v>20</v>
      </c>
      <c r="B21" s="32">
        <v>29</v>
      </c>
      <c r="C21" s="32">
        <v>1</v>
      </c>
      <c r="D21" s="32">
        <v>69</v>
      </c>
      <c r="E21" s="32">
        <v>160</v>
      </c>
      <c r="F21" s="32">
        <v>1</v>
      </c>
      <c r="G21" s="32">
        <v>5</v>
      </c>
      <c r="H21" s="32">
        <v>1</v>
      </c>
      <c r="I21" s="32">
        <v>2</v>
      </c>
      <c r="J21" s="32">
        <v>1</v>
      </c>
      <c r="K21" s="32">
        <v>4</v>
      </c>
      <c r="L21" s="32">
        <v>1</v>
      </c>
      <c r="M21" s="32">
        <v>1</v>
      </c>
      <c r="N21" s="32">
        <v>1</v>
      </c>
      <c r="O21" s="32">
        <v>29</v>
      </c>
      <c r="Q21" s="3">
        <v>0</v>
      </c>
      <c r="R21" s="3">
        <v>0</v>
      </c>
      <c r="S21" s="3">
        <v>0</v>
      </c>
      <c r="T21" s="3">
        <v>0</v>
      </c>
      <c r="U21" s="3">
        <v>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1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1</v>
      </c>
      <c r="AN21" s="3">
        <v>0</v>
      </c>
      <c r="AO21" s="3">
        <v>1</v>
      </c>
      <c r="AP21" s="3">
        <v>0</v>
      </c>
      <c r="AQ21" s="3">
        <v>0</v>
      </c>
      <c r="AR21" s="3">
        <v>1</v>
      </c>
      <c r="AS21" s="3">
        <v>0</v>
      </c>
      <c r="AT21" s="3">
        <v>0</v>
      </c>
      <c r="AV21" s="3">
        <v>2</v>
      </c>
      <c r="AW21" s="3">
        <v>4</v>
      </c>
      <c r="AX21" s="3">
        <v>2</v>
      </c>
      <c r="AY21" s="3">
        <v>3</v>
      </c>
      <c r="BA21" s="4">
        <v>5</v>
      </c>
      <c r="BB21" s="4">
        <v>5</v>
      </c>
      <c r="BC21" s="4">
        <v>2</v>
      </c>
      <c r="BD21" s="4">
        <v>4</v>
      </c>
      <c r="BE21" s="4">
        <v>5</v>
      </c>
      <c r="BF21" s="4">
        <v>5</v>
      </c>
      <c r="BH21" s="21">
        <v>3</v>
      </c>
      <c r="BI21" s="21">
        <v>4</v>
      </c>
      <c r="BJ21" s="21">
        <v>0</v>
      </c>
      <c r="BK21" s="21">
        <v>4</v>
      </c>
      <c r="BL21" s="21">
        <v>4</v>
      </c>
      <c r="BM21" s="21">
        <v>4</v>
      </c>
      <c r="BN21" s="21">
        <v>0</v>
      </c>
      <c r="BO21" s="21">
        <v>1</v>
      </c>
      <c r="BP21" s="21">
        <v>0</v>
      </c>
      <c r="BQ21" s="21">
        <v>4</v>
      </c>
      <c r="BS21" s="31" t="s">
        <v>224</v>
      </c>
      <c r="BT21" s="21">
        <v>4</v>
      </c>
      <c r="BU21" s="21">
        <v>3</v>
      </c>
      <c r="BV21" s="21">
        <v>4</v>
      </c>
      <c r="BW21" s="21">
        <v>3</v>
      </c>
      <c r="BX21" s="21">
        <v>4</v>
      </c>
      <c r="BY21" s="21">
        <v>4</v>
      </c>
      <c r="BZ21" s="21">
        <v>4</v>
      </c>
      <c r="CA21" s="21">
        <v>4</v>
      </c>
      <c r="CB21" s="21">
        <v>4</v>
      </c>
      <c r="CC21" s="21">
        <v>4</v>
      </c>
      <c r="CD21" s="21">
        <v>4</v>
      </c>
      <c r="CE21" s="21">
        <v>4</v>
      </c>
      <c r="CF21" s="21">
        <v>3</v>
      </c>
      <c r="CG21" s="21">
        <v>3</v>
      </c>
      <c r="CH21" s="21">
        <v>3</v>
      </c>
      <c r="CJ21" s="21">
        <v>2</v>
      </c>
      <c r="CK21" s="21">
        <v>1</v>
      </c>
      <c r="CL21" s="21">
        <v>3</v>
      </c>
      <c r="CM21" s="21">
        <v>4</v>
      </c>
      <c r="CN21" s="21">
        <v>3</v>
      </c>
      <c r="CO21" s="21">
        <v>0</v>
      </c>
      <c r="CP21" s="21">
        <v>3</v>
      </c>
      <c r="CQ21" s="21">
        <v>3</v>
      </c>
      <c r="CR21" s="21">
        <v>1</v>
      </c>
      <c r="CS21" s="21">
        <v>0</v>
      </c>
      <c r="CU21" s="31">
        <v>2</v>
      </c>
      <c r="CV21" s="31">
        <v>1</v>
      </c>
      <c r="CW21" s="31">
        <v>2</v>
      </c>
      <c r="CX21" s="31">
        <v>3</v>
      </c>
      <c r="CY21" s="31">
        <v>3</v>
      </c>
      <c r="CZ21" s="31">
        <v>3</v>
      </c>
      <c r="DA21" s="31">
        <v>2</v>
      </c>
      <c r="DB21" s="31">
        <v>2</v>
      </c>
      <c r="DC21" s="31">
        <v>4</v>
      </c>
      <c r="DD21" s="31">
        <v>3</v>
      </c>
      <c r="DE21" s="31">
        <v>2</v>
      </c>
      <c r="DF21" s="31">
        <v>1</v>
      </c>
      <c r="DH21" s="31">
        <v>1</v>
      </c>
      <c r="DI21" s="31">
        <v>0</v>
      </c>
      <c r="DJ21" s="31">
        <v>0</v>
      </c>
      <c r="DK21" s="31">
        <v>0</v>
      </c>
      <c r="DL21" s="31">
        <v>0</v>
      </c>
      <c r="DM21" s="31">
        <v>1</v>
      </c>
      <c r="DN21" s="31">
        <v>0</v>
      </c>
      <c r="DO21" s="31">
        <v>1</v>
      </c>
      <c r="DQ21" s="22">
        <v>49.13</v>
      </c>
      <c r="DR21" s="22">
        <v>70</v>
      </c>
      <c r="DS21" s="22">
        <v>48.07</v>
      </c>
      <c r="DT21" s="22">
        <v>70</v>
      </c>
      <c r="DU21" s="22">
        <v>47.61</v>
      </c>
      <c r="DV21" s="22">
        <v>70</v>
      </c>
      <c r="DW21" s="32">
        <v>48.16</v>
      </c>
      <c r="DX21" s="32">
        <v>70</v>
      </c>
      <c r="DZ21" s="32">
        <v>51</v>
      </c>
      <c r="EA21" s="32">
        <v>90</v>
      </c>
      <c r="EB21" s="32">
        <v>51</v>
      </c>
      <c r="EC21" s="32">
        <v>95</v>
      </c>
      <c r="ED21" s="32">
        <v>51</v>
      </c>
      <c r="EE21" s="32">
        <v>95</v>
      </c>
      <c r="EF21" s="32">
        <v>51</v>
      </c>
      <c r="EG21" s="32">
        <v>98</v>
      </c>
      <c r="EI21" s="31">
        <v>50</v>
      </c>
      <c r="EJ21" s="31">
        <v>45</v>
      </c>
      <c r="EK21" s="31">
        <v>50</v>
      </c>
      <c r="EL21" s="31">
        <v>55</v>
      </c>
      <c r="EM21" s="31">
        <v>60</v>
      </c>
      <c r="EN21" s="31">
        <v>0</v>
      </c>
      <c r="EO21" s="31">
        <v>0</v>
      </c>
      <c r="EP21" s="31">
        <v>40</v>
      </c>
      <c r="EQ21" s="31">
        <v>40</v>
      </c>
      <c r="ER21" s="31">
        <v>45</v>
      </c>
      <c r="ES21" s="31">
        <v>45</v>
      </c>
      <c r="ET21" s="31">
        <v>45</v>
      </c>
      <c r="EU21" s="31">
        <v>0</v>
      </c>
      <c r="EV21" s="31">
        <v>0</v>
      </c>
      <c r="EX21" s="31">
        <v>50</v>
      </c>
      <c r="EY21" s="31">
        <v>50</v>
      </c>
      <c r="EZ21" s="31">
        <v>50</v>
      </c>
      <c r="FA21" s="31">
        <v>50</v>
      </c>
      <c r="FB21" s="31">
        <v>55</v>
      </c>
      <c r="FC21" s="31">
        <v>0</v>
      </c>
      <c r="FD21" s="31">
        <v>0</v>
      </c>
      <c r="FE21" s="31">
        <v>45</v>
      </c>
      <c r="FF21" s="31">
        <v>50</v>
      </c>
      <c r="FG21" s="31">
        <v>45</v>
      </c>
      <c r="FH21" s="31">
        <v>50</v>
      </c>
      <c r="FI21" s="31">
        <v>45</v>
      </c>
      <c r="FJ21" s="31">
        <v>0</v>
      </c>
      <c r="FK21" s="31">
        <v>0</v>
      </c>
      <c r="FM21" s="31">
        <v>50</v>
      </c>
      <c r="FN21" s="4">
        <v>45</v>
      </c>
      <c r="FO21" s="4">
        <v>45</v>
      </c>
      <c r="FP21" s="31">
        <v>45</v>
      </c>
      <c r="FQ21" s="32">
        <v>50</v>
      </c>
      <c r="FR21" s="51">
        <v>50</v>
      </c>
      <c r="FS21" s="32">
        <v>0</v>
      </c>
      <c r="FT21" s="32">
        <v>0</v>
      </c>
      <c r="FU21" s="32">
        <v>80</v>
      </c>
      <c r="FV21" s="4">
        <v>40</v>
      </c>
      <c r="FW21" s="4">
        <v>35</v>
      </c>
      <c r="FX21" s="31">
        <v>35</v>
      </c>
      <c r="FY21" s="32">
        <v>35</v>
      </c>
      <c r="FZ21" s="51">
        <v>40</v>
      </c>
      <c r="GA21" s="32">
        <v>0</v>
      </c>
      <c r="GB21" s="32">
        <v>0</v>
      </c>
      <c r="GC21" s="32">
        <v>60</v>
      </c>
      <c r="GD21" s="51">
        <v>40</v>
      </c>
      <c r="GE21" s="32">
        <v>40</v>
      </c>
      <c r="GF21" s="32">
        <v>45</v>
      </c>
      <c r="GG21" s="32">
        <v>45</v>
      </c>
      <c r="GH21" s="51">
        <v>45</v>
      </c>
      <c r="GI21" s="32">
        <v>0</v>
      </c>
      <c r="GJ21" s="32">
        <v>0</v>
      </c>
      <c r="GK21" s="58"/>
      <c r="GL21">
        <f>[1]Sheet1!A21</f>
        <v>20</v>
      </c>
      <c r="GM21">
        <f>[1]Sheet1!B21</f>
        <v>0</v>
      </c>
      <c r="GN21">
        <f>[1]Sheet1!C21</f>
        <v>0</v>
      </c>
      <c r="GO21">
        <f>[1]Sheet1!D21</f>
        <v>0</v>
      </c>
      <c r="GP21">
        <f>[1]Sheet1!E21</f>
        <v>0</v>
      </c>
      <c r="GQ21">
        <f>[1]Sheet1!F21</f>
        <v>5</v>
      </c>
      <c r="GR21" s="21">
        <f>[1]Sheet1!G21</f>
        <v>1.25</v>
      </c>
      <c r="GS21" s="12"/>
      <c r="GT21" s="1">
        <f>[1]Sheet1!I21</f>
        <v>0</v>
      </c>
      <c r="GU21">
        <f>[1]Sheet1!J21</f>
        <v>0</v>
      </c>
      <c r="GV21" s="1">
        <f>[1]Sheet1!K21</f>
        <v>0</v>
      </c>
      <c r="GW21" s="1">
        <f>[1]Sheet1!L21</f>
        <v>0</v>
      </c>
      <c r="GX21" s="1">
        <f>[1]Sheet1!M21</f>
        <v>0</v>
      </c>
      <c r="GY21">
        <f>[1]Sheet1!N21</f>
        <v>0</v>
      </c>
      <c r="GZ21">
        <f>[1]Sheet1!O21</f>
        <v>0</v>
      </c>
      <c r="HA21">
        <f>[1]Sheet1!P21</f>
        <v>0</v>
      </c>
      <c r="HB21">
        <f>[1]Sheet1!Q21</f>
        <v>0</v>
      </c>
      <c r="HC21">
        <f>[1]Sheet1!R21</f>
        <v>0</v>
      </c>
      <c r="HE21">
        <f>[1]Sheet1!T21</f>
        <v>0</v>
      </c>
      <c r="HF21">
        <f>[1]Sheet1!U21</f>
        <v>0</v>
      </c>
      <c r="HG21">
        <f>[1]Sheet1!V21</f>
        <v>0</v>
      </c>
      <c r="HH21">
        <f>[1]Sheet1!W21</f>
        <v>0</v>
      </c>
      <c r="HI21">
        <f>[1]Sheet1!X21</f>
        <v>0</v>
      </c>
      <c r="HJ21">
        <f>[1]Sheet1!Y21</f>
        <v>1</v>
      </c>
      <c r="HK21">
        <f>[1]Sheet1!Z21</f>
        <v>0</v>
      </c>
      <c r="HL21">
        <f>[1]Sheet1!AA21</f>
        <v>1</v>
      </c>
      <c r="HM21">
        <f>[1]Sheet1!AB21</f>
        <v>0</v>
      </c>
      <c r="HN21">
        <f>[1]Sheet1!AC21</f>
        <v>0</v>
      </c>
      <c r="HO21">
        <f>[1]Sheet1!AD21</f>
        <v>1</v>
      </c>
      <c r="HP21">
        <f>[1]Sheet1!AE21</f>
        <v>0</v>
      </c>
      <c r="HQ21">
        <f>[1]Sheet1!AF21</f>
        <v>0</v>
      </c>
      <c r="HR21">
        <f>[1]Sheet1!AG21</f>
        <v>2</v>
      </c>
      <c r="HS21">
        <f>[1]Sheet1!AH21</f>
        <v>1</v>
      </c>
      <c r="HT21">
        <f>[1]Sheet1!AI21</f>
        <v>0</v>
      </c>
      <c r="HU21" s="22">
        <f t="shared" si="0"/>
        <v>3</v>
      </c>
      <c r="HW21">
        <f>[1]Sheet1!AL21</f>
        <v>2</v>
      </c>
      <c r="HX21">
        <f>[1]Sheet1!AM21</f>
        <v>4</v>
      </c>
      <c r="HY21">
        <f>[1]Sheet1!AN21</f>
        <v>2</v>
      </c>
      <c r="HZ21">
        <f>[1]Sheet1!AO21</f>
        <v>3</v>
      </c>
      <c r="IA21">
        <f>[1]Sheet1!AP21</f>
        <v>2.75</v>
      </c>
      <c r="IC21">
        <f>[1]Sheet1!AR21</f>
        <v>5</v>
      </c>
      <c r="ID21">
        <f>[1]Sheet1!AS21</f>
        <v>5</v>
      </c>
      <c r="IE21">
        <f>[1]Sheet1!AT21</f>
        <v>2</v>
      </c>
      <c r="IF21">
        <f>[1]Sheet1!AU21</f>
        <v>4</v>
      </c>
      <c r="IG21">
        <f>[1]Sheet1!AV21</f>
        <v>5</v>
      </c>
      <c r="IH21">
        <f>[1]Sheet1!AW21</f>
        <v>5</v>
      </c>
      <c r="II21">
        <f>[1]Sheet1!AX21</f>
        <v>4.333333333333333</v>
      </c>
      <c r="IK21">
        <f>[1]Sheet1!AZ21</f>
        <v>3</v>
      </c>
      <c r="IL21">
        <f>[1]Sheet1!BA21</f>
        <v>4</v>
      </c>
      <c r="IM21">
        <f>[1]Sheet1!BB21</f>
        <v>0</v>
      </c>
      <c r="IN21" s="76">
        <f>[1]Sheet1!BC21</f>
        <v>4</v>
      </c>
      <c r="IO21">
        <f>[1]Sheet1!BD21</f>
        <v>4</v>
      </c>
      <c r="IP21">
        <f>[1]Sheet1!BE21</f>
        <v>4</v>
      </c>
      <c r="IQ21">
        <f>[1]Sheet1!BF21</f>
        <v>4</v>
      </c>
      <c r="IR21">
        <f>[1]Sheet1!BG21</f>
        <v>0</v>
      </c>
      <c r="IS21" s="76">
        <f>[1]Sheet1!BH21</f>
        <v>4</v>
      </c>
      <c r="IT21">
        <f>[1]Sheet1!BI21</f>
        <v>1</v>
      </c>
      <c r="IU21">
        <f>[1]Sheet1!BJ21</f>
        <v>0</v>
      </c>
      <c r="IV21" s="76">
        <f>[1]Sheet1!BK21</f>
        <v>4</v>
      </c>
      <c r="IW21">
        <f>[1]Sheet1!BL21</f>
        <v>4</v>
      </c>
      <c r="IX21">
        <f>[1]Sheet1!BM21</f>
        <v>23</v>
      </c>
      <c r="IZ21">
        <f>[1]Sheet1!BO21</f>
        <v>4</v>
      </c>
      <c r="JA21">
        <f>[1]Sheet1!BP21</f>
        <v>3</v>
      </c>
      <c r="JB21">
        <f>[1]Sheet1!BQ21</f>
        <v>4</v>
      </c>
      <c r="JC21">
        <f>[1]Sheet1!BR21</f>
        <v>3</v>
      </c>
      <c r="JD21">
        <f>[1]Sheet1!BS21</f>
        <v>4</v>
      </c>
      <c r="JE21">
        <f>[1]Sheet1!BT21</f>
        <v>4</v>
      </c>
      <c r="JF21">
        <f>[1]Sheet1!BU21</f>
        <v>4</v>
      </c>
      <c r="JG21">
        <f>[1]Sheet1!BV21</f>
        <v>4</v>
      </c>
      <c r="JH21">
        <f>[1]Sheet1!BW21</f>
        <v>4</v>
      </c>
      <c r="JI21">
        <f>[1]Sheet1!BX21</f>
        <v>4</v>
      </c>
      <c r="JJ21">
        <f>[1]Sheet1!BY21</f>
        <v>4</v>
      </c>
      <c r="JK21">
        <f>[1]Sheet1!BZ21</f>
        <v>4</v>
      </c>
      <c r="JL21">
        <f>[1]Sheet1!CA21</f>
        <v>3.8333333333333335</v>
      </c>
      <c r="JM21">
        <f>[1]Sheet1!CB21</f>
        <v>3.6</v>
      </c>
      <c r="JN21">
        <f>[1]Sheet1!CC21</f>
        <v>4</v>
      </c>
      <c r="JP21">
        <f>[1]Sheet1!CE21</f>
        <v>2</v>
      </c>
      <c r="JQ21">
        <f>[1]Sheet1!CF21</f>
        <v>1</v>
      </c>
      <c r="JR21">
        <f>[1]Sheet1!CG21</f>
        <v>3</v>
      </c>
      <c r="JS21">
        <f>[1]Sheet1!CH21</f>
        <v>4</v>
      </c>
      <c r="JT21" s="76">
        <f>[1]Sheet1!CI21</f>
        <v>0</v>
      </c>
      <c r="JU21">
        <f>[1]Sheet1!CJ21</f>
        <v>3</v>
      </c>
      <c r="JV21" s="76">
        <f>[1]Sheet1!CK21</f>
        <v>1</v>
      </c>
      <c r="JW21">
        <f>[1]Sheet1!CL21</f>
        <v>0</v>
      </c>
      <c r="JX21" s="76">
        <f>[1]Sheet1!CM21</f>
        <v>4</v>
      </c>
      <c r="JY21">
        <f>[1]Sheet1!CN21</f>
        <v>3</v>
      </c>
      <c r="JZ21" s="76">
        <f>[1]Sheet1!CO21</f>
        <v>1</v>
      </c>
      <c r="KA21">
        <f>[1]Sheet1!CP21</f>
        <v>3</v>
      </c>
      <c r="KB21" s="76">
        <f>[1]Sheet1!CQ21</f>
        <v>1</v>
      </c>
      <c r="KC21">
        <f>[1]Sheet1!CR21</f>
        <v>1</v>
      </c>
      <c r="KD21">
        <f>[1]Sheet1!CS21</f>
        <v>0</v>
      </c>
      <c r="KE21">
        <f>[1]Sheet1!CT21</f>
        <v>14</v>
      </c>
      <c r="KG21">
        <f>[1]Sheet1!CV21</f>
        <v>2</v>
      </c>
      <c r="KH21" s="76">
        <f>[1]Sheet1!CW21</f>
        <v>3</v>
      </c>
      <c r="KI21">
        <f>[1]Sheet1!CX21</f>
        <v>1</v>
      </c>
      <c r="KJ21" s="76">
        <f>[1]Sheet1!CY21</f>
        <v>4</v>
      </c>
      <c r="KK21">
        <f>[1]Sheet1!CZ21</f>
        <v>2</v>
      </c>
      <c r="KL21">
        <f>[1]Sheet1!DA21</f>
        <v>3</v>
      </c>
      <c r="KM21">
        <f>[1]Sheet1!DB21</f>
        <v>3</v>
      </c>
      <c r="KN21">
        <f>[1]Sheet1!DC21</f>
        <v>3</v>
      </c>
      <c r="KO21">
        <f>[1]Sheet1!DD21</f>
        <v>2</v>
      </c>
      <c r="KP21" s="76">
        <f>[1]Sheet1!DE21</f>
        <v>3</v>
      </c>
      <c r="KQ21">
        <f>[1]Sheet1!DF21</f>
        <v>2</v>
      </c>
      <c r="KR21" s="76">
        <f>[1]Sheet1!DG21</f>
        <v>3</v>
      </c>
      <c r="KS21">
        <f>[1]Sheet1!DH21</f>
        <v>4</v>
      </c>
      <c r="KT21">
        <f>[1]Sheet1!DI21</f>
        <v>3</v>
      </c>
      <c r="KU21">
        <f>[1]Sheet1!DJ21</f>
        <v>2</v>
      </c>
      <c r="KV21" s="76">
        <f>[1]Sheet1!DK21</f>
        <v>3</v>
      </c>
      <c r="KW21">
        <f>[1]Sheet1!DL21</f>
        <v>1</v>
      </c>
      <c r="KX21" s="76">
        <f>[1]Sheet1!DM21</f>
        <v>4</v>
      </c>
      <c r="KY21">
        <f>[1]Sheet1!DN21</f>
        <v>13</v>
      </c>
      <c r="KZ21">
        <f>[1]Sheet1!DO21</f>
        <v>13</v>
      </c>
      <c r="LA21">
        <f>[1]Sheet1!DP21</f>
        <v>12</v>
      </c>
      <c r="LC21">
        <f>[1]Sheet1!DR21</f>
        <v>1</v>
      </c>
      <c r="LD21">
        <f>[1]Sheet1!DS21</f>
        <v>0</v>
      </c>
      <c r="LE21">
        <f>[1]Sheet1!DT21</f>
        <v>0</v>
      </c>
      <c r="LF21">
        <f>[1]Sheet1!DU21</f>
        <v>0</v>
      </c>
      <c r="LG21">
        <f>[1]Sheet1!DV21</f>
        <v>0</v>
      </c>
      <c r="LH21">
        <f>[1]Sheet1!DW21</f>
        <v>1</v>
      </c>
      <c r="LI21">
        <f>[1]Sheet1!DX21</f>
        <v>0</v>
      </c>
      <c r="LJ21">
        <f>[1]Sheet1!DY21</f>
        <v>2</v>
      </c>
    </row>
    <row r="22" spans="1:322" x14ac:dyDescent="0.2">
      <c r="A22" s="54">
        <v>21</v>
      </c>
      <c r="B22" s="32">
        <v>20</v>
      </c>
      <c r="C22" s="32">
        <v>2</v>
      </c>
      <c r="D22" s="32">
        <v>66</v>
      </c>
      <c r="E22" s="32">
        <v>150</v>
      </c>
      <c r="F22" s="32">
        <v>1</v>
      </c>
      <c r="G22" s="32">
        <v>5</v>
      </c>
      <c r="H22" s="32">
        <v>1</v>
      </c>
      <c r="I22" s="32">
        <v>2</v>
      </c>
      <c r="J22" s="32">
        <v>1</v>
      </c>
      <c r="K22" s="32">
        <v>3</v>
      </c>
      <c r="L22" s="32">
        <v>1</v>
      </c>
      <c r="M22" s="32">
        <v>1</v>
      </c>
      <c r="N22" s="32">
        <v>1</v>
      </c>
      <c r="O22" s="32">
        <v>15</v>
      </c>
      <c r="Q22" s="1"/>
      <c r="R22" s="1"/>
      <c r="S22" s="1"/>
      <c r="T22" s="3">
        <v>0</v>
      </c>
      <c r="U22" s="3">
        <v>5</v>
      </c>
      <c r="W22" s="3">
        <v>1</v>
      </c>
      <c r="X22" s="3">
        <v>0</v>
      </c>
      <c r="Y22" s="3">
        <v>1</v>
      </c>
      <c r="Z22" s="3">
        <v>1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1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1</v>
      </c>
      <c r="AT22" s="3">
        <v>1</v>
      </c>
      <c r="AV22" s="3">
        <v>3</v>
      </c>
      <c r="AW22" s="3">
        <v>3</v>
      </c>
      <c r="AX22" s="3">
        <v>2</v>
      </c>
      <c r="AY22" s="3">
        <v>2</v>
      </c>
      <c r="BA22" s="4">
        <v>4</v>
      </c>
      <c r="BB22" s="4">
        <v>2</v>
      </c>
      <c r="BC22" s="4">
        <v>4</v>
      </c>
      <c r="BD22" s="4">
        <v>4</v>
      </c>
      <c r="BE22" s="4">
        <v>4</v>
      </c>
      <c r="BF22" s="4">
        <v>3</v>
      </c>
      <c r="BH22" s="21">
        <v>4</v>
      </c>
      <c r="BI22" s="21">
        <v>3</v>
      </c>
      <c r="BJ22" s="21">
        <v>3</v>
      </c>
      <c r="BK22" s="21">
        <v>3</v>
      </c>
      <c r="BL22" s="21">
        <v>1</v>
      </c>
      <c r="BM22" s="21">
        <v>1</v>
      </c>
      <c r="BN22" s="21">
        <v>3</v>
      </c>
      <c r="BO22" s="21">
        <v>4</v>
      </c>
      <c r="BP22" s="21">
        <v>1</v>
      </c>
      <c r="BQ22" s="21">
        <v>3</v>
      </c>
      <c r="BS22" s="31" t="s">
        <v>224</v>
      </c>
      <c r="BT22" s="21">
        <v>2</v>
      </c>
      <c r="BU22" s="21">
        <v>3</v>
      </c>
      <c r="BV22" s="21">
        <v>3</v>
      </c>
      <c r="BW22" s="21">
        <v>2</v>
      </c>
      <c r="BX22" s="21">
        <v>4</v>
      </c>
      <c r="BY22" s="21">
        <v>3</v>
      </c>
      <c r="BZ22" s="21">
        <v>3</v>
      </c>
      <c r="CA22" s="21">
        <v>2</v>
      </c>
      <c r="CB22" s="21">
        <v>3</v>
      </c>
      <c r="CC22" s="21">
        <v>4</v>
      </c>
      <c r="CD22" s="21">
        <v>3</v>
      </c>
      <c r="CE22" s="21">
        <v>3</v>
      </c>
      <c r="CF22" s="21">
        <v>3</v>
      </c>
      <c r="CG22" s="21">
        <v>3</v>
      </c>
      <c r="CH22" s="21">
        <v>3</v>
      </c>
      <c r="CJ22" s="21">
        <v>3</v>
      </c>
      <c r="CK22" s="21">
        <v>2</v>
      </c>
      <c r="CL22" s="21">
        <v>3</v>
      </c>
      <c r="CM22" s="21">
        <v>4</v>
      </c>
      <c r="CN22" s="21">
        <v>2</v>
      </c>
      <c r="CO22" s="21">
        <v>1</v>
      </c>
      <c r="CP22" s="21">
        <v>3</v>
      </c>
      <c r="CQ22" s="21">
        <v>2</v>
      </c>
      <c r="CR22" s="21">
        <v>1</v>
      </c>
      <c r="CS22" s="21">
        <v>1</v>
      </c>
      <c r="CU22" s="31">
        <v>2</v>
      </c>
      <c r="CV22" s="31">
        <v>2</v>
      </c>
      <c r="CW22" s="31">
        <v>4</v>
      </c>
      <c r="CX22" s="31">
        <v>4</v>
      </c>
      <c r="CY22" s="31">
        <v>4</v>
      </c>
      <c r="CZ22" s="31">
        <v>3</v>
      </c>
      <c r="DA22" s="31">
        <v>4</v>
      </c>
      <c r="DB22" s="31">
        <v>2</v>
      </c>
      <c r="DC22" s="31">
        <v>3</v>
      </c>
      <c r="DD22" s="31">
        <v>4</v>
      </c>
      <c r="DE22" s="31">
        <v>2</v>
      </c>
      <c r="DF22" s="31">
        <v>1</v>
      </c>
      <c r="DH22" s="17">
        <v>1</v>
      </c>
      <c r="DI22" s="17">
        <v>1</v>
      </c>
      <c r="DJ22" s="17">
        <v>1</v>
      </c>
      <c r="DK22" s="17">
        <v>0</v>
      </c>
      <c r="DL22" s="17">
        <v>0</v>
      </c>
      <c r="DM22" s="17">
        <v>1</v>
      </c>
      <c r="DN22" s="17">
        <v>0</v>
      </c>
      <c r="DO22" s="17">
        <v>1</v>
      </c>
      <c r="DQ22" s="22">
        <v>41.99</v>
      </c>
      <c r="DR22" s="22">
        <v>15</v>
      </c>
      <c r="DS22" s="22">
        <v>41.78</v>
      </c>
      <c r="DT22" s="22">
        <v>17</v>
      </c>
      <c r="DU22" s="22">
        <v>44.97</v>
      </c>
      <c r="DV22" s="22">
        <v>15</v>
      </c>
      <c r="DW22" s="32">
        <v>42.08</v>
      </c>
      <c r="DX22" s="32">
        <v>19</v>
      </c>
      <c r="DZ22" s="32">
        <v>47.12</v>
      </c>
      <c r="EA22" s="32">
        <v>35</v>
      </c>
      <c r="EB22" s="32">
        <v>46.3</v>
      </c>
      <c r="EC22" s="32">
        <v>38</v>
      </c>
      <c r="ED22" s="32">
        <v>49.5</v>
      </c>
      <c r="EE22" s="32">
        <v>42</v>
      </c>
      <c r="EF22" s="32">
        <v>45.19</v>
      </c>
      <c r="EG22" s="32">
        <v>38</v>
      </c>
      <c r="EI22" s="31">
        <v>50</v>
      </c>
      <c r="EJ22" s="31">
        <v>52</v>
      </c>
      <c r="EK22" s="31">
        <v>40</v>
      </c>
      <c r="EL22" s="31">
        <v>45</v>
      </c>
      <c r="EM22" s="31">
        <v>48</v>
      </c>
      <c r="EN22" s="31">
        <v>0</v>
      </c>
      <c r="EO22" s="31">
        <v>10</v>
      </c>
      <c r="EP22" s="31">
        <v>55</v>
      </c>
      <c r="EQ22" s="31">
        <v>55</v>
      </c>
      <c r="ER22" s="31">
        <v>45</v>
      </c>
      <c r="ES22" s="31">
        <v>43</v>
      </c>
      <c r="ET22" s="31">
        <v>45</v>
      </c>
      <c r="EU22" s="31">
        <v>0</v>
      </c>
      <c r="EV22" s="31">
        <v>0</v>
      </c>
      <c r="EX22" s="31">
        <v>60</v>
      </c>
      <c r="EY22" s="31">
        <v>55</v>
      </c>
      <c r="EZ22" s="31">
        <v>55</v>
      </c>
      <c r="FA22" s="31">
        <v>55</v>
      </c>
      <c r="FB22" s="31">
        <v>55</v>
      </c>
      <c r="FC22" s="31">
        <v>2</v>
      </c>
      <c r="FD22" s="31">
        <v>0</v>
      </c>
      <c r="FE22" s="31">
        <v>60</v>
      </c>
      <c r="FF22" s="31">
        <v>60</v>
      </c>
      <c r="FG22" s="31">
        <v>50</v>
      </c>
      <c r="FH22" s="31">
        <v>45</v>
      </c>
      <c r="FI22" s="31">
        <v>48</v>
      </c>
      <c r="FJ22" s="31">
        <v>5</v>
      </c>
      <c r="FK22" s="31">
        <v>0</v>
      </c>
      <c r="FM22" s="31">
        <v>50</v>
      </c>
      <c r="FN22" s="4">
        <v>40</v>
      </c>
      <c r="FO22" s="4">
        <v>42</v>
      </c>
      <c r="FP22" s="31">
        <v>35</v>
      </c>
      <c r="FQ22" s="32">
        <v>35</v>
      </c>
      <c r="FR22" s="51">
        <v>30</v>
      </c>
      <c r="FS22" s="32">
        <v>2</v>
      </c>
      <c r="FT22" s="32">
        <v>0</v>
      </c>
      <c r="FU22" s="32">
        <v>70</v>
      </c>
      <c r="FV22" s="4">
        <v>30</v>
      </c>
      <c r="FW22" s="4">
        <v>30</v>
      </c>
      <c r="FX22" s="31">
        <v>25</v>
      </c>
      <c r="FY22" s="32">
        <v>22</v>
      </c>
      <c r="FZ22" s="51">
        <v>20</v>
      </c>
      <c r="GA22" s="32">
        <v>0</v>
      </c>
      <c r="GB22" s="32">
        <v>0</v>
      </c>
      <c r="GC22" s="32">
        <v>60</v>
      </c>
      <c r="GD22" s="51">
        <v>25</v>
      </c>
      <c r="GE22" s="32">
        <v>20</v>
      </c>
      <c r="GF22" s="32">
        <v>21</v>
      </c>
      <c r="GG22" s="32">
        <v>19</v>
      </c>
      <c r="GH22" s="51">
        <v>17</v>
      </c>
      <c r="GI22" s="32">
        <v>0</v>
      </c>
      <c r="GJ22" s="32">
        <v>0</v>
      </c>
      <c r="GK22" s="58"/>
      <c r="GL22">
        <f>[1]Sheet1!A22</f>
        <v>21</v>
      </c>
      <c r="GM22" t="e">
        <f>[1]Sheet1!B22</f>
        <v>#REF!</v>
      </c>
      <c r="GN22" t="e">
        <f>[1]Sheet1!C22</f>
        <v>#REF!</v>
      </c>
      <c r="GO22" t="e">
        <f>[1]Sheet1!D22</f>
        <v>#REF!</v>
      </c>
      <c r="GP22">
        <f>[1]Sheet1!E22</f>
        <v>0</v>
      </c>
      <c r="GQ22">
        <f>[1]Sheet1!F22</f>
        <v>5</v>
      </c>
      <c r="GR22" s="21">
        <f>[1]Sheet1!G22</f>
        <v>2.5</v>
      </c>
      <c r="GS22" s="12"/>
      <c r="GT22" s="1">
        <f>[1]Sheet1!I22</f>
        <v>1</v>
      </c>
      <c r="GU22">
        <f>[1]Sheet1!J22</f>
        <v>0</v>
      </c>
      <c r="GV22" s="1">
        <f>[1]Sheet1!K22</f>
        <v>1</v>
      </c>
      <c r="GW22" s="1">
        <f>[1]Sheet1!L22</f>
        <v>1</v>
      </c>
      <c r="GX22" s="1">
        <f>[1]Sheet1!M22</f>
        <v>0</v>
      </c>
      <c r="GY22">
        <f>[1]Sheet1!N22</f>
        <v>0</v>
      </c>
      <c r="GZ22">
        <f>[1]Sheet1!O22</f>
        <v>0</v>
      </c>
      <c r="HA22">
        <f>[1]Sheet1!P22</f>
        <v>0</v>
      </c>
      <c r="HB22">
        <f>[1]Sheet1!Q22</f>
        <v>0</v>
      </c>
      <c r="HC22">
        <f>[1]Sheet1!R22</f>
        <v>3</v>
      </c>
      <c r="HE22">
        <f>[1]Sheet1!T22</f>
        <v>0</v>
      </c>
      <c r="HF22">
        <f>[1]Sheet1!U22</f>
        <v>0</v>
      </c>
      <c r="HG22">
        <f>[1]Sheet1!V22</f>
        <v>0</v>
      </c>
      <c r="HH22">
        <f>[1]Sheet1!W22</f>
        <v>0</v>
      </c>
      <c r="HI22">
        <f>[1]Sheet1!X22</f>
        <v>0</v>
      </c>
      <c r="HJ22">
        <f>[1]Sheet1!Y22</f>
        <v>0</v>
      </c>
      <c r="HK22">
        <f>[1]Sheet1!Z22</f>
        <v>0</v>
      </c>
      <c r="HL22">
        <f>[1]Sheet1!AA22</f>
        <v>0</v>
      </c>
      <c r="HM22">
        <f>[1]Sheet1!AB22</f>
        <v>0</v>
      </c>
      <c r="HN22">
        <f>[1]Sheet1!AC22</f>
        <v>0</v>
      </c>
      <c r="HO22">
        <f>[1]Sheet1!AD22</f>
        <v>0</v>
      </c>
      <c r="HP22">
        <f>[1]Sheet1!AE22</f>
        <v>1</v>
      </c>
      <c r="HQ22">
        <f>[1]Sheet1!AF22</f>
        <v>1</v>
      </c>
      <c r="HR22">
        <f>[1]Sheet1!AG22</f>
        <v>0</v>
      </c>
      <c r="HS22">
        <f>[1]Sheet1!AH22</f>
        <v>1</v>
      </c>
      <c r="HT22">
        <f>[1]Sheet1!AI22</f>
        <v>1</v>
      </c>
      <c r="HU22" s="22">
        <f t="shared" si="0"/>
        <v>2</v>
      </c>
      <c r="HW22">
        <f>[1]Sheet1!AL22</f>
        <v>3</v>
      </c>
      <c r="HX22">
        <f>[1]Sheet1!AM22</f>
        <v>3</v>
      </c>
      <c r="HY22">
        <f>[1]Sheet1!AN22</f>
        <v>2</v>
      </c>
      <c r="HZ22">
        <f>[1]Sheet1!AO22</f>
        <v>2</v>
      </c>
      <c r="IA22">
        <f>[1]Sheet1!AP22</f>
        <v>2.5</v>
      </c>
      <c r="IC22">
        <f>[1]Sheet1!AR22</f>
        <v>4</v>
      </c>
      <c r="ID22">
        <f>[1]Sheet1!AS22</f>
        <v>2</v>
      </c>
      <c r="IE22">
        <f>[1]Sheet1!AT22</f>
        <v>4</v>
      </c>
      <c r="IF22">
        <f>[1]Sheet1!AU22</f>
        <v>4</v>
      </c>
      <c r="IG22">
        <f>[1]Sheet1!AV22</f>
        <v>4</v>
      </c>
      <c r="IH22">
        <f>[1]Sheet1!AW22</f>
        <v>3</v>
      </c>
      <c r="II22">
        <f>[1]Sheet1!AX22</f>
        <v>3.5</v>
      </c>
      <c r="IK22">
        <f>[1]Sheet1!AZ22</f>
        <v>4</v>
      </c>
      <c r="IL22">
        <f>[1]Sheet1!BA22</f>
        <v>3</v>
      </c>
      <c r="IM22">
        <f>[1]Sheet1!BB22</f>
        <v>3</v>
      </c>
      <c r="IN22" s="76">
        <f>[1]Sheet1!BC22</f>
        <v>1</v>
      </c>
      <c r="IO22">
        <f>[1]Sheet1!BD22</f>
        <v>3</v>
      </c>
      <c r="IP22">
        <f>[1]Sheet1!BE22</f>
        <v>1</v>
      </c>
      <c r="IQ22">
        <f>[1]Sheet1!BF22</f>
        <v>1</v>
      </c>
      <c r="IR22">
        <f>[1]Sheet1!BG22</f>
        <v>3</v>
      </c>
      <c r="IS22" s="76">
        <f>[1]Sheet1!BH22</f>
        <v>1</v>
      </c>
      <c r="IT22">
        <f>[1]Sheet1!BI22</f>
        <v>4</v>
      </c>
      <c r="IU22">
        <f>[1]Sheet1!BJ22</f>
        <v>1</v>
      </c>
      <c r="IV22" s="76">
        <f>[1]Sheet1!BK22</f>
        <v>3</v>
      </c>
      <c r="IW22">
        <f>[1]Sheet1!BL22</f>
        <v>3</v>
      </c>
      <c r="IX22">
        <f>[1]Sheet1!BM22</f>
        <v>15</v>
      </c>
      <c r="IZ22">
        <f>[1]Sheet1!BO22</f>
        <v>2</v>
      </c>
      <c r="JA22">
        <f>[1]Sheet1!BP22</f>
        <v>3</v>
      </c>
      <c r="JB22">
        <f>[1]Sheet1!BQ22</f>
        <v>3</v>
      </c>
      <c r="JC22">
        <f>[1]Sheet1!BR22</f>
        <v>2</v>
      </c>
      <c r="JD22">
        <f>[1]Sheet1!BS22</f>
        <v>4</v>
      </c>
      <c r="JE22">
        <f>[1]Sheet1!BT22</f>
        <v>3</v>
      </c>
      <c r="JF22">
        <f>[1]Sheet1!BU22</f>
        <v>3</v>
      </c>
      <c r="JG22">
        <f>[1]Sheet1!BV22</f>
        <v>2</v>
      </c>
      <c r="JH22">
        <f>[1]Sheet1!BW22</f>
        <v>3</v>
      </c>
      <c r="JI22">
        <f>[1]Sheet1!BX22</f>
        <v>4</v>
      </c>
      <c r="JJ22">
        <f>[1]Sheet1!BY22</f>
        <v>3</v>
      </c>
      <c r="JK22">
        <f>[1]Sheet1!BZ22</f>
        <v>3</v>
      </c>
      <c r="JL22">
        <f>[1]Sheet1!CA22</f>
        <v>2.9166666666666665</v>
      </c>
      <c r="JM22">
        <f>[1]Sheet1!CB22</f>
        <v>2.6</v>
      </c>
      <c r="JN22">
        <f>[1]Sheet1!CC22</f>
        <v>3.1428571428571428</v>
      </c>
      <c r="JP22">
        <f>[1]Sheet1!CE22</f>
        <v>3</v>
      </c>
      <c r="JQ22">
        <f>[1]Sheet1!CF22</f>
        <v>2</v>
      </c>
      <c r="JR22">
        <f>[1]Sheet1!CG22</f>
        <v>3</v>
      </c>
      <c r="JS22">
        <f>[1]Sheet1!CH22</f>
        <v>4</v>
      </c>
      <c r="JT22" s="76">
        <f>[1]Sheet1!CI22</f>
        <v>0</v>
      </c>
      <c r="JU22">
        <f>[1]Sheet1!CJ22</f>
        <v>2</v>
      </c>
      <c r="JV22" s="76">
        <f>[1]Sheet1!CK22</f>
        <v>2</v>
      </c>
      <c r="JW22">
        <f>[1]Sheet1!CL22</f>
        <v>1</v>
      </c>
      <c r="JX22" s="76">
        <f>[1]Sheet1!CM22</f>
        <v>3</v>
      </c>
      <c r="JY22">
        <f>[1]Sheet1!CN22</f>
        <v>3</v>
      </c>
      <c r="JZ22" s="76">
        <f>[1]Sheet1!CO22</f>
        <v>1</v>
      </c>
      <c r="KA22">
        <f>[1]Sheet1!CP22</f>
        <v>2</v>
      </c>
      <c r="KB22" s="76">
        <f>[1]Sheet1!CQ22</f>
        <v>2</v>
      </c>
      <c r="KC22">
        <f>[1]Sheet1!CR22</f>
        <v>1</v>
      </c>
      <c r="KD22">
        <f>[1]Sheet1!CS22</f>
        <v>1</v>
      </c>
      <c r="KE22">
        <f>[1]Sheet1!CT22</f>
        <v>18</v>
      </c>
      <c r="KG22">
        <f>[1]Sheet1!CV22</f>
        <v>2</v>
      </c>
      <c r="KH22" s="76">
        <f>[1]Sheet1!CW22</f>
        <v>3</v>
      </c>
      <c r="KI22">
        <f>[1]Sheet1!CX22</f>
        <v>2</v>
      </c>
      <c r="KJ22" s="76">
        <f>[1]Sheet1!CY22</f>
        <v>3</v>
      </c>
      <c r="KK22">
        <f>[1]Sheet1!CZ22</f>
        <v>4</v>
      </c>
      <c r="KL22">
        <f>[1]Sheet1!DA22</f>
        <v>4</v>
      </c>
      <c r="KM22">
        <f>[1]Sheet1!DB22</f>
        <v>4</v>
      </c>
      <c r="KN22">
        <f>[1]Sheet1!DC22</f>
        <v>3</v>
      </c>
      <c r="KO22">
        <f>[1]Sheet1!DD22</f>
        <v>4</v>
      </c>
      <c r="KP22" s="76">
        <f>[1]Sheet1!DE22</f>
        <v>1</v>
      </c>
      <c r="KQ22">
        <f>[1]Sheet1!DF22</f>
        <v>2</v>
      </c>
      <c r="KR22" s="76">
        <f>[1]Sheet1!DG22</f>
        <v>3</v>
      </c>
      <c r="KS22">
        <f>[1]Sheet1!DH22</f>
        <v>3</v>
      </c>
      <c r="KT22">
        <f>[1]Sheet1!DI22</f>
        <v>4</v>
      </c>
      <c r="KU22">
        <f>[1]Sheet1!DJ22</f>
        <v>2</v>
      </c>
      <c r="KV22" s="76">
        <f>[1]Sheet1!DK22</f>
        <v>3</v>
      </c>
      <c r="KW22">
        <f>[1]Sheet1!DL22</f>
        <v>1</v>
      </c>
      <c r="KX22" s="76">
        <f>[1]Sheet1!DM22</f>
        <v>4</v>
      </c>
      <c r="KY22">
        <f>[1]Sheet1!DN22</f>
        <v>13</v>
      </c>
      <c r="KZ22">
        <f>[1]Sheet1!DO22</f>
        <v>11</v>
      </c>
      <c r="LA22">
        <f>[1]Sheet1!DP22</f>
        <v>15</v>
      </c>
      <c r="LC22">
        <f>[1]Sheet1!DR22</f>
        <v>1</v>
      </c>
      <c r="LD22">
        <f>[1]Sheet1!DS22</f>
        <v>1</v>
      </c>
      <c r="LE22">
        <f>[1]Sheet1!DT22</f>
        <v>1</v>
      </c>
      <c r="LF22">
        <f>[1]Sheet1!DU22</f>
        <v>0</v>
      </c>
      <c r="LG22">
        <f>[1]Sheet1!DV22</f>
        <v>0</v>
      </c>
      <c r="LH22">
        <f>[1]Sheet1!DW22</f>
        <v>1</v>
      </c>
      <c r="LI22">
        <f>[1]Sheet1!DX22</f>
        <v>0</v>
      </c>
      <c r="LJ22">
        <f>[1]Sheet1!DY22</f>
        <v>4</v>
      </c>
    </row>
    <row r="23" spans="1:322" x14ac:dyDescent="0.2">
      <c r="A23" s="54">
        <v>22</v>
      </c>
      <c r="B23" s="32">
        <v>20</v>
      </c>
      <c r="C23" s="32">
        <v>1</v>
      </c>
      <c r="D23" s="32">
        <v>67</v>
      </c>
      <c r="E23" s="32">
        <v>182</v>
      </c>
      <c r="F23" s="32">
        <v>1</v>
      </c>
      <c r="G23" s="32">
        <v>5</v>
      </c>
      <c r="H23" s="32">
        <v>1</v>
      </c>
      <c r="I23" s="32">
        <v>2</v>
      </c>
      <c r="J23" s="32">
        <v>1</v>
      </c>
      <c r="K23" s="32">
        <v>3</v>
      </c>
      <c r="L23" s="32">
        <v>3</v>
      </c>
      <c r="M23" s="32">
        <v>2</v>
      </c>
      <c r="N23" s="32">
        <v>3</v>
      </c>
      <c r="O23" s="32">
        <v>20</v>
      </c>
      <c r="Q23" s="3">
        <v>0</v>
      </c>
      <c r="R23" s="3">
        <v>0</v>
      </c>
      <c r="S23" s="3">
        <v>0</v>
      </c>
      <c r="T23" s="3">
        <v>0</v>
      </c>
      <c r="U23" s="3">
        <v>5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H23" s="3">
        <v>1</v>
      </c>
      <c r="AI23" s="3">
        <v>2</v>
      </c>
      <c r="AJ23" s="3">
        <v>2</v>
      </c>
      <c r="AK23" s="3">
        <v>1</v>
      </c>
      <c r="AL23" s="3">
        <v>0</v>
      </c>
      <c r="AM23" s="3">
        <v>1</v>
      </c>
      <c r="AN23" s="3">
        <v>2</v>
      </c>
      <c r="AO23" s="3">
        <v>3</v>
      </c>
      <c r="AP23" s="3">
        <v>2</v>
      </c>
      <c r="AQ23" s="3">
        <v>2</v>
      </c>
      <c r="AR23" s="3">
        <v>2</v>
      </c>
      <c r="AS23" s="3">
        <v>1</v>
      </c>
      <c r="AT23" s="3">
        <v>3</v>
      </c>
      <c r="AV23" s="3">
        <v>2</v>
      </c>
      <c r="AW23" s="3">
        <v>1</v>
      </c>
      <c r="AX23" s="3">
        <v>1</v>
      </c>
      <c r="AY23" s="3">
        <v>1</v>
      </c>
      <c r="BA23" s="4">
        <v>4</v>
      </c>
      <c r="BB23" s="4">
        <v>3</v>
      </c>
      <c r="BC23" s="4">
        <v>2</v>
      </c>
      <c r="BD23" s="4">
        <v>3</v>
      </c>
      <c r="BE23" s="4">
        <v>3</v>
      </c>
      <c r="BF23" s="4">
        <v>1</v>
      </c>
      <c r="BH23" s="21">
        <v>3</v>
      </c>
      <c r="BI23" s="21">
        <v>2</v>
      </c>
      <c r="BJ23" s="21">
        <v>4</v>
      </c>
      <c r="BK23" s="21">
        <v>3</v>
      </c>
      <c r="BL23" s="21">
        <v>4</v>
      </c>
      <c r="BM23" s="21">
        <v>3</v>
      </c>
      <c r="BN23" s="21">
        <v>3</v>
      </c>
      <c r="BO23" s="21">
        <v>3</v>
      </c>
      <c r="BP23" s="21">
        <v>4</v>
      </c>
      <c r="BQ23" s="21">
        <v>1</v>
      </c>
      <c r="BS23" s="17" t="s">
        <v>224</v>
      </c>
      <c r="BT23" s="21">
        <v>4</v>
      </c>
      <c r="BU23" s="21">
        <v>1</v>
      </c>
      <c r="BV23" s="21">
        <v>3</v>
      </c>
      <c r="BW23" s="21">
        <v>1</v>
      </c>
      <c r="BX23" s="21">
        <v>3</v>
      </c>
      <c r="BY23" s="21">
        <v>4</v>
      </c>
      <c r="BZ23" s="21">
        <v>3</v>
      </c>
      <c r="CA23" s="21">
        <v>2</v>
      </c>
      <c r="CB23" s="21">
        <v>3</v>
      </c>
      <c r="CC23" s="21">
        <v>4</v>
      </c>
      <c r="CD23" s="21">
        <v>4</v>
      </c>
      <c r="CE23" s="21">
        <v>4</v>
      </c>
      <c r="CF23" s="21">
        <v>3</v>
      </c>
      <c r="CG23" s="21">
        <v>3</v>
      </c>
      <c r="CH23" s="21">
        <v>3</v>
      </c>
      <c r="CJ23" s="21">
        <v>3</v>
      </c>
      <c r="CK23" s="21">
        <v>1</v>
      </c>
      <c r="CL23" s="21">
        <v>4</v>
      </c>
      <c r="CM23" s="21">
        <v>2</v>
      </c>
      <c r="CN23" s="21">
        <v>3</v>
      </c>
      <c r="CO23" s="21">
        <v>1</v>
      </c>
      <c r="CP23" s="21">
        <v>2</v>
      </c>
      <c r="CQ23" s="21">
        <v>2</v>
      </c>
      <c r="CR23" s="21">
        <v>4</v>
      </c>
      <c r="CS23" s="21">
        <v>3</v>
      </c>
      <c r="CU23" s="31">
        <v>3</v>
      </c>
      <c r="CV23" s="31">
        <v>3</v>
      </c>
      <c r="CW23" s="31">
        <v>1</v>
      </c>
      <c r="CX23" s="31">
        <v>2</v>
      </c>
      <c r="CY23" s="31">
        <v>3</v>
      </c>
      <c r="CZ23" s="31">
        <v>1</v>
      </c>
      <c r="DA23" s="31">
        <v>1</v>
      </c>
      <c r="DB23" s="31">
        <v>2</v>
      </c>
      <c r="DC23" s="31">
        <v>3</v>
      </c>
      <c r="DD23" s="31">
        <v>3</v>
      </c>
      <c r="DE23" s="31">
        <v>3</v>
      </c>
      <c r="DF23" s="31">
        <v>1</v>
      </c>
      <c r="DH23" s="31">
        <v>1</v>
      </c>
      <c r="DI23" s="31">
        <v>2</v>
      </c>
      <c r="DJ23" s="31">
        <v>3</v>
      </c>
      <c r="DK23" s="31">
        <v>1</v>
      </c>
      <c r="DL23" s="31">
        <v>0</v>
      </c>
      <c r="DM23" s="31">
        <v>3</v>
      </c>
      <c r="DN23" s="31">
        <v>2</v>
      </c>
      <c r="DO23" s="31">
        <v>2</v>
      </c>
      <c r="DQ23" s="22">
        <v>39.49</v>
      </c>
      <c r="DR23" s="22">
        <v>10</v>
      </c>
      <c r="DS23" s="22">
        <v>38.840000000000003</v>
      </c>
      <c r="DT23" s="22">
        <v>15</v>
      </c>
      <c r="DU23" s="22">
        <v>37.590000000000003</v>
      </c>
      <c r="DV23" s="22">
        <v>10</v>
      </c>
      <c r="DW23" s="32">
        <v>39.369999999999997</v>
      </c>
      <c r="DX23" s="32">
        <v>20</v>
      </c>
      <c r="DZ23" s="32">
        <v>45.51</v>
      </c>
      <c r="EA23" s="32">
        <v>30</v>
      </c>
      <c r="EB23" s="32">
        <v>42.82</v>
      </c>
      <c r="EC23" s="32">
        <v>30</v>
      </c>
      <c r="ED23" s="32">
        <v>44.58</v>
      </c>
      <c r="EE23" s="32">
        <v>35</v>
      </c>
      <c r="EF23" s="32">
        <v>42.62</v>
      </c>
      <c r="EG23" s="32">
        <v>40</v>
      </c>
      <c r="EI23" s="31">
        <v>50</v>
      </c>
      <c r="EJ23" s="31">
        <v>60</v>
      </c>
      <c r="EK23" s="31">
        <v>60</v>
      </c>
      <c r="EL23" s="31">
        <v>65</v>
      </c>
      <c r="EM23" s="31">
        <v>65</v>
      </c>
      <c r="EN23" s="31">
        <v>10</v>
      </c>
      <c r="EO23" s="31">
        <v>5</v>
      </c>
      <c r="EP23" s="31">
        <v>60</v>
      </c>
      <c r="EQ23" s="31">
        <v>60</v>
      </c>
      <c r="ER23" s="31">
        <v>65</v>
      </c>
      <c r="ES23" s="31">
        <v>70</v>
      </c>
      <c r="ET23" s="31">
        <v>65</v>
      </c>
      <c r="EU23" s="31">
        <v>10</v>
      </c>
      <c r="EV23" s="31">
        <v>0</v>
      </c>
      <c r="EX23" s="31">
        <v>60</v>
      </c>
      <c r="EY23" s="31">
        <v>65</v>
      </c>
      <c r="EZ23" s="31">
        <v>65</v>
      </c>
      <c r="FA23" s="31">
        <v>65</v>
      </c>
      <c r="FB23" s="31">
        <v>70</v>
      </c>
      <c r="FC23" s="31">
        <v>5</v>
      </c>
      <c r="FD23" s="31">
        <v>0</v>
      </c>
      <c r="FE23" s="31">
        <v>65</v>
      </c>
      <c r="FF23" s="31">
        <v>65</v>
      </c>
      <c r="FG23" s="31">
        <v>70</v>
      </c>
      <c r="FH23" s="31">
        <v>70</v>
      </c>
      <c r="FI23" s="31">
        <v>70</v>
      </c>
      <c r="FJ23" s="31">
        <v>5</v>
      </c>
      <c r="FK23" s="31">
        <v>5</v>
      </c>
      <c r="FM23" s="31">
        <v>50</v>
      </c>
      <c r="FN23" s="4">
        <v>60</v>
      </c>
      <c r="FO23" s="4">
        <v>65</v>
      </c>
      <c r="FP23" s="31">
        <v>65</v>
      </c>
      <c r="FQ23" s="32">
        <v>70</v>
      </c>
      <c r="FR23" s="51">
        <v>70</v>
      </c>
      <c r="FS23" s="32">
        <v>10</v>
      </c>
      <c r="FT23" s="32">
        <v>5</v>
      </c>
      <c r="FU23" s="32">
        <v>80</v>
      </c>
      <c r="FV23" s="4">
        <v>60</v>
      </c>
      <c r="FW23" s="4">
        <v>70</v>
      </c>
      <c r="FX23" s="31">
        <v>70</v>
      </c>
      <c r="FY23" s="32">
        <v>65</v>
      </c>
      <c r="FZ23" s="51">
        <v>65</v>
      </c>
      <c r="GA23" s="32">
        <v>5</v>
      </c>
      <c r="GB23" s="32">
        <v>0</v>
      </c>
      <c r="GC23" s="32">
        <v>40</v>
      </c>
      <c r="GD23" s="51">
        <v>50</v>
      </c>
      <c r="GE23" s="32">
        <v>50</v>
      </c>
      <c r="GF23" s="32">
        <v>55</v>
      </c>
      <c r="GG23" s="32">
        <v>60</v>
      </c>
      <c r="GH23" s="51">
        <v>60</v>
      </c>
      <c r="GI23" s="32">
        <v>0</v>
      </c>
      <c r="GJ23" s="32">
        <v>0</v>
      </c>
      <c r="GK23" s="58"/>
      <c r="GL23">
        <f>[1]Sheet1!A23</f>
        <v>22</v>
      </c>
      <c r="GM23">
        <f>[1]Sheet1!B23</f>
        <v>0</v>
      </c>
      <c r="GN23">
        <f>[1]Sheet1!C23</f>
        <v>0</v>
      </c>
      <c r="GO23">
        <f>[1]Sheet1!D23</f>
        <v>0</v>
      </c>
      <c r="GP23">
        <f>[1]Sheet1!E23</f>
        <v>0</v>
      </c>
      <c r="GQ23">
        <f>[1]Sheet1!F23</f>
        <v>5</v>
      </c>
      <c r="GR23" s="21">
        <f>[1]Sheet1!G23</f>
        <v>1.25</v>
      </c>
      <c r="GS23" s="12"/>
      <c r="GT23" s="1" t="e">
        <f>[1]Sheet1!I23</f>
        <v>#REF!</v>
      </c>
      <c r="GU23" t="e">
        <f>[1]Sheet1!J23</f>
        <v>#REF!</v>
      </c>
      <c r="GV23" s="1" t="e">
        <f>[1]Sheet1!K23</f>
        <v>#REF!</v>
      </c>
      <c r="GW23" s="1" t="e">
        <f>[1]Sheet1!L23</f>
        <v>#REF!</v>
      </c>
      <c r="GX23" s="1" t="e">
        <f>[1]Sheet1!M23</f>
        <v>#REF!</v>
      </c>
      <c r="GY23" t="e">
        <f>[1]Sheet1!N23</f>
        <v>#REF!</v>
      </c>
      <c r="GZ23" t="e">
        <f>[1]Sheet1!O23</f>
        <v>#REF!</v>
      </c>
      <c r="HA23" t="e">
        <f>[1]Sheet1!P23</f>
        <v>#REF!</v>
      </c>
      <c r="HB23" t="e">
        <f>[1]Sheet1!Q23</f>
        <v>#REF!</v>
      </c>
      <c r="HC23">
        <f>[1]Sheet1!R23</f>
        <v>0</v>
      </c>
      <c r="HE23">
        <f>[1]Sheet1!T23</f>
        <v>1</v>
      </c>
      <c r="HF23">
        <f>[1]Sheet1!U23</f>
        <v>2</v>
      </c>
      <c r="HG23">
        <f>[1]Sheet1!V23</f>
        <v>2</v>
      </c>
      <c r="HH23">
        <f>[1]Sheet1!W23</f>
        <v>1</v>
      </c>
      <c r="HI23">
        <f>[1]Sheet1!X23</f>
        <v>0</v>
      </c>
      <c r="HJ23">
        <f>[1]Sheet1!Y23</f>
        <v>1</v>
      </c>
      <c r="HK23">
        <f>[1]Sheet1!Z23</f>
        <v>2</v>
      </c>
      <c r="HL23">
        <f>[1]Sheet1!AA23</f>
        <v>3</v>
      </c>
      <c r="HM23">
        <f>[1]Sheet1!AB23</f>
        <v>2</v>
      </c>
      <c r="HN23">
        <f>[1]Sheet1!AC23</f>
        <v>2</v>
      </c>
      <c r="HO23">
        <f>[1]Sheet1!AD23</f>
        <v>2</v>
      </c>
      <c r="HP23">
        <f>[1]Sheet1!AE23</f>
        <v>1</v>
      </c>
      <c r="HQ23">
        <f>[1]Sheet1!AF23</f>
        <v>3</v>
      </c>
      <c r="HR23">
        <f>[1]Sheet1!AG23</f>
        <v>9</v>
      </c>
      <c r="HS23">
        <f>[1]Sheet1!AH23</f>
        <v>6</v>
      </c>
      <c r="HT23">
        <f>[1]Sheet1!AI23</f>
        <v>7</v>
      </c>
      <c r="HU23" s="22">
        <f t="shared" si="0"/>
        <v>22</v>
      </c>
      <c r="HW23">
        <f>[1]Sheet1!AL23</f>
        <v>2</v>
      </c>
      <c r="HX23">
        <f>[1]Sheet1!AM23</f>
        <v>1</v>
      </c>
      <c r="HY23">
        <f>[1]Sheet1!AN23</f>
        <v>1</v>
      </c>
      <c r="HZ23">
        <f>[1]Sheet1!AO23</f>
        <v>1</v>
      </c>
      <c r="IA23">
        <f>[1]Sheet1!AP23</f>
        <v>1.25</v>
      </c>
      <c r="IC23">
        <f>[1]Sheet1!AR23</f>
        <v>4</v>
      </c>
      <c r="ID23">
        <f>[1]Sheet1!AS23</f>
        <v>3</v>
      </c>
      <c r="IE23">
        <f>[1]Sheet1!AT23</f>
        <v>2</v>
      </c>
      <c r="IF23">
        <f>[1]Sheet1!AU23</f>
        <v>3</v>
      </c>
      <c r="IG23">
        <f>[1]Sheet1!AV23</f>
        <v>3</v>
      </c>
      <c r="IH23">
        <f>[1]Sheet1!AW23</f>
        <v>1</v>
      </c>
      <c r="II23">
        <f>[1]Sheet1!AX23</f>
        <v>2.6666666666666665</v>
      </c>
      <c r="IK23">
        <f>[1]Sheet1!AZ23</f>
        <v>3</v>
      </c>
      <c r="IL23">
        <f>[1]Sheet1!BA23</f>
        <v>2</v>
      </c>
      <c r="IM23">
        <f>[1]Sheet1!BB23</f>
        <v>4</v>
      </c>
      <c r="IN23" s="76">
        <f>[1]Sheet1!BC23</f>
        <v>0</v>
      </c>
      <c r="IO23">
        <f>[1]Sheet1!BD23</f>
        <v>3</v>
      </c>
      <c r="IP23">
        <f>[1]Sheet1!BE23</f>
        <v>4</v>
      </c>
      <c r="IQ23">
        <f>[1]Sheet1!BF23</f>
        <v>3</v>
      </c>
      <c r="IR23">
        <f>[1]Sheet1!BG23</f>
        <v>3</v>
      </c>
      <c r="IS23" s="76">
        <f>[1]Sheet1!BH23</f>
        <v>1</v>
      </c>
      <c r="IT23">
        <f>[1]Sheet1!BI23</f>
        <v>3</v>
      </c>
      <c r="IU23">
        <f>[1]Sheet1!BJ23</f>
        <v>4</v>
      </c>
      <c r="IV23" s="76">
        <f>[1]Sheet1!BK23</f>
        <v>0</v>
      </c>
      <c r="IW23">
        <f>[1]Sheet1!BL23</f>
        <v>1</v>
      </c>
      <c r="IX23">
        <f>[1]Sheet1!BM23</f>
        <v>8</v>
      </c>
      <c r="IZ23">
        <f>[1]Sheet1!BO23</f>
        <v>4</v>
      </c>
      <c r="JA23">
        <f>[1]Sheet1!BP23</f>
        <v>1</v>
      </c>
      <c r="JB23">
        <f>[1]Sheet1!BQ23</f>
        <v>3</v>
      </c>
      <c r="JC23">
        <f>[1]Sheet1!BR23</f>
        <v>1</v>
      </c>
      <c r="JD23">
        <f>[1]Sheet1!BS23</f>
        <v>3</v>
      </c>
      <c r="JE23">
        <f>[1]Sheet1!BT23</f>
        <v>4</v>
      </c>
      <c r="JF23">
        <f>[1]Sheet1!BU23</f>
        <v>3</v>
      </c>
      <c r="JG23">
        <f>[1]Sheet1!BV23</f>
        <v>2</v>
      </c>
      <c r="JH23">
        <f>[1]Sheet1!BW23</f>
        <v>3</v>
      </c>
      <c r="JI23">
        <f>[1]Sheet1!BX23</f>
        <v>4</v>
      </c>
      <c r="JJ23">
        <f>[1]Sheet1!BY23</f>
        <v>4</v>
      </c>
      <c r="JK23">
        <f>[1]Sheet1!BZ23</f>
        <v>4</v>
      </c>
      <c r="JL23">
        <f>[1]Sheet1!CA23</f>
        <v>3</v>
      </c>
      <c r="JM23">
        <f>[1]Sheet1!CB23</f>
        <v>2.4</v>
      </c>
      <c r="JN23">
        <f>[1]Sheet1!CC23</f>
        <v>3.4285714285714284</v>
      </c>
      <c r="JP23">
        <f>[1]Sheet1!CE23</f>
        <v>3</v>
      </c>
      <c r="JQ23">
        <f>[1]Sheet1!CF23</f>
        <v>1</v>
      </c>
      <c r="JR23">
        <f>[1]Sheet1!CG23</f>
        <v>4</v>
      </c>
      <c r="JS23">
        <f>[1]Sheet1!CH23</f>
        <v>2</v>
      </c>
      <c r="JT23" s="76">
        <f>[1]Sheet1!CI23</f>
        <v>2</v>
      </c>
      <c r="JU23">
        <f>[1]Sheet1!CJ23</f>
        <v>3</v>
      </c>
      <c r="JV23" s="76">
        <f>[1]Sheet1!CK23</f>
        <v>1</v>
      </c>
      <c r="JW23">
        <f>[1]Sheet1!CL23</f>
        <v>1</v>
      </c>
      <c r="JX23" s="76">
        <f>[1]Sheet1!CM23</f>
        <v>3</v>
      </c>
      <c r="JY23">
        <f>[1]Sheet1!CN23</f>
        <v>2</v>
      </c>
      <c r="JZ23" s="76">
        <f>[1]Sheet1!CO23</f>
        <v>2</v>
      </c>
      <c r="KA23">
        <f>[1]Sheet1!CP23</f>
        <v>2</v>
      </c>
      <c r="KB23" s="76">
        <f>[1]Sheet1!CQ23</f>
        <v>2</v>
      </c>
      <c r="KC23">
        <f>[1]Sheet1!CR23</f>
        <v>4</v>
      </c>
      <c r="KD23">
        <f>[1]Sheet1!CS23</f>
        <v>3</v>
      </c>
      <c r="KE23">
        <f>[1]Sheet1!CT23</f>
        <v>25</v>
      </c>
      <c r="KG23">
        <f>[1]Sheet1!CV23</f>
        <v>3</v>
      </c>
      <c r="KH23" s="76">
        <f>[1]Sheet1!CW23</f>
        <v>2</v>
      </c>
      <c r="KI23">
        <f>[1]Sheet1!CX23</f>
        <v>3</v>
      </c>
      <c r="KJ23" s="76">
        <f>[1]Sheet1!CY23</f>
        <v>2</v>
      </c>
      <c r="KK23">
        <f>[1]Sheet1!CZ23</f>
        <v>1</v>
      </c>
      <c r="KL23">
        <f>[1]Sheet1!DA23</f>
        <v>2</v>
      </c>
      <c r="KM23">
        <f>[1]Sheet1!DB23</f>
        <v>3</v>
      </c>
      <c r="KN23">
        <f>[1]Sheet1!DC23</f>
        <v>1</v>
      </c>
      <c r="KO23">
        <f>[1]Sheet1!DD23</f>
        <v>1</v>
      </c>
      <c r="KP23" s="76">
        <f>[1]Sheet1!DE23</f>
        <v>4</v>
      </c>
      <c r="KQ23">
        <f>[1]Sheet1!DF23</f>
        <v>2</v>
      </c>
      <c r="KR23" s="76">
        <f>[1]Sheet1!DG23</f>
        <v>3</v>
      </c>
      <c r="KS23">
        <f>[1]Sheet1!DH23</f>
        <v>3</v>
      </c>
      <c r="KT23">
        <f>[1]Sheet1!DI23</f>
        <v>3</v>
      </c>
      <c r="KU23">
        <f>[1]Sheet1!DJ23</f>
        <v>3</v>
      </c>
      <c r="KV23" s="76">
        <f>[1]Sheet1!DK23</f>
        <v>2</v>
      </c>
      <c r="KW23">
        <f>[1]Sheet1!DL23</f>
        <v>1</v>
      </c>
      <c r="KX23" s="76">
        <f>[1]Sheet1!DM23</f>
        <v>4</v>
      </c>
      <c r="KY23">
        <f>[1]Sheet1!DN23</f>
        <v>7</v>
      </c>
      <c r="KZ23">
        <f>[1]Sheet1!DO23</f>
        <v>12</v>
      </c>
      <c r="LA23">
        <f>[1]Sheet1!DP23</f>
        <v>11</v>
      </c>
      <c r="LC23">
        <f>[1]Sheet1!DR23</f>
        <v>1</v>
      </c>
      <c r="LD23">
        <f>[1]Sheet1!DS23</f>
        <v>2</v>
      </c>
      <c r="LE23">
        <f>[1]Sheet1!DT23</f>
        <v>3</v>
      </c>
      <c r="LF23">
        <f>[1]Sheet1!DU23</f>
        <v>1</v>
      </c>
      <c r="LG23">
        <f>[1]Sheet1!DV23</f>
        <v>0</v>
      </c>
      <c r="LH23">
        <f>[1]Sheet1!DW23</f>
        <v>3</v>
      </c>
      <c r="LI23">
        <f>[1]Sheet1!DX23</f>
        <v>2</v>
      </c>
      <c r="LJ23">
        <f>[1]Sheet1!DY23</f>
        <v>12</v>
      </c>
    </row>
    <row r="24" spans="1:322" x14ac:dyDescent="0.2">
      <c r="A24" s="54">
        <v>23</v>
      </c>
      <c r="B24" s="32">
        <v>20</v>
      </c>
      <c r="C24" s="32">
        <v>2</v>
      </c>
      <c r="D24" s="32">
        <v>62</v>
      </c>
      <c r="E24" s="32">
        <v>90</v>
      </c>
      <c r="F24" s="32">
        <v>2</v>
      </c>
      <c r="G24" s="32">
        <v>5</v>
      </c>
      <c r="H24" s="32">
        <v>1</v>
      </c>
      <c r="I24" s="32">
        <v>2</v>
      </c>
      <c r="J24" s="32">
        <v>1</v>
      </c>
      <c r="K24" s="32">
        <v>4</v>
      </c>
      <c r="L24" s="32">
        <v>3</v>
      </c>
      <c r="M24" s="32">
        <v>2</v>
      </c>
      <c r="N24" s="1"/>
      <c r="O24" s="32">
        <v>20</v>
      </c>
      <c r="Q24" s="3">
        <v>0</v>
      </c>
      <c r="R24" s="3">
        <v>0</v>
      </c>
      <c r="S24" s="3">
        <v>5</v>
      </c>
      <c r="T24" s="3">
        <v>0</v>
      </c>
      <c r="U24" s="3">
        <v>2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H24" s="3">
        <v>1</v>
      </c>
      <c r="AI24" s="3">
        <v>1</v>
      </c>
      <c r="AJ24" s="3">
        <v>0</v>
      </c>
      <c r="AK24" s="3">
        <v>1</v>
      </c>
      <c r="AL24" s="3">
        <v>0</v>
      </c>
      <c r="AM24" s="3">
        <v>1</v>
      </c>
      <c r="AN24" s="3">
        <v>2</v>
      </c>
      <c r="AO24" s="3">
        <v>1</v>
      </c>
      <c r="AP24" s="3">
        <v>1</v>
      </c>
      <c r="AQ24" s="3">
        <v>2</v>
      </c>
      <c r="AR24" s="3">
        <v>0</v>
      </c>
      <c r="AS24" s="3">
        <v>2</v>
      </c>
      <c r="AT24" s="3">
        <v>2</v>
      </c>
      <c r="AV24" s="3">
        <v>2</v>
      </c>
      <c r="AW24" s="3">
        <v>2</v>
      </c>
      <c r="AX24" s="3">
        <v>2</v>
      </c>
      <c r="AY24" s="3">
        <v>2</v>
      </c>
      <c r="BA24" s="4">
        <v>2</v>
      </c>
      <c r="BB24" s="4">
        <v>2</v>
      </c>
      <c r="BC24" s="4">
        <v>2</v>
      </c>
      <c r="BD24" s="4">
        <v>2</v>
      </c>
      <c r="BE24" s="4">
        <v>2</v>
      </c>
      <c r="BF24" s="4">
        <v>1</v>
      </c>
      <c r="BH24" s="21">
        <v>2</v>
      </c>
      <c r="BI24" s="21">
        <v>1</v>
      </c>
      <c r="BJ24" s="21">
        <v>2</v>
      </c>
      <c r="BK24" s="21">
        <v>1</v>
      </c>
      <c r="BL24" s="21">
        <v>4</v>
      </c>
      <c r="BM24" s="21">
        <v>4</v>
      </c>
      <c r="BN24" s="21">
        <v>3</v>
      </c>
      <c r="BO24" s="21">
        <v>1</v>
      </c>
      <c r="BP24" s="21">
        <v>2</v>
      </c>
      <c r="BQ24" s="21">
        <v>2</v>
      </c>
      <c r="BS24" s="31" t="s">
        <v>276</v>
      </c>
      <c r="BT24" s="21">
        <v>4</v>
      </c>
      <c r="BU24" s="21">
        <v>1</v>
      </c>
      <c r="BV24" s="21">
        <v>4</v>
      </c>
      <c r="BW24" s="21">
        <v>4</v>
      </c>
      <c r="BX24" s="21">
        <v>2</v>
      </c>
      <c r="BY24" s="21">
        <v>2</v>
      </c>
      <c r="BZ24" s="21">
        <v>4</v>
      </c>
      <c r="CA24" s="21">
        <v>3</v>
      </c>
      <c r="CB24" s="21">
        <v>2</v>
      </c>
      <c r="CC24" s="21">
        <v>3</v>
      </c>
      <c r="CD24" s="21">
        <v>2</v>
      </c>
      <c r="CE24" s="21">
        <v>2</v>
      </c>
      <c r="CF24" s="21">
        <v>4</v>
      </c>
      <c r="CG24" s="21">
        <v>4</v>
      </c>
      <c r="CH24" s="21">
        <v>4</v>
      </c>
      <c r="CJ24" s="21">
        <v>4</v>
      </c>
      <c r="CK24" s="21">
        <v>4</v>
      </c>
      <c r="CL24" s="21">
        <v>4</v>
      </c>
      <c r="CM24" s="21">
        <v>3</v>
      </c>
      <c r="CN24" s="21">
        <v>2</v>
      </c>
      <c r="CO24" s="21">
        <v>3</v>
      </c>
      <c r="CP24" s="21">
        <v>3</v>
      </c>
      <c r="CQ24" s="21">
        <v>2</v>
      </c>
      <c r="CR24" s="21">
        <v>4</v>
      </c>
      <c r="CS24" s="21">
        <v>4</v>
      </c>
      <c r="CU24" s="31">
        <v>2</v>
      </c>
      <c r="CV24" s="31">
        <v>2</v>
      </c>
      <c r="CW24" s="31">
        <v>2</v>
      </c>
      <c r="CX24" s="31">
        <v>4</v>
      </c>
      <c r="CY24" s="31">
        <v>3</v>
      </c>
      <c r="CZ24" s="31">
        <v>4</v>
      </c>
      <c r="DA24" s="31">
        <v>2</v>
      </c>
      <c r="DB24" s="31">
        <v>1</v>
      </c>
      <c r="DC24" s="31">
        <v>4</v>
      </c>
      <c r="DD24" s="31">
        <v>4</v>
      </c>
      <c r="DE24" s="31">
        <v>3</v>
      </c>
      <c r="DF24" s="31">
        <v>1</v>
      </c>
      <c r="DH24" s="31">
        <v>3</v>
      </c>
      <c r="DI24" s="31">
        <v>2</v>
      </c>
      <c r="DJ24" s="31">
        <v>2</v>
      </c>
      <c r="DK24" s="31">
        <v>3</v>
      </c>
      <c r="DL24" s="31">
        <v>3</v>
      </c>
      <c r="DM24" s="31">
        <v>1</v>
      </c>
      <c r="DN24" s="31">
        <v>3</v>
      </c>
      <c r="DO24" s="31">
        <v>2</v>
      </c>
      <c r="DQ24" s="22">
        <v>44.82</v>
      </c>
      <c r="DR24" s="22">
        <v>15</v>
      </c>
      <c r="DS24" s="22">
        <v>44.27</v>
      </c>
      <c r="DT24" s="22">
        <v>15</v>
      </c>
      <c r="DU24" s="22">
        <v>45.11</v>
      </c>
      <c r="DV24" s="22">
        <v>20</v>
      </c>
      <c r="DW24" s="32">
        <v>44.29</v>
      </c>
      <c r="DX24" s="32">
        <v>15</v>
      </c>
      <c r="DZ24" s="32">
        <v>48.42</v>
      </c>
      <c r="EA24" s="32">
        <v>45</v>
      </c>
      <c r="EB24" s="32">
        <v>48.59</v>
      </c>
      <c r="EC24" s="32">
        <v>55</v>
      </c>
      <c r="ED24" s="32">
        <v>48.73</v>
      </c>
      <c r="EE24" s="32">
        <v>60</v>
      </c>
      <c r="EF24" s="32">
        <v>47.35</v>
      </c>
      <c r="EG24" s="32">
        <v>60</v>
      </c>
      <c r="EI24" s="31">
        <v>60</v>
      </c>
      <c r="EJ24" s="31">
        <v>55</v>
      </c>
      <c r="EK24" s="31">
        <v>45</v>
      </c>
      <c r="EL24" s="31">
        <v>45</v>
      </c>
      <c r="EM24" s="31">
        <v>40</v>
      </c>
      <c r="EN24" s="31">
        <v>0</v>
      </c>
      <c r="EO24" s="31">
        <v>0</v>
      </c>
      <c r="EP24" s="31">
        <v>65</v>
      </c>
      <c r="EQ24" s="31">
        <v>60</v>
      </c>
      <c r="ER24" s="31">
        <v>60</v>
      </c>
      <c r="ES24" s="31">
        <v>55</v>
      </c>
      <c r="ET24" s="31">
        <v>55</v>
      </c>
      <c r="EU24" s="31">
        <v>5</v>
      </c>
      <c r="EV24" s="31">
        <v>0</v>
      </c>
      <c r="EX24" s="31">
        <v>55</v>
      </c>
      <c r="EY24" s="31">
        <v>55</v>
      </c>
      <c r="EZ24" s="31">
        <v>45</v>
      </c>
      <c r="FA24" s="31">
        <v>30</v>
      </c>
      <c r="FB24" s="31">
        <v>30</v>
      </c>
      <c r="FC24" s="31">
        <v>0</v>
      </c>
      <c r="FD24" s="31">
        <v>0</v>
      </c>
      <c r="FE24" s="31">
        <v>70</v>
      </c>
      <c r="FF24" s="31">
        <v>65</v>
      </c>
      <c r="FG24" s="31">
        <v>65</v>
      </c>
      <c r="FH24" s="31">
        <v>60</v>
      </c>
      <c r="FI24" s="31">
        <v>60</v>
      </c>
      <c r="FJ24" s="31">
        <v>5</v>
      </c>
      <c r="FK24" s="31">
        <v>0</v>
      </c>
      <c r="FM24" s="31">
        <v>50</v>
      </c>
      <c r="FN24" s="4">
        <v>60</v>
      </c>
      <c r="FO24" s="4">
        <v>60</v>
      </c>
      <c r="FP24" s="31">
        <v>56</v>
      </c>
      <c r="FQ24" s="32">
        <v>60</v>
      </c>
      <c r="FR24" s="51">
        <v>55</v>
      </c>
      <c r="FS24" s="32">
        <v>0</v>
      </c>
      <c r="FT24" s="32">
        <v>0</v>
      </c>
      <c r="FU24" s="32">
        <v>100</v>
      </c>
      <c r="FV24" s="4">
        <v>60</v>
      </c>
      <c r="FW24" s="4">
        <v>60</v>
      </c>
      <c r="FX24" s="31">
        <v>60</v>
      </c>
      <c r="FY24" s="32">
        <v>50</v>
      </c>
      <c r="FZ24" s="51">
        <v>50</v>
      </c>
      <c r="GA24" s="32">
        <v>0</v>
      </c>
      <c r="GB24" s="32">
        <v>0</v>
      </c>
      <c r="GC24" s="32">
        <v>30</v>
      </c>
      <c r="GD24" s="51">
        <v>60</v>
      </c>
      <c r="GE24" s="32">
        <v>60</v>
      </c>
      <c r="GF24" s="32">
        <v>55</v>
      </c>
      <c r="GG24" s="32">
        <v>55</v>
      </c>
      <c r="GH24" s="51">
        <v>40</v>
      </c>
      <c r="GI24" s="32">
        <v>0</v>
      </c>
      <c r="GJ24" s="32">
        <v>0</v>
      </c>
      <c r="GK24" s="58"/>
      <c r="GL24">
        <f>[1]Sheet1!A24</f>
        <v>23</v>
      </c>
      <c r="GM24">
        <f>[1]Sheet1!B24</f>
        <v>0</v>
      </c>
      <c r="GN24">
        <f>[1]Sheet1!C24</f>
        <v>0</v>
      </c>
      <c r="GO24">
        <f>[1]Sheet1!D24</f>
        <v>5</v>
      </c>
      <c r="GP24">
        <f>[1]Sheet1!E24</f>
        <v>0</v>
      </c>
      <c r="GQ24">
        <f>[1]Sheet1!F24</f>
        <v>2</v>
      </c>
      <c r="GR24" s="21">
        <f>[1]Sheet1!G24</f>
        <v>1.75</v>
      </c>
      <c r="GS24" s="12"/>
      <c r="GT24" s="1" t="e">
        <f>[1]Sheet1!I24</f>
        <v>#REF!</v>
      </c>
      <c r="GU24" t="e">
        <f>[1]Sheet1!J24</f>
        <v>#REF!</v>
      </c>
      <c r="GV24" s="1" t="e">
        <f>[1]Sheet1!K24</f>
        <v>#REF!</v>
      </c>
      <c r="GW24" s="1" t="e">
        <f>[1]Sheet1!L24</f>
        <v>#REF!</v>
      </c>
      <c r="GX24" s="1" t="e">
        <f>[1]Sheet1!M24</f>
        <v>#REF!</v>
      </c>
      <c r="GY24" t="e">
        <f>[1]Sheet1!N24</f>
        <v>#REF!</v>
      </c>
      <c r="GZ24" t="e">
        <f>[1]Sheet1!O24</f>
        <v>#REF!</v>
      </c>
      <c r="HA24" t="e">
        <f>[1]Sheet1!P24</f>
        <v>#REF!</v>
      </c>
      <c r="HB24" t="e">
        <f>[1]Sheet1!Q24</f>
        <v>#REF!</v>
      </c>
      <c r="HC24">
        <f>[1]Sheet1!R24</f>
        <v>0</v>
      </c>
      <c r="HE24">
        <f>[1]Sheet1!T24</f>
        <v>1</v>
      </c>
      <c r="HF24">
        <f>[1]Sheet1!U24</f>
        <v>1</v>
      </c>
      <c r="HG24">
        <f>[1]Sheet1!V24</f>
        <v>0</v>
      </c>
      <c r="HH24">
        <f>[1]Sheet1!W24</f>
        <v>1</v>
      </c>
      <c r="HI24">
        <f>[1]Sheet1!X24</f>
        <v>0</v>
      </c>
      <c r="HJ24">
        <f>[1]Sheet1!Y24</f>
        <v>1</v>
      </c>
      <c r="HK24">
        <f>[1]Sheet1!Z24</f>
        <v>2</v>
      </c>
      <c r="HL24">
        <f>[1]Sheet1!AA24</f>
        <v>1</v>
      </c>
      <c r="HM24">
        <f>[1]Sheet1!AB24</f>
        <v>1</v>
      </c>
      <c r="HN24">
        <f>[1]Sheet1!AC24</f>
        <v>2</v>
      </c>
      <c r="HO24">
        <f>[1]Sheet1!AD24</f>
        <v>0</v>
      </c>
      <c r="HP24">
        <f>[1]Sheet1!AE24</f>
        <v>2</v>
      </c>
      <c r="HQ24">
        <f>[1]Sheet1!AF24</f>
        <v>2</v>
      </c>
      <c r="HR24">
        <f>[1]Sheet1!AG24</f>
        <v>4</v>
      </c>
      <c r="HS24">
        <f>[1]Sheet1!AH24</f>
        <v>5</v>
      </c>
      <c r="HT24">
        <f>[1]Sheet1!AI24</f>
        <v>5</v>
      </c>
      <c r="HU24" s="22">
        <f t="shared" si="0"/>
        <v>14</v>
      </c>
      <c r="HW24">
        <f>[1]Sheet1!AL24</f>
        <v>2</v>
      </c>
      <c r="HX24">
        <f>[1]Sheet1!AM24</f>
        <v>2</v>
      </c>
      <c r="HY24">
        <f>[1]Sheet1!AN24</f>
        <v>2</v>
      </c>
      <c r="HZ24">
        <f>[1]Sheet1!AO24</f>
        <v>2</v>
      </c>
      <c r="IA24">
        <f>[1]Sheet1!AP24</f>
        <v>2</v>
      </c>
      <c r="IC24">
        <f>[1]Sheet1!AR24</f>
        <v>2</v>
      </c>
      <c r="ID24">
        <f>[1]Sheet1!AS24</f>
        <v>2</v>
      </c>
      <c r="IE24">
        <f>[1]Sheet1!AT24</f>
        <v>2</v>
      </c>
      <c r="IF24">
        <f>[1]Sheet1!AU24</f>
        <v>2</v>
      </c>
      <c r="IG24">
        <f>[1]Sheet1!AV24</f>
        <v>2</v>
      </c>
      <c r="IH24">
        <f>[1]Sheet1!AW24</f>
        <v>1</v>
      </c>
      <c r="II24">
        <f>[1]Sheet1!AX24</f>
        <v>1.8333333333333333</v>
      </c>
      <c r="IK24">
        <f>[1]Sheet1!AZ24</f>
        <v>2</v>
      </c>
      <c r="IL24">
        <f>[1]Sheet1!BA24</f>
        <v>1</v>
      </c>
      <c r="IM24">
        <f>[1]Sheet1!BB24</f>
        <v>2</v>
      </c>
      <c r="IN24" s="76">
        <f>[1]Sheet1!BC24</f>
        <v>2</v>
      </c>
      <c r="IO24">
        <f>[1]Sheet1!BD24</f>
        <v>1</v>
      </c>
      <c r="IP24">
        <f>[1]Sheet1!BE24</f>
        <v>4</v>
      </c>
      <c r="IQ24">
        <f>[1]Sheet1!BF24</f>
        <v>4</v>
      </c>
      <c r="IR24">
        <f>[1]Sheet1!BG24</f>
        <v>3</v>
      </c>
      <c r="IS24" s="76">
        <f>[1]Sheet1!BH24</f>
        <v>1</v>
      </c>
      <c r="IT24">
        <f>[1]Sheet1!BI24</f>
        <v>1</v>
      </c>
      <c r="IU24">
        <f>[1]Sheet1!BJ24</f>
        <v>2</v>
      </c>
      <c r="IV24" s="76">
        <f>[1]Sheet1!BK24</f>
        <v>2</v>
      </c>
      <c r="IW24">
        <f>[1]Sheet1!BL24</f>
        <v>2</v>
      </c>
      <c r="IX24">
        <f>[1]Sheet1!BM24</f>
        <v>10</v>
      </c>
      <c r="IZ24">
        <f>[1]Sheet1!BO24</f>
        <v>4</v>
      </c>
      <c r="JA24">
        <f>[1]Sheet1!BP24</f>
        <v>1</v>
      </c>
      <c r="JB24">
        <f>[1]Sheet1!BQ24</f>
        <v>4</v>
      </c>
      <c r="JC24">
        <f>[1]Sheet1!BR24</f>
        <v>4</v>
      </c>
      <c r="JD24">
        <f>[1]Sheet1!BS24</f>
        <v>2</v>
      </c>
      <c r="JE24">
        <f>[1]Sheet1!BT24</f>
        <v>2</v>
      </c>
      <c r="JF24">
        <f>[1]Sheet1!BU24</f>
        <v>4</v>
      </c>
      <c r="JG24">
        <f>[1]Sheet1!BV24</f>
        <v>3</v>
      </c>
      <c r="JH24">
        <f>[1]Sheet1!BW24</f>
        <v>2</v>
      </c>
      <c r="JI24">
        <f>[1]Sheet1!BX24</f>
        <v>3</v>
      </c>
      <c r="JJ24">
        <f>[1]Sheet1!BY24</f>
        <v>2</v>
      </c>
      <c r="JK24">
        <f>[1]Sheet1!BZ24</f>
        <v>2</v>
      </c>
      <c r="JL24">
        <f>[1]Sheet1!CA24</f>
        <v>2.75</v>
      </c>
      <c r="JM24">
        <f>[1]Sheet1!CB24</f>
        <v>3</v>
      </c>
      <c r="JN24">
        <f>[1]Sheet1!CC24</f>
        <v>2.5714285714285716</v>
      </c>
      <c r="JP24">
        <f>[1]Sheet1!CE24</f>
        <v>4</v>
      </c>
      <c r="JQ24">
        <f>[1]Sheet1!CF24</f>
        <v>4</v>
      </c>
      <c r="JR24">
        <f>[1]Sheet1!CG24</f>
        <v>4</v>
      </c>
      <c r="JS24">
        <f>[1]Sheet1!CH24</f>
        <v>3</v>
      </c>
      <c r="JT24" s="76">
        <f>[1]Sheet1!CI24</f>
        <v>1</v>
      </c>
      <c r="JU24">
        <f>[1]Sheet1!CJ24</f>
        <v>2</v>
      </c>
      <c r="JV24" s="76">
        <f>[1]Sheet1!CK24</f>
        <v>2</v>
      </c>
      <c r="JW24">
        <f>[1]Sheet1!CL24</f>
        <v>3</v>
      </c>
      <c r="JX24" s="76">
        <f>[1]Sheet1!CM24</f>
        <v>1</v>
      </c>
      <c r="JY24">
        <f>[1]Sheet1!CN24</f>
        <v>3</v>
      </c>
      <c r="JZ24" s="76">
        <f>[1]Sheet1!CO24</f>
        <v>1</v>
      </c>
      <c r="KA24">
        <f>[1]Sheet1!CP24</f>
        <v>2</v>
      </c>
      <c r="KB24" s="76">
        <f>[1]Sheet1!CQ24</f>
        <v>2</v>
      </c>
      <c r="KC24">
        <f>[1]Sheet1!CR24</f>
        <v>4</v>
      </c>
      <c r="KD24">
        <f>[1]Sheet1!CS24</f>
        <v>4</v>
      </c>
      <c r="KE24">
        <f>[1]Sheet1!CT24</f>
        <v>27</v>
      </c>
      <c r="KG24">
        <f>[1]Sheet1!CV24</f>
        <v>2</v>
      </c>
      <c r="KH24" s="76">
        <f>[1]Sheet1!CW24</f>
        <v>3</v>
      </c>
      <c r="KI24">
        <f>[1]Sheet1!CX24</f>
        <v>2</v>
      </c>
      <c r="KJ24" s="76">
        <f>[1]Sheet1!CY24</f>
        <v>3</v>
      </c>
      <c r="KK24">
        <f>[1]Sheet1!CZ24</f>
        <v>2</v>
      </c>
      <c r="KL24">
        <f>[1]Sheet1!DA24</f>
        <v>4</v>
      </c>
      <c r="KM24">
        <f>[1]Sheet1!DB24</f>
        <v>3</v>
      </c>
      <c r="KN24">
        <f>[1]Sheet1!DC24</f>
        <v>4</v>
      </c>
      <c r="KO24">
        <f>[1]Sheet1!DD24</f>
        <v>2</v>
      </c>
      <c r="KP24" s="76">
        <f>[1]Sheet1!DE24</f>
        <v>3</v>
      </c>
      <c r="KQ24">
        <f>[1]Sheet1!DF24</f>
        <v>1</v>
      </c>
      <c r="KR24" s="76">
        <f>[1]Sheet1!DG24</f>
        <v>4</v>
      </c>
      <c r="KS24">
        <f>[1]Sheet1!DH24</f>
        <v>4</v>
      </c>
      <c r="KT24">
        <f>[1]Sheet1!DI24</f>
        <v>4</v>
      </c>
      <c r="KU24">
        <f>[1]Sheet1!DJ24</f>
        <v>3</v>
      </c>
      <c r="KV24" s="76">
        <f>[1]Sheet1!DK24</f>
        <v>2</v>
      </c>
      <c r="KW24">
        <f>[1]Sheet1!DL24</f>
        <v>1</v>
      </c>
      <c r="KX24" s="76">
        <f>[1]Sheet1!DM24</f>
        <v>4</v>
      </c>
      <c r="KY24">
        <f>[1]Sheet1!DN24</f>
        <v>13</v>
      </c>
      <c r="KZ24">
        <f>[1]Sheet1!DO24</f>
        <v>13</v>
      </c>
      <c r="LA24">
        <f>[1]Sheet1!DP24</f>
        <v>14</v>
      </c>
      <c r="LC24">
        <f>[1]Sheet1!DR24</f>
        <v>3</v>
      </c>
      <c r="LD24">
        <f>[1]Sheet1!DS24</f>
        <v>2</v>
      </c>
      <c r="LE24">
        <f>[1]Sheet1!DT24</f>
        <v>2</v>
      </c>
      <c r="LF24">
        <f>[1]Sheet1!DU24</f>
        <v>3</v>
      </c>
      <c r="LG24">
        <f>[1]Sheet1!DV24</f>
        <v>3</v>
      </c>
      <c r="LH24">
        <f>[1]Sheet1!DW24</f>
        <v>1</v>
      </c>
      <c r="LI24">
        <f>[1]Sheet1!DX24</f>
        <v>3</v>
      </c>
      <c r="LJ24">
        <f>[1]Sheet1!DY24</f>
        <v>17</v>
      </c>
    </row>
    <row r="25" spans="1:322" x14ac:dyDescent="0.2">
      <c r="A25" s="54">
        <v>24</v>
      </c>
      <c r="B25" s="32">
        <v>20</v>
      </c>
      <c r="C25" s="32">
        <v>2</v>
      </c>
      <c r="D25" s="32">
        <v>66</v>
      </c>
      <c r="E25" s="32">
        <v>150</v>
      </c>
      <c r="F25" s="32">
        <v>1</v>
      </c>
      <c r="G25" s="32">
        <v>5</v>
      </c>
      <c r="H25" s="32">
        <v>1</v>
      </c>
      <c r="I25" s="32">
        <v>2</v>
      </c>
      <c r="J25" s="32">
        <v>3</v>
      </c>
      <c r="K25" s="32">
        <v>3</v>
      </c>
      <c r="L25" s="32">
        <v>2</v>
      </c>
      <c r="M25" s="32">
        <v>1</v>
      </c>
      <c r="N25" s="32">
        <v>3</v>
      </c>
      <c r="O25" s="32">
        <v>20</v>
      </c>
      <c r="Q25" s="3">
        <v>0</v>
      </c>
      <c r="R25" s="3">
        <v>0</v>
      </c>
      <c r="S25" s="3">
        <v>0</v>
      </c>
      <c r="T25" s="3">
        <v>0</v>
      </c>
      <c r="U25" s="3">
        <v>5</v>
      </c>
      <c r="W25" s="3">
        <v>1</v>
      </c>
      <c r="X25" s="3">
        <v>0</v>
      </c>
      <c r="Y25" s="3">
        <v>0</v>
      </c>
      <c r="Z25" s="3">
        <v>1</v>
      </c>
      <c r="AA25" s="3">
        <v>0</v>
      </c>
      <c r="AB25" s="3">
        <v>0</v>
      </c>
      <c r="AC25" s="3">
        <v>1</v>
      </c>
      <c r="AD25" s="3">
        <v>0</v>
      </c>
      <c r="AE25" s="3">
        <v>0</v>
      </c>
      <c r="AF25" s="3">
        <v>1</v>
      </c>
      <c r="AH25" s="3">
        <v>2</v>
      </c>
      <c r="AI25" s="3">
        <v>1</v>
      </c>
      <c r="AJ25" s="3">
        <v>2</v>
      </c>
      <c r="AK25" s="3">
        <v>2</v>
      </c>
      <c r="AL25" s="3">
        <v>2</v>
      </c>
      <c r="AM25" s="3">
        <v>3</v>
      </c>
      <c r="AN25" s="3">
        <v>1</v>
      </c>
      <c r="AO25" s="3">
        <v>2</v>
      </c>
      <c r="AP25" s="3">
        <v>3</v>
      </c>
      <c r="AQ25" s="3">
        <v>3</v>
      </c>
      <c r="AR25" s="3">
        <v>3</v>
      </c>
      <c r="AS25" s="3">
        <v>2</v>
      </c>
      <c r="AT25" s="3">
        <v>3</v>
      </c>
      <c r="AV25" s="3">
        <v>2</v>
      </c>
      <c r="AW25" s="3">
        <v>2</v>
      </c>
      <c r="AX25" s="3">
        <v>1</v>
      </c>
      <c r="AY25" s="3">
        <v>1</v>
      </c>
      <c r="BA25" s="4">
        <v>4</v>
      </c>
      <c r="BB25" s="4">
        <v>4</v>
      </c>
      <c r="BC25" s="4">
        <v>4</v>
      </c>
      <c r="BD25" s="4">
        <v>4</v>
      </c>
      <c r="BE25" s="4">
        <v>4</v>
      </c>
      <c r="BF25" s="4">
        <v>4</v>
      </c>
      <c r="BH25" s="21">
        <v>3</v>
      </c>
      <c r="BI25" s="21">
        <v>1</v>
      </c>
      <c r="BJ25" s="21">
        <v>3</v>
      </c>
      <c r="BK25" s="21">
        <v>3</v>
      </c>
      <c r="BL25" s="21">
        <v>3</v>
      </c>
      <c r="BM25" s="21">
        <v>2</v>
      </c>
      <c r="BN25" s="21">
        <v>1</v>
      </c>
      <c r="BO25" s="21">
        <v>2</v>
      </c>
      <c r="BP25" s="21">
        <v>1</v>
      </c>
      <c r="BQ25" s="21">
        <v>3</v>
      </c>
      <c r="BS25" s="31" t="s">
        <v>224</v>
      </c>
      <c r="BT25" s="21">
        <v>3</v>
      </c>
      <c r="BU25" s="21">
        <v>3</v>
      </c>
      <c r="BV25" s="21">
        <v>3</v>
      </c>
      <c r="BW25" s="21">
        <v>3</v>
      </c>
      <c r="BX25" s="21">
        <v>3</v>
      </c>
      <c r="BY25" s="21">
        <v>2</v>
      </c>
      <c r="BZ25" s="21">
        <v>3</v>
      </c>
      <c r="CA25" s="21">
        <v>3</v>
      </c>
      <c r="CB25" s="21">
        <v>3</v>
      </c>
      <c r="CC25" s="21">
        <v>3</v>
      </c>
      <c r="CD25" s="21">
        <v>3</v>
      </c>
      <c r="CE25" s="21">
        <v>3</v>
      </c>
      <c r="CF25" s="21">
        <v>3</v>
      </c>
      <c r="CG25" s="21">
        <v>3</v>
      </c>
      <c r="CH25" s="21">
        <v>3</v>
      </c>
      <c r="CJ25" s="21">
        <v>2</v>
      </c>
      <c r="CK25" s="21">
        <v>2</v>
      </c>
      <c r="CL25" s="21">
        <v>3</v>
      </c>
      <c r="CM25" s="21">
        <v>3</v>
      </c>
      <c r="CN25" s="21">
        <v>3</v>
      </c>
      <c r="CO25" s="21">
        <v>1</v>
      </c>
      <c r="CP25" s="21">
        <v>3</v>
      </c>
      <c r="CQ25" s="21">
        <v>3</v>
      </c>
      <c r="CR25" s="21">
        <v>3</v>
      </c>
      <c r="CS25" s="21">
        <v>1</v>
      </c>
      <c r="CU25" s="31">
        <v>2</v>
      </c>
      <c r="CV25" s="31">
        <v>1</v>
      </c>
      <c r="CW25" s="31">
        <v>4</v>
      </c>
      <c r="CX25" s="31">
        <v>4</v>
      </c>
      <c r="CY25" s="31">
        <v>4</v>
      </c>
      <c r="CZ25" s="31">
        <v>4</v>
      </c>
      <c r="DA25" s="31">
        <v>2</v>
      </c>
      <c r="DB25" s="31">
        <v>1</v>
      </c>
      <c r="DC25" s="31">
        <v>4</v>
      </c>
      <c r="DD25" s="31">
        <v>4</v>
      </c>
      <c r="DE25" s="31">
        <v>1</v>
      </c>
      <c r="DF25" s="31">
        <v>1</v>
      </c>
      <c r="DH25" s="31">
        <v>1</v>
      </c>
      <c r="DI25" s="31">
        <v>1</v>
      </c>
      <c r="DJ25" s="31">
        <v>1</v>
      </c>
      <c r="DK25" s="31">
        <v>1</v>
      </c>
      <c r="DL25" s="31">
        <v>0</v>
      </c>
      <c r="DM25" s="31">
        <v>2</v>
      </c>
      <c r="DN25" s="31">
        <v>0</v>
      </c>
      <c r="DO25" s="31">
        <v>1</v>
      </c>
      <c r="DQ25" s="32">
        <v>47.11</v>
      </c>
      <c r="DR25" s="32">
        <v>20</v>
      </c>
      <c r="DS25" s="32">
        <v>45.11</v>
      </c>
      <c r="DT25" s="32">
        <v>20</v>
      </c>
      <c r="DU25" s="32">
        <v>47</v>
      </c>
      <c r="DV25" s="32">
        <v>20</v>
      </c>
      <c r="DW25" s="32">
        <v>47.32</v>
      </c>
      <c r="DX25" s="32">
        <v>30</v>
      </c>
      <c r="DZ25" s="32">
        <v>49.43</v>
      </c>
      <c r="EA25" s="32">
        <v>40</v>
      </c>
      <c r="EB25" s="32">
        <v>49.07</v>
      </c>
      <c r="EC25" s="32">
        <v>40</v>
      </c>
      <c r="ED25" s="32">
        <v>49.54</v>
      </c>
      <c r="EE25" s="32">
        <v>40</v>
      </c>
      <c r="EF25" s="32">
        <v>48.91</v>
      </c>
      <c r="EG25" s="32">
        <v>40</v>
      </c>
      <c r="EI25" s="31">
        <v>50</v>
      </c>
      <c r="EJ25" s="31">
        <v>50</v>
      </c>
      <c r="EK25" s="31">
        <v>55</v>
      </c>
      <c r="EL25" s="31">
        <v>40</v>
      </c>
      <c r="EM25" s="31">
        <v>40</v>
      </c>
      <c r="EN25" s="31">
        <v>0</v>
      </c>
      <c r="EO25" s="31">
        <v>0</v>
      </c>
      <c r="EP25" s="31">
        <v>40</v>
      </c>
      <c r="EQ25" s="31">
        <v>45</v>
      </c>
      <c r="ER25" s="31">
        <v>40</v>
      </c>
      <c r="ES25" s="31">
        <v>40</v>
      </c>
      <c r="ET25" s="31">
        <v>40</v>
      </c>
      <c r="EU25" s="31">
        <v>0</v>
      </c>
      <c r="EV25" s="31">
        <v>0</v>
      </c>
      <c r="EX25" s="31">
        <v>50</v>
      </c>
      <c r="EY25" s="31">
        <v>50</v>
      </c>
      <c r="EZ25" s="31">
        <v>40</v>
      </c>
      <c r="FA25" s="31">
        <v>40</v>
      </c>
      <c r="FB25" s="31">
        <v>40</v>
      </c>
      <c r="FC25" s="31">
        <v>10</v>
      </c>
      <c r="FD25" s="31">
        <v>10</v>
      </c>
      <c r="FE25" s="31">
        <v>50</v>
      </c>
      <c r="FF25" s="31">
        <v>40</v>
      </c>
      <c r="FG25" s="31">
        <v>30</v>
      </c>
      <c r="FH25" s="31">
        <v>30</v>
      </c>
      <c r="FI25" s="31">
        <v>30</v>
      </c>
      <c r="FJ25" s="31">
        <v>0</v>
      </c>
      <c r="FK25" s="31">
        <v>0</v>
      </c>
      <c r="FM25" s="31">
        <v>50</v>
      </c>
      <c r="FN25" s="4">
        <v>30</v>
      </c>
      <c r="FO25" s="4">
        <v>30</v>
      </c>
      <c r="FP25" s="31">
        <v>30</v>
      </c>
      <c r="FQ25" s="32">
        <v>30</v>
      </c>
      <c r="FR25" s="51">
        <v>30</v>
      </c>
      <c r="FS25" s="32">
        <v>0</v>
      </c>
      <c r="FT25" s="32">
        <v>0</v>
      </c>
      <c r="FU25" s="32">
        <v>40</v>
      </c>
      <c r="FV25" s="4">
        <v>40</v>
      </c>
      <c r="FW25" s="4">
        <v>40</v>
      </c>
      <c r="FX25" s="31">
        <v>30</v>
      </c>
      <c r="FY25" s="32">
        <v>30</v>
      </c>
      <c r="FZ25" s="51">
        <v>30</v>
      </c>
      <c r="GA25" s="32">
        <v>0</v>
      </c>
      <c r="GB25" s="32">
        <v>0</v>
      </c>
      <c r="GC25" s="32">
        <v>30</v>
      </c>
      <c r="GD25" s="51">
        <v>30</v>
      </c>
      <c r="GE25" s="32">
        <v>30</v>
      </c>
      <c r="GF25" s="32">
        <v>20</v>
      </c>
      <c r="GG25" s="32">
        <v>20</v>
      </c>
      <c r="GH25" s="51">
        <v>20</v>
      </c>
      <c r="GI25" s="32">
        <v>0</v>
      </c>
      <c r="GJ25" s="32">
        <v>5</v>
      </c>
      <c r="GK25" s="58"/>
      <c r="GL25">
        <f>[1]Sheet1!A25</f>
        <v>24</v>
      </c>
      <c r="GM25">
        <f>[1]Sheet1!B25</f>
        <v>0</v>
      </c>
      <c r="GN25">
        <f>[1]Sheet1!C25</f>
        <v>0</v>
      </c>
      <c r="GO25">
        <f>[1]Sheet1!D25</f>
        <v>0</v>
      </c>
      <c r="GP25">
        <f>[1]Sheet1!E25</f>
        <v>0</v>
      </c>
      <c r="GQ25">
        <f>[1]Sheet1!F25</f>
        <v>5</v>
      </c>
      <c r="GR25" s="21">
        <f>[1]Sheet1!G25</f>
        <v>1.25</v>
      </c>
      <c r="GS25" s="12"/>
      <c r="GT25" s="1">
        <f>[1]Sheet1!I25</f>
        <v>1</v>
      </c>
      <c r="GU25">
        <f>[1]Sheet1!J25</f>
        <v>0</v>
      </c>
      <c r="GV25" s="1">
        <f>[1]Sheet1!K25</f>
        <v>0</v>
      </c>
      <c r="GW25" s="1">
        <f>[1]Sheet1!L25</f>
        <v>1</v>
      </c>
      <c r="GX25" s="1">
        <f>[1]Sheet1!M25</f>
        <v>0</v>
      </c>
      <c r="GY25">
        <f>[1]Sheet1!N25</f>
        <v>0</v>
      </c>
      <c r="GZ25">
        <f>[1]Sheet1!O25</f>
        <v>1</v>
      </c>
      <c r="HA25">
        <f>[1]Sheet1!P25</f>
        <v>0</v>
      </c>
      <c r="HB25">
        <f>[1]Sheet1!Q25</f>
        <v>0</v>
      </c>
      <c r="HC25">
        <f>[1]Sheet1!R25</f>
        <v>3</v>
      </c>
      <c r="HE25">
        <f>[1]Sheet1!T25</f>
        <v>2</v>
      </c>
      <c r="HF25">
        <f>[1]Sheet1!U25</f>
        <v>1</v>
      </c>
      <c r="HG25">
        <f>[1]Sheet1!V25</f>
        <v>2</v>
      </c>
      <c r="HH25">
        <f>[1]Sheet1!W25</f>
        <v>2</v>
      </c>
      <c r="HI25">
        <f>[1]Sheet1!X25</f>
        <v>2</v>
      </c>
      <c r="HJ25">
        <f>[1]Sheet1!Y25</f>
        <v>3</v>
      </c>
      <c r="HK25">
        <f>[1]Sheet1!Z25</f>
        <v>1</v>
      </c>
      <c r="HL25">
        <f>[1]Sheet1!AA25</f>
        <v>2</v>
      </c>
      <c r="HM25">
        <f>[1]Sheet1!AB25</f>
        <v>3</v>
      </c>
      <c r="HN25">
        <f>[1]Sheet1!AC25</f>
        <v>3</v>
      </c>
      <c r="HO25">
        <f>[1]Sheet1!AD25</f>
        <v>3</v>
      </c>
      <c r="HP25">
        <f>[1]Sheet1!AE25</f>
        <v>2</v>
      </c>
      <c r="HQ25">
        <f>[1]Sheet1!AF25</f>
        <v>3</v>
      </c>
      <c r="HR25">
        <f>[1]Sheet1!AG25</f>
        <v>11</v>
      </c>
      <c r="HS25">
        <f>[1]Sheet1!AH25</f>
        <v>7</v>
      </c>
      <c r="HT25">
        <f>[1]Sheet1!AI25</f>
        <v>11</v>
      </c>
      <c r="HU25" s="22">
        <f t="shared" si="0"/>
        <v>29</v>
      </c>
      <c r="HW25">
        <f>[1]Sheet1!AL25</f>
        <v>2</v>
      </c>
      <c r="HX25">
        <f>[1]Sheet1!AM25</f>
        <v>2</v>
      </c>
      <c r="HY25">
        <f>[1]Sheet1!AN25</f>
        <v>1</v>
      </c>
      <c r="HZ25">
        <f>[1]Sheet1!AO25</f>
        <v>1</v>
      </c>
      <c r="IA25">
        <f>[1]Sheet1!AP25</f>
        <v>1.5</v>
      </c>
      <c r="IC25">
        <f>[1]Sheet1!AR25</f>
        <v>4</v>
      </c>
      <c r="ID25">
        <f>[1]Sheet1!AS25</f>
        <v>4</v>
      </c>
      <c r="IE25">
        <f>[1]Sheet1!AT25</f>
        <v>4</v>
      </c>
      <c r="IF25">
        <f>[1]Sheet1!AU25</f>
        <v>4</v>
      </c>
      <c r="IG25">
        <f>[1]Sheet1!AV25</f>
        <v>4</v>
      </c>
      <c r="IH25">
        <f>[1]Sheet1!AW25</f>
        <v>4</v>
      </c>
      <c r="II25">
        <f>[1]Sheet1!AX25</f>
        <v>4</v>
      </c>
      <c r="IK25">
        <f>[1]Sheet1!AZ25</f>
        <v>3</v>
      </c>
      <c r="IL25">
        <f>[1]Sheet1!BA25</f>
        <v>1</v>
      </c>
      <c r="IM25">
        <f>[1]Sheet1!BB25</f>
        <v>3</v>
      </c>
      <c r="IN25" s="76">
        <f>[1]Sheet1!BC25</f>
        <v>1</v>
      </c>
      <c r="IO25">
        <f>[1]Sheet1!BD25</f>
        <v>3</v>
      </c>
      <c r="IP25">
        <f>[1]Sheet1!BE25</f>
        <v>3</v>
      </c>
      <c r="IQ25">
        <f>[1]Sheet1!BF25</f>
        <v>2</v>
      </c>
      <c r="IR25">
        <f>[1]Sheet1!BG25</f>
        <v>1</v>
      </c>
      <c r="IS25" s="76">
        <f>[1]Sheet1!BH25</f>
        <v>3</v>
      </c>
      <c r="IT25">
        <f>[1]Sheet1!BI25</f>
        <v>2</v>
      </c>
      <c r="IU25">
        <f>[1]Sheet1!BJ25</f>
        <v>1</v>
      </c>
      <c r="IV25" s="76">
        <f>[1]Sheet1!BK25</f>
        <v>3</v>
      </c>
      <c r="IW25">
        <f>[1]Sheet1!BL25</f>
        <v>3</v>
      </c>
      <c r="IX25">
        <f>[1]Sheet1!BM25</f>
        <v>16</v>
      </c>
      <c r="IZ25">
        <f>[1]Sheet1!BO25</f>
        <v>3</v>
      </c>
      <c r="JA25">
        <f>[1]Sheet1!BP25</f>
        <v>3</v>
      </c>
      <c r="JB25">
        <f>[1]Sheet1!BQ25</f>
        <v>3</v>
      </c>
      <c r="JC25">
        <f>[1]Sheet1!BR25</f>
        <v>3</v>
      </c>
      <c r="JD25">
        <f>[1]Sheet1!BS25</f>
        <v>3</v>
      </c>
      <c r="JE25">
        <f>[1]Sheet1!BT25</f>
        <v>2</v>
      </c>
      <c r="JF25">
        <f>[1]Sheet1!BU25</f>
        <v>3</v>
      </c>
      <c r="JG25">
        <f>[1]Sheet1!BV25</f>
        <v>3</v>
      </c>
      <c r="JH25">
        <f>[1]Sheet1!BW25</f>
        <v>3</v>
      </c>
      <c r="JI25">
        <f>[1]Sheet1!BX25</f>
        <v>3</v>
      </c>
      <c r="JJ25">
        <f>[1]Sheet1!BY25</f>
        <v>3</v>
      </c>
      <c r="JK25">
        <f>[1]Sheet1!BZ25</f>
        <v>3</v>
      </c>
      <c r="JL25">
        <f>[1]Sheet1!CA25</f>
        <v>2.9166666666666665</v>
      </c>
      <c r="JM25">
        <f>[1]Sheet1!CB25</f>
        <v>3</v>
      </c>
      <c r="JN25">
        <f>[1]Sheet1!CC25</f>
        <v>2.8571428571428572</v>
      </c>
      <c r="JP25">
        <f>[1]Sheet1!CE25</f>
        <v>2</v>
      </c>
      <c r="JQ25">
        <f>[1]Sheet1!CF25</f>
        <v>2</v>
      </c>
      <c r="JR25">
        <f>[1]Sheet1!CG25</f>
        <v>3</v>
      </c>
      <c r="JS25">
        <f>[1]Sheet1!CH25</f>
        <v>3</v>
      </c>
      <c r="JT25" s="76">
        <f>[1]Sheet1!CI25</f>
        <v>1</v>
      </c>
      <c r="JU25">
        <f>[1]Sheet1!CJ25</f>
        <v>3</v>
      </c>
      <c r="JV25" s="76">
        <f>[1]Sheet1!CK25</f>
        <v>1</v>
      </c>
      <c r="JW25">
        <f>[1]Sheet1!CL25</f>
        <v>1</v>
      </c>
      <c r="JX25" s="76">
        <f>[1]Sheet1!CM25</f>
        <v>3</v>
      </c>
      <c r="JY25">
        <f>[1]Sheet1!CN25</f>
        <v>3</v>
      </c>
      <c r="JZ25" s="76">
        <f>[1]Sheet1!CO25</f>
        <v>1</v>
      </c>
      <c r="KA25">
        <f>[1]Sheet1!CP25</f>
        <v>3</v>
      </c>
      <c r="KB25" s="76">
        <f>[1]Sheet1!CQ25</f>
        <v>1</v>
      </c>
      <c r="KC25">
        <f>[1]Sheet1!CR25</f>
        <v>3</v>
      </c>
      <c r="KD25">
        <f>[1]Sheet1!CS25</f>
        <v>1</v>
      </c>
      <c r="KE25">
        <f>[1]Sheet1!CT25</f>
        <v>18</v>
      </c>
      <c r="KG25">
        <f>[1]Sheet1!CV25</f>
        <v>2</v>
      </c>
      <c r="KH25" s="76">
        <f>[1]Sheet1!CW25</f>
        <v>3</v>
      </c>
      <c r="KI25">
        <f>[1]Sheet1!CX25</f>
        <v>1</v>
      </c>
      <c r="KJ25" s="76">
        <f>[1]Sheet1!CY25</f>
        <v>4</v>
      </c>
      <c r="KK25">
        <f>[1]Sheet1!CZ25</f>
        <v>4</v>
      </c>
      <c r="KL25">
        <f>[1]Sheet1!DA25</f>
        <v>4</v>
      </c>
      <c r="KM25">
        <f>[1]Sheet1!DB25</f>
        <v>4</v>
      </c>
      <c r="KN25">
        <f>[1]Sheet1!DC25</f>
        <v>4</v>
      </c>
      <c r="KO25">
        <f>[1]Sheet1!DD25</f>
        <v>2</v>
      </c>
      <c r="KP25" s="76">
        <f>[1]Sheet1!DE25</f>
        <v>3</v>
      </c>
      <c r="KQ25">
        <f>[1]Sheet1!DF25</f>
        <v>1</v>
      </c>
      <c r="KR25" s="76">
        <f>[1]Sheet1!DG25</f>
        <v>4</v>
      </c>
      <c r="KS25">
        <f>[1]Sheet1!DH25</f>
        <v>4</v>
      </c>
      <c r="KT25">
        <f>[1]Sheet1!DI25</f>
        <v>4</v>
      </c>
      <c r="KU25">
        <f>[1]Sheet1!DJ25</f>
        <v>1</v>
      </c>
      <c r="KV25" s="76">
        <f>[1]Sheet1!DK25</f>
        <v>4</v>
      </c>
      <c r="KW25">
        <f>[1]Sheet1!DL25</f>
        <v>1</v>
      </c>
      <c r="KX25" s="76">
        <f>[1]Sheet1!DM25</f>
        <v>4</v>
      </c>
      <c r="KY25">
        <f>[1]Sheet1!DN25</f>
        <v>16</v>
      </c>
      <c r="KZ25">
        <f>[1]Sheet1!DO25</f>
        <v>14</v>
      </c>
      <c r="LA25">
        <f>[1]Sheet1!DP25</f>
        <v>16</v>
      </c>
      <c r="LC25">
        <f>[1]Sheet1!DR25</f>
        <v>1</v>
      </c>
      <c r="LD25">
        <f>[1]Sheet1!DS25</f>
        <v>1</v>
      </c>
      <c r="LE25">
        <f>[1]Sheet1!DT25</f>
        <v>1</v>
      </c>
      <c r="LF25">
        <f>[1]Sheet1!DU25</f>
        <v>1</v>
      </c>
      <c r="LG25">
        <f>[1]Sheet1!DV25</f>
        <v>0</v>
      </c>
      <c r="LH25">
        <f>[1]Sheet1!DW25</f>
        <v>2</v>
      </c>
      <c r="LI25">
        <f>[1]Sheet1!DX25</f>
        <v>0</v>
      </c>
      <c r="LJ25">
        <f>[1]Sheet1!DY25</f>
        <v>6</v>
      </c>
    </row>
    <row r="26" spans="1:322" x14ac:dyDescent="0.2">
      <c r="A26" s="54">
        <v>25</v>
      </c>
      <c r="B26" s="32">
        <v>21</v>
      </c>
      <c r="C26" s="32">
        <v>2</v>
      </c>
      <c r="D26" s="32">
        <v>70</v>
      </c>
      <c r="E26" s="32">
        <v>150</v>
      </c>
      <c r="F26" s="32">
        <v>1</v>
      </c>
      <c r="G26" s="32">
        <v>5</v>
      </c>
      <c r="H26" s="32">
        <v>1</v>
      </c>
      <c r="I26" s="32">
        <v>2</v>
      </c>
      <c r="J26" s="32">
        <v>1</v>
      </c>
      <c r="K26" s="32">
        <v>2</v>
      </c>
      <c r="L26" s="32">
        <v>4</v>
      </c>
      <c r="M26" s="32">
        <v>1</v>
      </c>
      <c r="N26" s="32">
        <v>3</v>
      </c>
      <c r="O26" s="32">
        <v>21</v>
      </c>
      <c r="Q26" s="3">
        <v>5</v>
      </c>
      <c r="R26" s="3">
        <v>2</v>
      </c>
      <c r="S26" s="3">
        <v>4</v>
      </c>
      <c r="T26" s="3">
        <v>3</v>
      </c>
      <c r="U26" s="3">
        <v>1</v>
      </c>
      <c r="W26" s="3">
        <v>1</v>
      </c>
      <c r="X26" s="3">
        <v>1</v>
      </c>
      <c r="Y26" s="3">
        <v>0</v>
      </c>
      <c r="Z26" s="3">
        <v>1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</v>
      </c>
      <c r="AH26" s="3">
        <v>2</v>
      </c>
      <c r="AI26" s="3">
        <v>0</v>
      </c>
      <c r="AJ26" s="3">
        <v>0</v>
      </c>
      <c r="AK26" s="3">
        <v>2</v>
      </c>
      <c r="AL26" s="3">
        <v>2</v>
      </c>
      <c r="AM26" s="3">
        <v>3</v>
      </c>
      <c r="AN26" s="3">
        <v>0</v>
      </c>
      <c r="AO26" s="3">
        <v>3</v>
      </c>
      <c r="AP26" s="3">
        <v>3</v>
      </c>
      <c r="AQ26" s="3">
        <v>3</v>
      </c>
      <c r="AR26" s="3">
        <v>3</v>
      </c>
      <c r="AS26" s="3">
        <v>2</v>
      </c>
      <c r="AT26" s="3">
        <v>0</v>
      </c>
      <c r="AV26" s="3">
        <v>2</v>
      </c>
      <c r="AW26" s="3">
        <v>1</v>
      </c>
      <c r="AX26" s="3">
        <v>2</v>
      </c>
      <c r="AY26" s="3">
        <v>1</v>
      </c>
      <c r="BA26" s="4">
        <v>3</v>
      </c>
      <c r="BB26" s="4">
        <v>4</v>
      </c>
      <c r="BC26" s="4">
        <v>4</v>
      </c>
      <c r="BD26" s="4">
        <v>3</v>
      </c>
      <c r="BE26" s="4">
        <v>3</v>
      </c>
      <c r="BF26" s="4">
        <v>3</v>
      </c>
      <c r="BH26" s="21">
        <v>1</v>
      </c>
      <c r="BI26" s="21">
        <v>3</v>
      </c>
      <c r="BJ26" s="21">
        <v>3</v>
      </c>
      <c r="BK26" s="21">
        <v>3</v>
      </c>
      <c r="BL26" s="21">
        <v>4</v>
      </c>
      <c r="BM26" s="21">
        <v>4</v>
      </c>
      <c r="BN26" s="21">
        <v>2</v>
      </c>
      <c r="BO26" s="21">
        <v>4</v>
      </c>
      <c r="BP26" s="21">
        <v>1</v>
      </c>
      <c r="BQ26" s="21">
        <v>2</v>
      </c>
      <c r="BS26" s="17" t="s">
        <v>224</v>
      </c>
      <c r="BT26" s="21">
        <v>4</v>
      </c>
      <c r="BU26" s="21">
        <v>4</v>
      </c>
      <c r="BV26" s="21">
        <v>4</v>
      </c>
      <c r="BW26" s="21">
        <v>3</v>
      </c>
      <c r="BX26" s="21">
        <v>4</v>
      </c>
      <c r="BY26" s="21">
        <v>4</v>
      </c>
      <c r="BZ26" s="21">
        <v>4</v>
      </c>
      <c r="CA26" s="21">
        <v>4</v>
      </c>
      <c r="CB26" s="21">
        <v>4</v>
      </c>
      <c r="CC26" s="21">
        <v>4</v>
      </c>
      <c r="CD26" s="21">
        <v>4</v>
      </c>
      <c r="CE26" s="21">
        <v>4</v>
      </c>
      <c r="CF26" s="21">
        <v>3</v>
      </c>
      <c r="CG26" s="21">
        <v>3</v>
      </c>
      <c r="CH26" s="21">
        <v>3</v>
      </c>
      <c r="CJ26" s="21">
        <v>2</v>
      </c>
      <c r="CK26" s="21">
        <v>1</v>
      </c>
      <c r="CL26" s="21">
        <v>2</v>
      </c>
      <c r="CM26" s="21">
        <v>3</v>
      </c>
      <c r="CN26" s="21">
        <v>3</v>
      </c>
      <c r="CO26" s="21">
        <v>1</v>
      </c>
      <c r="CP26" s="21">
        <v>3</v>
      </c>
      <c r="CQ26" s="21">
        <v>3</v>
      </c>
      <c r="CR26" s="21">
        <v>3</v>
      </c>
      <c r="CS26" s="21">
        <v>1</v>
      </c>
      <c r="CU26" s="31">
        <v>1</v>
      </c>
      <c r="CV26" s="31">
        <v>1</v>
      </c>
      <c r="CW26" s="31">
        <v>4</v>
      </c>
      <c r="CX26" s="31">
        <v>4</v>
      </c>
      <c r="CY26" s="31">
        <v>4</v>
      </c>
      <c r="CZ26" s="31">
        <v>4</v>
      </c>
      <c r="DA26" s="31">
        <v>1</v>
      </c>
      <c r="DB26" s="31">
        <v>1</v>
      </c>
      <c r="DC26" s="31">
        <v>4</v>
      </c>
      <c r="DD26" s="31">
        <v>4</v>
      </c>
      <c r="DE26" s="31">
        <v>4</v>
      </c>
      <c r="DF26" s="31">
        <v>1</v>
      </c>
      <c r="DH26" s="31">
        <v>0</v>
      </c>
      <c r="DI26" s="31">
        <v>0</v>
      </c>
      <c r="DJ26" s="31">
        <v>0</v>
      </c>
      <c r="DK26" s="31">
        <v>0</v>
      </c>
      <c r="DL26" s="31">
        <v>0</v>
      </c>
      <c r="DM26" s="31">
        <v>1</v>
      </c>
      <c r="DN26" s="31">
        <v>0</v>
      </c>
      <c r="DO26" s="31">
        <v>2</v>
      </c>
      <c r="DQ26" s="32">
        <v>40.950000000000003</v>
      </c>
      <c r="DR26" s="32">
        <v>15</v>
      </c>
      <c r="DS26" s="32">
        <v>43.19</v>
      </c>
      <c r="DT26" s="32">
        <v>25</v>
      </c>
      <c r="DU26" s="32">
        <v>43.04</v>
      </c>
      <c r="DV26" s="32">
        <v>20</v>
      </c>
      <c r="DW26" s="32">
        <v>43.3</v>
      </c>
      <c r="DX26" s="32">
        <v>25</v>
      </c>
      <c r="DZ26" s="32">
        <v>45.67</v>
      </c>
      <c r="EA26" s="32">
        <v>40</v>
      </c>
      <c r="EB26" s="32">
        <v>46.01</v>
      </c>
      <c r="EC26" s="32">
        <v>50</v>
      </c>
      <c r="ED26" s="32">
        <v>46.08</v>
      </c>
      <c r="EE26" s="32">
        <v>50</v>
      </c>
      <c r="EF26" s="32">
        <v>46.52</v>
      </c>
      <c r="EG26" s="32">
        <v>60</v>
      </c>
      <c r="EI26" s="31">
        <v>60</v>
      </c>
      <c r="EJ26" s="31">
        <v>60</v>
      </c>
      <c r="EK26" s="31">
        <v>60</v>
      </c>
      <c r="EL26" s="31">
        <v>50</v>
      </c>
      <c r="EM26" s="31">
        <v>45</v>
      </c>
      <c r="EN26" s="31">
        <v>5</v>
      </c>
      <c r="EO26" s="31">
        <v>0</v>
      </c>
      <c r="EP26" s="31">
        <v>70</v>
      </c>
      <c r="EQ26" s="31">
        <v>70</v>
      </c>
      <c r="ER26" s="31">
        <v>60</v>
      </c>
      <c r="ES26" s="31">
        <v>50</v>
      </c>
      <c r="ET26" s="31">
        <v>40</v>
      </c>
      <c r="EU26" s="31">
        <v>20</v>
      </c>
      <c r="EV26" s="31">
        <v>0</v>
      </c>
      <c r="EX26" s="31">
        <v>40</v>
      </c>
      <c r="EY26" s="31">
        <v>40</v>
      </c>
      <c r="EZ26" s="31">
        <v>35</v>
      </c>
      <c r="FA26" s="31">
        <v>30</v>
      </c>
      <c r="FB26" s="31">
        <v>20</v>
      </c>
      <c r="FC26" s="31">
        <v>0</v>
      </c>
      <c r="FD26" s="31">
        <v>0</v>
      </c>
      <c r="FE26" s="31">
        <v>50</v>
      </c>
      <c r="FF26" s="31">
        <v>50</v>
      </c>
      <c r="FG26" s="31">
        <v>40</v>
      </c>
      <c r="FH26" s="31">
        <v>35</v>
      </c>
      <c r="FI26" s="31">
        <v>30</v>
      </c>
      <c r="FJ26" s="31">
        <v>5</v>
      </c>
      <c r="FK26" s="31">
        <v>0</v>
      </c>
      <c r="FM26" s="31">
        <v>50</v>
      </c>
      <c r="FN26" s="4">
        <v>20</v>
      </c>
      <c r="FO26" s="4">
        <v>20</v>
      </c>
      <c r="FP26" s="31">
        <v>15</v>
      </c>
      <c r="FQ26" s="32">
        <v>15</v>
      </c>
      <c r="FR26" s="51">
        <v>10</v>
      </c>
      <c r="FS26" s="32">
        <v>0</v>
      </c>
      <c r="FT26" s="32">
        <v>0</v>
      </c>
      <c r="FU26" s="32">
        <v>90</v>
      </c>
      <c r="FV26" s="4">
        <v>5</v>
      </c>
      <c r="FW26" s="4">
        <v>5</v>
      </c>
      <c r="FX26" s="31">
        <v>5</v>
      </c>
      <c r="FY26" s="32">
        <v>5</v>
      </c>
      <c r="FZ26" s="51">
        <v>2</v>
      </c>
      <c r="GA26" s="32">
        <v>0</v>
      </c>
      <c r="GB26" s="32">
        <v>0</v>
      </c>
      <c r="GC26" s="32">
        <v>30</v>
      </c>
      <c r="GD26" s="51">
        <v>5</v>
      </c>
      <c r="GE26" s="32">
        <v>5</v>
      </c>
      <c r="GF26" s="32">
        <v>3</v>
      </c>
      <c r="GG26" s="32">
        <v>3</v>
      </c>
      <c r="GH26" s="51">
        <v>2</v>
      </c>
      <c r="GI26" s="32">
        <v>0</v>
      </c>
      <c r="GJ26" s="32">
        <v>0</v>
      </c>
      <c r="GK26" s="58"/>
      <c r="GL26">
        <f>[1]Sheet1!A26</f>
        <v>25</v>
      </c>
      <c r="GM26">
        <f>[1]Sheet1!B26</f>
        <v>5</v>
      </c>
      <c r="GN26">
        <f>[1]Sheet1!C26</f>
        <v>2</v>
      </c>
      <c r="GO26">
        <f>[1]Sheet1!D26</f>
        <v>4</v>
      </c>
      <c r="GP26">
        <f>[1]Sheet1!E26</f>
        <v>3</v>
      </c>
      <c r="GQ26">
        <f>[1]Sheet1!F26</f>
        <v>1</v>
      </c>
      <c r="GR26" s="21">
        <f>[1]Sheet1!G26</f>
        <v>2.5</v>
      </c>
      <c r="GS26" s="12"/>
      <c r="GT26" s="1">
        <f>[1]Sheet1!I26</f>
        <v>1</v>
      </c>
      <c r="GU26">
        <f>[1]Sheet1!J26</f>
        <v>1</v>
      </c>
      <c r="GV26" s="1">
        <f>[1]Sheet1!K26</f>
        <v>0</v>
      </c>
      <c r="GW26" s="1">
        <f>[1]Sheet1!L26</f>
        <v>1</v>
      </c>
      <c r="GX26" s="1">
        <f>[1]Sheet1!M26</f>
        <v>0</v>
      </c>
      <c r="GY26">
        <f>[1]Sheet1!N26</f>
        <v>0</v>
      </c>
      <c r="GZ26">
        <f>[1]Sheet1!O26</f>
        <v>0</v>
      </c>
      <c r="HA26">
        <f>[1]Sheet1!P26</f>
        <v>0</v>
      </c>
      <c r="HB26">
        <f>[1]Sheet1!Q26</f>
        <v>0</v>
      </c>
      <c r="HC26">
        <f>[1]Sheet1!R26</f>
        <v>3</v>
      </c>
      <c r="HE26">
        <f>[1]Sheet1!T26</f>
        <v>2</v>
      </c>
      <c r="HF26">
        <f>[1]Sheet1!U26</f>
        <v>0</v>
      </c>
      <c r="HG26">
        <f>[1]Sheet1!V26</f>
        <v>0</v>
      </c>
      <c r="HH26">
        <f>[1]Sheet1!W26</f>
        <v>2</v>
      </c>
      <c r="HI26">
        <f>[1]Sheet1!X26</f>
        <v>2</v>
      </c>
      <c r="HJ26">
        <f>[1]Sheet1!Y26</f>
        <v>3</v>
      </c>
      <c r="HK26">
        <f>[1]Sheet1!Z26</f>
        <v>0</v>
      </c>
      <c r="HL26">
        <f>[1]Sheet1!AA26</f>
        <v>3</v>
      </c>
      <c r="HM26">
        <f>[1]Sheet1!AB26</f>
        <v>3</v>
      </c>
      <c r="HN26">
        <f>[1]Sheet1!AC26</f>
        <v>3</v>
      </c>
      <c r="HO26">
        <f>[1]Sheet1!AD26</f>
        <v>3</v>
      </c>
      <c r="HP26">
        <f>[1]Sheet1!AE26</f>
        <v>2</v>
      </c>
      <c r="HQ26">
        <f>[1]Sheet1!AF26</f>
        <v>0</v>
      </c>
      <c r="HR26">
        <f>[1]Sheet1!AG26</f>
        <v>12</v>
      </c>
      <c r="HS26">
        <f>[1]Sheet1!AH26</f>
        <v>3</v>
      </c>
      <c r="HT26">
        <f>[1]Sheet1!AI26</f>
        <v>8</v>
      </c>
      <c r="HU26" s="22">
        <f t="shared" si="0"/>
        <v>23</v>
      </c>
      <c r="HW26">
        <f>[1]Sheet1!AL26</f>
        <v>2</v>
      </c>
      <c r="HX26">
        <f>[1]Sheet1!AM26</f>
        <v>1</v>
      </c>
      <c r="HY26">
        <f>[1]Sheet1!AN26</f>
        <v>2</v>
      </c>
      <c r="HZ26">
        <f>[1]Sheet1!AO26</f>
        <v>1</v>
      </c>
      <c r="IA26">
        <f>[1]Sheet1!AP26</f>
        <v>1.5</v>
      </c>
      <c r="IC26">
        <f>[1]Sheet1!AR26</f>
        <v>3</v>
      </c>
      <c r="ID26">
        <f>[1]Sheet1!AS26</f>
        <v>4</v>
      </c>
      <c r="IE26">
        <f>[1]Sheet1!AT26</f>
        <v>4</v>
      </c>
      <c r="IF26">
        <f>[1]Sheet1!AU26</f>
        <v>3</v>
      </c>
      <c r="IG26">
        <f>[1]Sheet1!AV26</f>
        <v>3</v>
      </c>
      <c r="IH26">
        <f>[1]Sheet1!AW26</f>
        <v>3</v>
      </c>
      <c r="II26">
        <f>[1]Sheet1!AX26</f>
        <v>3.3333333333333335</v>
      </c>
      <c r="IK26">
        <f>[1]Sheet1!AZ26</f>
        <v>1</v>
      </c>
      <c r="IL26">
        <f>[1]Sheet1!BA26</f>
        <v>3</v>
      </c>
      <c r="IM26">
        <f>[1]Sheet1!BB26</f>
        <v>3</v>
      </c>
      <c r="IN26" s="76">
        <f>[1]Sheet1!BC26</f>
        <v>1</v>
      </c>
      <c r="IO26">
        <f>[1]Sheet1!BD26</f>
        <v>3</v>
      </c>
      <c r="IP26">
        <f>[1]Sheet1!BE26</f>
        <v>4</v>
      </c>
      <c r="IQ26">
        <f>[1]Sheet1!BF26</f>
        <v>4</v>
      </c>
      <c r="IR26">
        <f>[1]Sheet1!BG26</f>
        <v>2</v>
      </c>
      <c r="IS26" s="76">
        <f>[1]Sheet1!BH26</f>
        <v>2</v>
      </c>
      <c r="IT26">
        <f>[1]Sheet1!BI26</f>
        <v>4</v>
      </c>
      <c r="IU26">
        <f>[1]Sheet1!BJ26</f>
        <v>1</v>
      </c>
      <c r="IV26" s="76">
        <f>[1]Sheet1!BK26</f>
        <v>3</v>
      </c>
      <c r="IW26">
        <f>[1]Sheet1!BL26</f>
        <v>2</v>
      </c>
      <c r="IX26">
        <f>[1]Sheet1!BM26</f>
        <v>12</v>
      </c>
      <c r="IZ26">
        <f>[1]Sheet1!BO26</f>
        <v>4</v>
      </c>
      <c r="JA26">
        <f>[1]Sheet1!BP26</f>
        <v>4</v>
      </c>
      <c r="JB26">
        <f>[1]Sheet1!BQ26</f>
        <v>4</v>
      </c>
      <c r="JC26">
        <f>[1]Sheet1!BR26</f>
        <v>3</v>
      </c>
      <c r="JD26">
        <f>[1]Sheet1!BS26</f>
        <v>4</v>
      </c>
      <c r="JE26">
        <f>[1]Sheet1!BT26</f>
        <v>4</v>
      </c>
      <c r="JF26">
        <f>[1]Sheet1!BU26</f>
        <v>4</v>
      </c>
      <c r="JG26">
        <f>[1]Sheet1!BV26</f>
        <v>4</v>
      </c>
      <c r="JH26">
        <f>[1]Sheet1!BW26</f>
        <v>4</v>
      </c>
      <c r="JI26">
        <f>[1]Sheet1!BX26</f>
        <v>4</v>
      </c>
      <c r="JJ26">
        <f>[1]Sheet1!BY26</f>
        <v>4</v>
      </c>
      <c r="JK26">
        <f>[1]Sheet1!BZ26</f>
        <v>4</v>
      </c>
      <c r="JL26">
        <f>[1]Sheet1!CA26</f>
        <v>3.9166666666666665</v>
      </c>
      <c r="JM26">
        <f>[1]Sheet1!CB26</f>
        <v>3.8</v>
      </c>
      <c r="JN26">
        <f>[1]Sheet1!CC26</f>
        <v>4</v>
      </c>
      <c r="JP26">
        <f>[1]Sheet1!CE26</f>
        <v>2</v>
      </c>
      <c r="JQ26">
        <f>[1]Sheet1!CF26</f>
        <v>1</v>
      </c>
      <c r="JR26">
        <f>[1]Sheet1!CG26</f>
        <v>2</v>
      </c>
      <c r="JS26">
        <f>[1]Sheet1!CH26</f>
        <v>3</v>
      </c>
      <c r="JT26" s="76">
        <f>[1]Sheet1!CI26</f>
        <v>1</v>
      </c>
      <c r="JU26">
        <f>[1]Sheet1!CJ26</f>
        <v>3</v>
      </c>
      <c r="JV26" s="76">
        <f>[1]Sheet1!CK26</f>
        <v>1</v>
      </c>
      <c r="JW26">
        <f>[1]Sheet1!CL26</f>
        <v>1</v>
      </c>
      <c r="JX26" s="76">
        <f>[1]Sheet1!CM26</f>
        <v>3</v>
      </c>
      <c r="JY26">
        <f>[1]Sheet1!CN26</f>
        <v>3</v>
      </c>
      <c r="JZ26" s="76">
        <f>[1]Sheet1!CO26</f>
        <v>1</v>
      </c>
      <c r="KA26">
        <f>[1]Sheet1!CP26</f>
        <v>3</v>
      </c>
      <c r="KB26" s="76">
        <f>[1]Sheet1!CQ26</f>
        <v>1</v>
      </c>
      <c r="KC26">
        <f>[1]Sheet1!CR26</f>
        <v>3</v>
      </c>
      <c r="KD26">
        <f>[1]Sheet1!CS26</f>
        <v>1</v>
      </c>
      <c r="KE26">
        <f>[1]Sheet1!CT26</f>
        <v>16</v>
      </c>
      <c r="KG26">
        <f>[1]Sheet1!CV26</f>
        <v>1</v>
      </c>
      <c r="KH26" s="76">
        <f>[1]Sheet1!CW26</f>
        <v>4</v>
      </c>
      <c r="KI26">
        <f>[1]Sheet1!CX26</f>
        <v>1</v>
      </c>
      <c r="KJ26" s="76">
        <f>[1]Sheet1!CY26</f>
        <v>4</v>
      </c>
      <c r="KK26">
        <f>[1]Sheet1!CZ26</f>
        <v>4</v>
      </c>
      <c r="KL26">
        <f>[1]Sheet1!DA26</f>
        <v>4</v>
      </c>
      <c r="KM26">
        <f>[1]Sheet1!DB26</f>
        <v>4</v>
      </c>
      <c r="KN26">
        <f>[1]Sheet1!DC26</f>
        <v>4</v>
      </c>
      <c r="KO26">
        <f>[1]Sheet1!DD26</f>
        <v>1</v>
      </c>
      <c r="KP26" s="76">
        <f>[1]Sheet1!DE26</f>
        <v>4</v>
      </c>
      <c r="KQ26">
        <f>[1]Sheet1!DF26</f>
        <v>1</v>
      </c>
      <c r="KR26" s="76">
        <f>[1]Sheet1!DG26</f>
        <v>4</v>
      </c>
      <c r="KS26">
        <f>[1]Sheet1!DH26</f>
        <v>4</v>
      </c>
      <c r="KT26">
        <f>[1]Sheet1!DI26</f>
        <v>4</v>
      </c>
      <c r="KU26">
        <f>[1]Sheet1!DJ26</f>
        <v>4</v>
      </c>
      <c r="KV26" s="76">
        <f>[1]Sheet1!DK26</f>
        <v>1</v>
      </c>
      <c r="KW26">
        <f>[1]Sheet1!DL26</f>
        <v>1</v>
      </c>
      <c r="KX26" s="76">
        <f>[1]Sheet1!DM26</f>
        <v>4</v>
      </c>
      <c r="KY26">
        <f>[1]Sheet1!DN26</f>
        <v>13</v>
      </c>
      <c r="KZ26">
        <f>[1]Sheet1!DO26</f>
        <v>16</v>
      </c>
      <c r="LA26">
        <f>[1]Sheet1!DP26</f>
        <v>16</v>
      </c>
      <c r="LC26">
        <f>[1]Sheet1!DR26</f>
        <v>0</v>
      </c>
      <c r="LD26">
        <f>[1]Sheet1!DS26</f>
        <v>0</v>
      </c>
      <c r="LE26">
        <f>[1]Sheet1!DT26</f>
        <v>0</v>
      </c>
      <c r="LF26">
        <f>[1]Sheet1!DU26</f>
        <v>0</v>
      </c>
      <c r="LG26">
        <f>[1]Sheet1!DV26</f>
        <v>0</v>
      </c>
      <c r="LH26">
        <f>[1]Sheet1!DW26</f>
        <v>1</v>
      </c>
      <c r="LI26">
        <f>[1]Sheet1!DX26</f>
        <v>0</v>
      </c>
      <c r="LJ26">
        <f>[1]Sheet1!DY26</f>
        <v>1</v>
      </c>
    </row>
    <row r="27" spans="1:322" x14ac:dyDescent="0.2">
      <c r="A27" s="54">
        <v>26</v>
      </c>
      <c r="B27" s="32">
        <v>23</v>
      </c>
      <c r="C27" s="32">
        <v>1</v>
      </c>
      <c r="D27" s="32">
        <v>72</v>
      </c>
      <c r="E27" s="32">
        <v>190</v>
      </c>
      <c r="F27" s="32">
        <v>1</v>
      </c>
      <c r="G27" s="32">
        <v>5</v>
      </c>
      <c r="H27" s="32">
        <v>1</v>
      </c>
      <c r="I27" s="32">
        <v>1</v>
      </c>
      <c r="J27" s="32">
        <v>1</v>
      </c>
      <c r="K27" s="32">
        <v>3</v>
      </c>
      <c r="L27" s="32">
        <v>1</v>
      </c>
      <c r="M27" s="32">
        <v>1</v>
      </c>
      <c r="N27" s="32">
        <v>2</v>
      </c>
      <c r="O27" s="32">
        <v>23</v>
      </c>
      <c r="Q27" s="3">
        <v>0</v>
      </c>
      <c r="R27" s="3">
        <v>0</v>
      </c>
      <c r="S27" s="3">
        <v>0</v>
      </c>
      <c r="T27" s="3">
        <v>0</v>
      </c>
      <c r="U27" s="3">
        <v>4</v>
      </c>
      <c r="W27" s="3">
        <v>0</v>
      </c>
      <c r="X27" s="3">
        <v>0</v>
      </c>
      <c r="Y27" s="3">
        <v>1</v>
      </c>
      <c r="Z27" s="3">
        <v>1</v>
      </c>
      <c r="AA27" s="3">
        <v>1</v>
      </c>
      <c r="AB27" s="3">
        <v>0</v>
      </c>
      <c r="AC27" s="3">
        <v>0</v>
      </c>
      <c r="AD27" s="3">
        <v>0</v>
      </c>
      <c r="AE27" s="3">
        <v>0</v>
      </c>
      <c r="AF27" s="3">
        <v>1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V27" s="3">
        <v>2</v>
      </c>
      <c r="AW27" s="3">
        <v>1</v>
      </c>
      <c r="AX27" s="3">
        <v>1</v>
      </c>
      <c r="AY27" s="3">
        <v>1</v>
      </c>
      <c r="BA27" s="4">
        <v>4</v>
      </c>
      <c r="BB27" s="4">
        <v>4</v>
      </c>
      <c r="BC27" s="4">
        <v>3</v>
      </c>
      <c r="BD27" s="4">
        <v>3</v>
      </c>
      <c r="BE27" s="4">
        <v>3</v>
      </c>
      <c r="BF27" s="4">
        <v>3</v>
      </c>
      <c r="BH27" s="21">
        <v>3</v>
      </c>
      <c r="BI27" s="21">
        <v>3</v>
      </c>
      <c r="BJ27" s="21">
        <v>1</v>
      </c>
      <c r="BK27" s="21">
        <v>2</v>
      </c>
      <c r="BL27" s="21">
        <v>3</v>
      </c>
      <c r="BM27" s="21">
        <v>4</v>
      </c>
      <c r="BN27" s="21">
        <v>2</v>
      </c>
      <c r="BO27" s="21">
        <v>3</v>
      </c>
      <c r="BP27" s="21">
        <v>2</v>
      </c>
      <c r="BQ27" s="21">
        <v>3</v>
      </c>
      <c r="BS27" s="31" t="s">
        <v>224</v>
      </c>
      <c r="BT27" s="21">
        <v>2</v>
      </c>
      <c r="BU27" s="21">
        <v>3</v>
      </c>
      <c r="BV27" s="21">
        <v>3</v>
      </c>
      <c r="BW27" s="21">
        <v>2</v>
      </c>
      <c r="BX27" s="21">
        <v>3</v>
      </c>
      <c r="BY27" s="21">
        <v>3</v>
      </c>
      <c r="BZ27" s="21">
        <v>2</v>
      </c>
      <c r="CA27" s="21">
        <v>1</v>
      </c>
      <c r="CB27" s="21">
        <v>3</v>
      </c>
      <c r="CC27" s="21">
        <v>2</v>
      </c>
      <c r="CD27" s="21">
        <v>3</v>
      </c>
      <c r="CE27" s="21">
        <v>3</v>
      </c>
      <c r="CF27" s="21">
        <v>3</v>
      </c>
      <c r="CG27" s="21">
        <v>3</v>
      </c>
      <c r="CH27" s="21">
        <v>3</v>
      </c>
      <c r="CJ27" s="21">
        <v>2</v>
      </c>
      <c r="CK27" s="21">
        <v>2</v>
      </c>
      <c r="CL27" s="21">
        <v>2</v>
      </c>
      <c r="CM27" s="21">
        <v>3</v>
      </c>
      <c r="CN27" s="21">
        <v>2</v>
      </c>
      <c r="CO27" s="21">
        <v>1</v>
      </c>
      <c r="CP27" s="21">
        <v>3</v>
      </c>
      <c r="CQ27" s="21">
        <v>3</v>
      </c>
      <c r="CR27" s="21">
        <v>2</v>
      </c>
      <c r="CS27" s="21">
        <v>1</v>
      </c>
      <c r="CU27" s="31">
        <v>2</v>
      </c>
      <c r="CV27" s="31">
        <v>3</v>
      </c>
      <c r="CW27" s="31">
        <v>3</v>
      </c>
      <c r="CX27" s="31">
        <v>3</v>
      </c>
      <c r="CY27" s="31">
        <v>4</v>
      </c>
      <c r="CZ27" s="31">
        <v>3</v>
      </c>
      <c r="DA27" s="31">
        <v>1</v>
      </c>
      <c r="DB27" s="31">
        <v>2</v>
      </c>
      <c r="DC27" s="31">
        <v>3</v>
      </c>
      <c r="DD27" s="31">
        <v>4</v>
      </c>
      <c r="DE27" s="31">
        <v>2</v>
      </c>
      <c r="DF27" s="31">
        <v>2</v>
      </c>
      <c r="DH27" s="31">
        <v>0</v>
      </c>
      <c r="DI27" s="31">
        <v>0</v>
      </c>
      <c r="DJ27" s="31">
        <v>0</v>
      </c>
      <c r="DK27" s="31">
        <v>0</v>
      </c>
      <c r="DL27" s="31">
        <v>0</v>
      </c>
      <c r="DM27" s="31">
        <v>0</v>
      </c>
      <c r="DN27" s="31">
        <v>0</v>
      </c>
      <c r="DO27" s="31">
        <v>1</v>
      </c>
      <c r="DQ27" s="32">
        <v>46.14</v>
      </c>
      <c r="DR27" s="32">
        <v>5</v>
      </c>
      <c r="DS27" s="32">
        <v>44.55</v>
      </c>
      <c r="DT27" s="32">
        <v>5</v>
      </c>
      <c r="DU27" s="32">
        <v>45.43</v>
      </c>
      <c r="DV27" s="32">
        <v>8</v>
      </c>
      <c r="DW27" s="32">
        <v>45.51</v>
      </c>
      <c r="DX27" s="32">
        <v>9</v>
      </c>
      <c r="DZ27" s="32">
        <v>49.6</v>
      </c>
      <c r="EA27" s="32">
        <v>30</v>
      </c>
      <c r="EB27" s="32">
        <v>49.07</v>
      </c>
      <c r="EC27" s="32">
        <v>40</v>
      </c>
      <c r="ED27" s="32">
        <v>50.4</v>
      </c>
      <c r="EE27" s="32">
        <v>50</v>
      </c>
      <c r="EF27" s="32">
        <v>48.78</v>
      </c>
      <c r="EG27" s="32">
        <v>55</v>
      </c>
      <c r="EI27" s="31">
        <v>20</v>
      </c>
      <c r="EJ27" s="31">
        <v>22</v>
      </c>
      <c r="EK27" s="31">
        <v>22</v>
      </c>
      <c r="EL27" s="31">
        <v>22</v>
      </c>
      <c r="EM27" s="31">
        <v>20</v>
      </c>
      <c r="EN27" s="31">
        <v>4</v>
      </c>
      <c r="EO27" s="31">
        <v>0</v>
      </c>
      <c r="EP27" s="31">
        <v>30</v>
      </c>
      <c r="EQ27" s="31">
        <v>28</v>
      </c>
      <c r="ER27" s="31">
        <v>24</v>
      </c>
      <c r="ES27" s="31">
        <v>20</v>
      </c>
      <c r="ET27" s="31">
        <v>15</v>
      </c>
      <c r="EU27" s="31">
        <v>9</v>
      </c>
      <c r="EV27" s="31">
        <v>3</v>
      </c>
      <c r="EX27" s="31">
        <v>17</v>
      </c>
      <c r="EY27" s="31">
        <v>19</v>
      </c>
      <c r="EZ27" s="31">
        <v>19</v>
      </c>
      <c r="FA27" s="31">
        <v>20</v>
      </c>
      <c r="FB27" s="31">
        <v>18</v>
      </c>
      <c r="FC27" s="31">
        <v>6</v>
      </c>
      <c r="FD27" s="31">
        <v>0</v>
      </c>
      <c r="FE27" s="31">
        <v>16</v>
      </c>
      <c r="FF27" s="31">
        <v>17</v>
      </c>
      <c r="FG27" s="31">
        <v>17</v>
      </c>
      <c r="FH27" s="31">
        <v>16</v>
      </c>
      <c r="FI27" s="31">
        <v>12</v>
      </c>
      <c r="FJ27" s="31">
        <v>9</v>
      </c>
      <c r="FK27" s="31">
        <v>0</v>
      </c>
      <c r="FM27" s="31">
        <v>50</v>
      </c>
      <c r="FN27" s="4">
        <v>15</v>
      </c>
      <c r="FO27" s="4">
        <v>15</v>
      </c>
      <c r="FP27" s="31">
        <v>14</v>
      </c>
      <c r="FQ27" s="32">
        <v>13</v>
      </c>
      <c r="FR27" s="51">
        <v>12</v>
      </c>
      <c r="FS27" s="32">
        <v>11</v>
      </c>
      <c r="FT27" s="32">
        <v>0</v>
      </c>
      <c r="FU27" s="32">
        <v>100</v>
      </c>
      <c r="FV27" s="4">
        <v>10</v>
      </c>
      <c r="FW27" s="4">
        <v>10</v>
      </c>
      <c r="FX27" s="31">
        <v>11</v>
      </c>
      <c r="FY27" s="32">
        <v>11</v>
      </c>
      <c r="FZ27" s="51">
        <v>10</v>
      </c>
      <c r="GA27" s="32">
        <v>6</v>
      </c>
      <c r="GB27" s="32">
        <v>1</v>
      </c>
      <c r="GC27" s="32">
        <v>30</v>
      </c>
      <c r="GD27" s="51">
        <v>8</v>
      </c>
      <c r="GE27" s="32">
        <v>8</v>
      </c>
      <c r="GF27" s="32">
        <v>8</v>
      </c>
      <c r="GG27" s="32">
        <v>8</v>
      </c>
      <c r="GH27" s="51">
        <v>7</v>
      </c>
      <c r="GI27" s="32">
        <v>7</v>
      </c>
      <c r="GJ27" s="32">
        <v>0</v>
      </c>
      <c r="GK27" s="58"/>
      <c r="GL27">
        <f>[1]Sheet1!A27</f>
        <v>26</v>
      </c>
      <c r="GM27">
        <f>[1]Sheet1!B27</f>
        <v>0</v>
      </c>
      <c r="GN27">
        <f>[1]Sheet1!C27</f>
        <v>0</v>
      </c>
      <c r="GO27">
        <f>[1]Sheet1!D27</f>
        <v>0</v>
      </c>
      <c r="GP27">
        <f>[1]Sheet1!E27</f>
        <v>0</v>
      </c>
      <c r="GQ27">
        <f>[1]Sheet1!F27</f>
        <v>4</v>
      </c>
      <c r="GR27" s="21">
        <f>[1]Sheet1!G27</f>
        <v>1</v>
      </c>
      <c r="GS27" s="12"/>
      <c r="GT27" s="1">
        <f>[1]Sheet1!I27</f>
        <v>0</v>
      </c>
      <c r="GU27">
        <f>[1]Sheet1!J27</f>
        <v>0</v>
      </c>
      <c r="GV27" s="1">
        <f>[1]Sheet1!K27</f>
        <v>1</v>
      </c>
      <c r="GW27" s="1">
        <f>[1]Sheet1!L27</f>
        <v>1</v>
      </c>
      <c r="GX27" s="1">
        <f>[1]Sheet1!M27</f>
        <v>1</v>
      </c>
      <c r="GY27">
        <f>[1]Sheet1!N27</f>
        <v>0</v>
      </c>
      <c r="GZ27">
        <f>[1]Sheet1!O27</f>
        <v>0</v>
      </c>
      <c r="HA27">
        <f>[1]Sheet1!P27</f>
        <v>0</v>
      </c>
      <c r="HB27">
        <f>[1]Sheet1!Q27</f>
        <v>0</v>
      </c>
      <c r="HC27">
        <f>[1]Sheet1!R27</f>
        <v>3</v>
      </c>
      <c r="HE27">
        <f>[1]Sheet1!T27</f>
        <v>0</v>
      </c>
      <c r="HF27">
        <f>[1]Sheet1!U27</f>
        <v>0</v>
      </c>
      <c r="HG27">
        <f>[1]Sheet1!V27</f>
        <v>0</v>
      </c>
      <c r="HH27">
        <f>[1]Sheet1!W27</f>
        <v>0</v>
      </c>
      <c r="HI27">
        <f>[1]Sheet1!X27</f>
        <v>0</v>
      </c>
      <c r="HJ27">
        <f>[1]Sheet1!Y27</f>
        <v>0</v>
      </c>
      <c r="HK27">
        <f>[1]Sheet1!Z27</f>
        <v>0</v>
      </c>
      <c r="HL27">
        <f>[1]Sheet1!AA27</f>
        <v>0</v>
      </c>
      <c r="HM27">
        <f>[1]Sheet1!AB27</f>
        <v>0</v>
      </c>
      <c r="HN27">
        <f>[1]Sheet1!AC27</f>
        <v>0</v>
      </c>
      <c r="HO27">
        <f>[1]Sheet1!AD27</f>
        <v>0</v>
      </c>
      <c r="HP27">
        <f>[1]Sheet1!AE27</f>
        <v>0</v>
      </c>
      <c r="HQ27">
        <f>[1]Sheet1!AF27</f>
        <v>0</v>
      </c>
      <c r="HR27">
        <f>[1]Sheet1!AG27</f>
        <v>0</v>
      </c>
      <c r="HS27">
        <f>[1]Sheet1!AH27</f>
        <v>0</v>
      </c>
      <c r="HT27">
        <f>[1]Sheet1!AI27</f>
        <v>0</v>
      </c>
      <c r="HU27" s="22">
        <f t="shared" si="0"/>
        <v>0</v>
      </c>
      <c r="HW27">
        <f>[1]Sheet1!AL27</f>
        <v>2</v>
      </c>
      <c r="HX27">
        <f>[1]Sheet1!AM27</f>
        <v>1</v>
      </c>
      <c r="HY27">
        <f>[1]Sheet1!AN27</f>
        <v>1</v>
      </c>
      <c r="HZ27">
        <f>[1]Sheet1!AO27</f>
        <v>1</v>
      </c>
      <c r="IA27">
        <f>[1]Sheet1!AP27</f>
        <v>1.25</v>
      </c>
      <c r="IC27">
        <f>[1]Sheet1!AR27</f>
        <v>4</v>
      </c>
      <c r="ID27">
        <f>[1]Sheet1!AS27</f>
        <v>4</v>
      </c>
      <c r="IE27">
        <f>[1]Sheet1!AT27</f>
        <v>3</v>
      </c>
      <c r="IF27">
        <f>[1]Sheet1!AU27</f>
        <v>3</v>
      </c>
      <c r="IG27">
        <f>[1]Sheet1!AV27</f>
        <v>3</v>
      </c>
      <c r="IH27">
        <f>[1]Sheet1!AW27</f>
        <v>3</v>
      </c>
      <c r="II27">
        <f>[1]Sheet1!AX27</f>
        <v>3.3333333333333335</v>
      </c>
      <c r="IK27">
        <f>[1]Sheet1!AZ27</f>
        <v>3</v>
      </c>
      <c r="IL27">
        <f>[1]Sheet1!BA27</f>
        <v>3</v>
      </c>
      <c r="IM27">
        <f>[1]Sheet1!BB27</f>
        <v>1</v>
      </c>
      <c r="IN27" s="76">
        <f>[1]Sheet1!BC27</f>
        <v>3</v>
      </c>
      <c r="IO27">
        <f>[1]Sheet1!BD27</f>
        <v>2</v>
      </c>
      <c r="IP27">
        <f>[1]Sheet1!BE27</f>
        <v>3</v>
      </c>
      <c r="IQ27">
        <f>[1]Sheet1!BF27</f>
        <v>4</v>
      </c>
      <c r="IR27">
        <f>[1]Sheet1!BG27</f>
        <v>2</v>
      </c>
      <c r="IS27" s="76">
        <f>[1]Sheet1!BH27</f>
        <v>2</v>
      </c>
      <c r="IT27">
        <f>[1]Sheet1!BI27</f>
        <v>3</v>
      </c>
      <c r="IU27">
        <f>[1]Sheet1!BJ27</f>
        <v>2</v>
      </c>
      <c r="IV27" s="76">
        <f>[1]Sheet1!BK27</f>
        <v>2</v>
      </c>
      <c r="IW27">
        <f>[1]Sheet1!BL27</f>
        <v>3</v>
      </c>
      <c r="IX27">
        <f>[1]Sheet1!BM27</f>
        <v>15</v>
      </c>
      <c r="IZ27">
        <f>[1]Sheet1!BO27</f>
        <v>2</v>
      </c>
      <c r="JA27">
        <f>[1]Sheet1!BP27</f>
        <v>3</v>
      </c>
      <c r="JB27">
        <f>[1]Sheet1!BQ27</f>
        <v>3</v>
      </c>
      <c r="JC27">
        <f>[1]Sheet1!BR27</f>
        <v>2</v>
      </c>
      <c r="JD27">
        <f>[1]Sheet1!BS27</f>
        <v>3</v>
      </c>
      <c r="JE27">
        <f>[1]Sheet1!BT27</f>
        <v>3</v>
      </c>
      <c r="JF27">
        <f>[1]Sheet1!BU27</f>
        <v>2</v>
      </c>
      <c r="JG27">
        <f>[1]Sheet1!BV27</f>
        <v>1</v>
      </c>
      <c r="JH27">
        <f>[1]Sheet1!BW27</f>
        <v>3</v>
      </c>
      <c r="JI27">
        <f>[1]Sheet1!BX27</f>
        <v>2</v>
      </c>
      <c r="JJ27">
        <f>[1]Sheet1!BY27</f>
        <v>3</v>
      </c>
      <c r="JK27">
        <f>[1]Sheet1!BZ27</f>
        <v>3</v>
      </c>
      <c r="JL27">
        <f>[1]Sheet1!CA27</f>
        <v>2.5</v>
      </c>
      <c r="JM27">
        <f>[1]Sheet1!CB27</f>
        <v>2</v>
      </c>
      <c r="JN27">
        <f>[1]Sheet1!CC27</f>
        <v>2.8571428571428572</v>
      </c>
      <c r="JP27">
        <f>[1]Sheet1!CE27</f>
        <v>2</v>
      </c>
      <c r="JQ27">
        <f>[1]Sheet1!CF27</f>
        <v>2</v>
      </c>
      <c r="JR27">
        <f>[1]Sheet1!CG27</f>
        <v>2</v>
      </c>
      <c r="JS27">
        <f>[1]Sheet1!CH27</f>
        <v>3</v>
      </c>
      <c r="JT27" s="76">
        <f>[1]Sheet1!CI27</f>
        <v>1</v>
      </c>
      <c r="JU27">
        <f>[1]Sheet1!CJ27</f>
        <v>2</v>
      </c>
      <c r="JV27" s="76">
        <f>[1]Sheet1!CK27</f>
        <v>2</v>
      </c>
      <c r="JW27">
        <f>[1]Sheet1!CL27</f>
        <v>1</v>
      </c>
      <c r="JX27" s="76">
        <f>[1]Sheet1!CM27</f>
        <v>3</v>
      </c>
      <c r="JY27">
        <f>[1]Sheet1!CN27</f>
        <v>3</v>
      </c>
      <c r="JZ27" s="76">
        <f>[1]Sheet1!CO27</f>
        <v>1</v>
      </c>
      <c r="KA27">
        <f>[1]Sheet1!CP27</f>
        <v>3</v>
      </c>
      <c r="KB27" s="76">
        <f>[1]Sheet1!CQ27</f>
        <v>1</v>
      </c>
      <c r="KC27">
        <f>[1]Sheet1!CR27</f>
        <v>2</v>
      </c>
      <c r="KD27">
        <f>[1]Sheet1!CS27</f>
        <v>1</v>
      </c>
      <c r="KE27">
        <f>[1]Sheet1!CT27</f>
        <v>17</v>
      </c>
      <c r="KG27">
        <f>[1]Sheet1!CV27</f>
        <v>2</v>
      </c>
      <c r="KH27" s="76">
        <f>[1]Sheet1!CW27</f>
        <v>3</v>
      </c>
      <c r="KI27">
        <f>[1]Sheet1!CX27</f>
        <v>3</v>
      </c>
      <c r="KJ27" s="76">
        <f>[1]Sheet1!CY27</f>
        <v>2</v>
      </c>
      <c r="KK27">
        <f>[1]Sheet1!CZ27</f>
        <v>3</v>
      </c>
      <c r="KL27">
        <f>[1]Sheet1!DA27</f>
        <v>3</v>
      </c>
      <c r="KM27">
        <f>[1]Sheet1!DB27</f>
        <v>4</v>
      </c>
      <c r="KN27">
        <f>[1]Sheet1!DC27</f>
        <v>3</v>
      </c>
      <c r="KO27">
        <f>[1]Sheet1!DD27</f>
        <v>1</v>
      </c>
      <c r="KP27" s="76">
        <f>[1]Sheet1!DE27</f>
        <v>4</v>
      </c>
      <c r="KQ27">
        <f>[1]Sheet1!DF27</f>
        <v>2</v>
      </c>
      <c r="KR27" s="76">
        <f>[1]Sheet1!DG27</f>
        <v>3</v>
      </c>
      <c r="KS27">
        <f>[1]Sheet1!DH27</f>
        <v>3</v>
      </c>
      <c r="KT27">
        <f>[1]Sheet1!DI27</f>
        <v>4</v>
      </c>
      <c r="KU27">
        <f>[1]Sheet1!DJ27</f>
        <v>2</v>
      </c>
      <c r="KV27" s="76">
        <f>[1]Sheet1!DK27</f>
        <v>3</v>
      </c>
      <c r="KW27">
        <f>[1]Sheet1!DL27</f>
        <v>2</v>
      </c>
      <c r="KX27" s="76">
        <f>[1]Sheet1!DM27</f>
        <v>3</v>
      </c>
      <c r="KY27">
        <f>[1]Sheet1!DN27</f>
        <v>11</v>
      </c>
      <c r="KZ27">
        <f>[1]Sheet1!DO27</f>
        <v>14</v>
      </c>
      <c r="LA27">
        <f>[1]Sheet1!DP27</f>
        <v>13</v>
      </c>
      <c r="LC27">
        <f>[1]Sheet1!DR27</f>
        <v>0</v>
      </c>
      <c r="LD27">
        <f>[1]Sheet1!DS27</f>
        <v>0</v>
      </c>
      <c r="LE27">
        <f>[1]Sheet1!DT27</f>
        <v>0</v>
      </c>
      <c r="LF27">
        <f>[1]Sheet1!DU27</f>
        <v>0</v>
      </c>
      <c r="LG27">
        <f>[1]Sheet1!DV27</f>
        <v>0</v>
      </c>
      <c r="LH27">
        <f>[1]Sheet1!DW27</f>
        <v>0</v>
      </c>
      <c r="LI27">
        <f>[1]Sheet1!DX27</f>
        <v>0</v>
      </c>
      <c r="LJ27">
        <f>[1]Sheet1!DY27</f>
        <v>0</v>
      </c>
    </row>
    <row r="28" spans="1:322" x14ac:dyDescent="0.2">
      <c r="A28" s="54">
        <v>27</v>
      </c>
      <c r="B28" s="32">
        <v>19</v>
      </c>
      <c r="C28" s="32">
        <v>1</v>
      </c>
      <c r="D28" s="32">
        <v>65</v>
      </c>
      <c r="E28" s="1"/>
      <c r="F28" s="32">
        <v>1</v>
      </c>
      <c r="G28" s="32">
        <v>5</v>
      </c>
      <c r="H28" s="32">
        <v>1</v>
      </c>
      <c r="I28" s="32">
        <v>6</v>
      </c>
      <c r="J28" s="32">
        <v>1</v>
      </c>
      <c r="K28" s="32">
        <v>3</v>
      </c>
      <c r="L28" s="32">
        <v>3</v>
      </c>
      <c r="M28" s="32">
        <v>2</v>
      </c>
      <c r="N28" s="1"/>
      <c r="O28" s="32">
        <v>19</v>
      </c>
      <c r="Q28" s="3">
        <v>5</v>
      </c>
      <c r="R28" s="3">
        <v>2</v>
      </c>
      <c r="S28" s="3">
        <v>5</v>
      </c>
      <c r="T28" s="3">
        <v>3</v>
      </c>
      <c r="U28" s="3">
        <v>1</v>
      </c>
      <c r="W28" s="3">
        <v>1</v>
      </c>
      <c r="X28" s="3">
        <v>1</v>
      </c>
      <c r="Y28" s="3">
        <v>2</v>
      </c>
      <c r="Z28" s="3">
        <v>2</v>
      </c>
      <c r="AA28" s="3">
        <v>2</v>
      </c>
      <c r="AB28" s="3">
        <v>0</v>
      </c>
      <c r="AC28" s="3">
        <v>3</v>
      </c>
      <c r="AD28" s="3">
        <v>1</v>
      </c>
      <c r="AE28" s="3">
        <v>0</v>
      </c>
      <c r="AF28" s="3">
        <v>2</v>
      </c>
      <c r="AH28" s="3">
        <v>1</v>
      </c>
      <c r="AI28" s="3">
        <v>0</v>
      </c>
      <c r="AJ28" s="3">
        <v>0</v>
      </c>
      <c r="AK28" s="3">
        <v>1</v>
      </c>
      <c r="AL28" s="3">
        <v>0</v>
      </c>
      <c r="AM28" s="3">
        <v>1</v>
      </c>
      <c r="AN28" s="3">
        <v>2</v>
      </c>
      <c r="AO28" s="3">
        <v>0</v>
      </c>
      <c r="AP28" s="3">
        <v>1</v>
      </c>
      <c r="AQ28" s="3">
        <v>0</v>
      </c>
      <c r="AR28" s="3">
        <v>0</v>
      </c>
      <c r="AS28" s="3">
        <v>0</v>
      </c>
      <c r="AT28" s="3">
        <v>1</v>
      </c>
      <c r="AV28" s="3">
        <v>2</v>
      </c>
      <c r="AW28" s="3">
        <v>2</v>
      </c>
      <c r="AX28" s="3">
        <v>1</v>
      </c>
      <c r="AY28" s="3">
        <v>2</v>
      </c>
      <c r="BA28" s="4">
        <v>4</v>
      </c>
      <c r="BB28" s="4">
        <v>3</v>
      </c>
      <c r="BC28" s="4">
        <v>4</v>
      </c>
      <c r="BD28" s="4">
        <v>2</v>
      </c>
      <c r="BE28" s="4">
        <v>2</v>
      </c>
      <c r="BF28" s="4">
        <v>4</v>
      </c>
      <c r="BH28" s="21">
        <v>2</v>
      </c>
      <c r="BI28" s="21">
        <v>3</v>
      </c>
      <c r="BJ28" s="21">
        <v>1</v>
      </c>
      <c r="BK28" s="21">
        <v>3</v>
      </c>
      <c r="BL28" s="21">
        <v>2</v>
      </c>
      <c r="BM28" s="21">
        <v>3</v>
      </c>
      <c r="BN28" s="21">
        <v>3</v>
      </c>
      <c r="BO28" s="21">
        <v>4</v>
      </c>
      <c r="BP28" s="21">
        <v>2</v>
      </c>
      <c r="BQ28" s="21">
        <v>2</v>
      </c>
      <c r="BS28" s="31" t="s">
        <v>277</v>
      </c>
      <c r="BT28" s="21">
        <v>1</v>
      </c>
      <c r="BU28" s="21">
        <v>1</v>
      </c>
      <c r="BV28" s="21">
        <v>1</v>
      </c>
      <c r="BW28" s="21">
        <v>1</v>
      </c>
      <c r="BX28" s="21">
        <v>4</v>
      </c>
      <c r="BY28" s="21">
        <v>4</v>
      </c>
      <c r="BZ28" s="31">
        <v>1</v>
      </c>
      <c r="CA28" s="31">
        <v>1</v>
      </c>
      <c r="CB28" s="31">
        <v>3</v>
      </c>
      <c r="CC28" s="31">
        <v>4</v>
      </c>
      <c r="CD28" s="31">
        <v>3</v>
      </c>
      <c r="CE28" s="31">
        <v>3</v>
      </c>
      <c r="CF28" s="31">
        <v>3</v>
      </c>
      <c r="CG28" s="31">
        <v>3</v>
      </c>
      <c r="CH28" s="21">
        <v>3</v>
      </c>
      <c r="CJ28" s="21">
        <v>3</v>
      </c>
      <c r="CK28" s="21">
        <v>2</v>
      </c>
      <c r="CL28" s="21">
        <v>3</v>
      </c>
      <c r="CM28" s="21">
        <v>2</v>
      </c>
      <c r="CN28" s="21">
        <v>3</v>
      </c>
      <c r="CO28" s="21">
        <v>2</v>
      </c>
      <c r="CP28" s="21">
        <v>3</v>
      </c>
      <c r="CQ28" s="21">
        <v>0</v>
      </c>
      <c r="CR28" s="21">
        <v>1</v>
      </c>
      <c r="CS28" s="21">
        <v>4</v>
      </c>
      <c r="CU28" s="31">
        <v>1</v>
      </c>
      <c r="CV28" s="31">
        <v>1</v>
      </c>
      <c r="CW28" s="31">
        <v>1</v>
      </c>
      <c r="CX28" s="31">
        <v>1</v>
      </c>
      <c r="CY28" s="31">
        <v>4</v>
      </c>
      <c r="CZ28" s="31">
        <v>4</v>
      </c>
      <c r="DA28" s="31">
        <v>4</v>
      </c>
      <c r="DB28" s="31">
        <v>3</v>
      </c>
      <c r="DC28" s="31">
        <v>4</v>
      </c>
      <c r="DD28" s="31">
        <v>4</v>
      </c>
      <c r="DE28" s="31">
        <v>3</v>
      </c>
      <c r="DF28" s="31">
        <v>3</v>
      </c>
      <c r="DH28" s="31">
        <v>2</v>
      </c>
      <c r="DI28" s="31">
        <v>1</v>
      </c>
      <c r="DJ28" s="31">
        <v>3</v>
      </c>
      <c r="DK28" s="31">
        <v>0</v>
      </c>
      <c r="DL28" s="31">
        <v>0</v>
      </c>
      <c r="DM28" s="31">
        <v>0</v>
      </c>
      <c r="DN28" s="31">
        <v>1</v>
      </c>
      <c r="DO28" s="17"/>
      <c r="DQ28" s="32">
        <v>42.89</v>
      </c>
      <c r="DR28" s="32">
        <v>30</v>
      </c>
      <c r="DS28" s="32">
        <v>40.17</v>
      </c>
      <c r="DT28" s="32">
        <v>40</v>
      </c>
      <c r="DU28" s="32">
        <v>40.86</v>
      </c>
      <c r="DV28" s="32">
        <v>25</v>
      </c>
      <c r="DW28" s="32">
        <v>37.299999999999997</v>
      </c>
      <c r="DX28" s="32">
        <v>30</v>
      </c>
      <c r="DZ28" s="32">
        <v>48.56</v>
      </c>
      <c r="EA28" s="32">
        <v>100</v>
      </c>
      <c r="EB28" s="32">
        <v>45.67</v>
      </c>
      <c r="EC28" s="32">
        <v>95</v>
      </c>
      <c r="ED28" s="32">
        <v>48.87</v>
      </c>
      <c r="EE28" s="32">
        <v>100</v>
      </c>
      <c r="EF28" s="32">
        <v>48.94</v>
      </c>
      <c r="EG28" s="32">
        <v>100</v>
      </c>
      <c r="EI28" s="31">
        <v>90</v>
      </c>
      <c r="EJ28" s="31">
        <v>90</v>
      </c>
      <c r="EK28" s="31">
        <v>95</v>
      </c>
      <c r="EL28" s="31">
        <v>90</v>
      </c>
      <c r="EM28" s="31">
        <v>80</v>
      </c>
      <c r="EN28" s="31">
        <v>0</v>
      </c>
      <c r="EO28" s="31">
        <v>0</v>
      </c>
      <c r="EP28" s="31">
        <v>90</v>
      </c>
      <c r="EQ28" s="31">
        <v>95</v>
      </c>
      <c r="ER28" s="31">
        <v>90</v>
      </c>
      <c r="ES28" s="31">
        <v>95</v>
      </c>
      <c r="ET28" s="31">
        <v>80</v>
      </c>
      <c r="EU28" s="31">
        <v>30</v>
      </c>
      <c r="EV28" s="31">
        <v>15</v>
      </c>
      <c r="FM28" s="31">
        <v>48</v>
      </c>
      <c r="FN28" s="4">
        <v>90</v>
      </c>
      <c r="FO28" s="4">
        <v>80</v>
      </c>
      <c r="FP28" s="31">
        <v>80</v>
      </c>
      <c r="FQ28" s="32">
        <v>80</v>
      </c>
      <c r="FR28" s="51">
        <v>80</v>
      </c>
      <c r="FS28" s="32">
        <v>40</v>
      </c>
      <c r="FT28" s="32">
        <v>10</v>
      </c>
      <c r="FU28" s="32">
        <v>100</v>
      </c>
      <c r="FV28" s="4">
        <v>70</v>
      </c>
      <c r="FW28" s="4">
        <v>70</v>
      </c>
      <c r="FX28" s="31">
        <v>60</v>
      </c>
      <c r="FY28" s="32">
        <v>70</v>
      </c>
      <c r="FZ28" s="51">
        <v>70</v>
      </c>
      <c r="GA28" s="32">
        <v>20</v>
      </c>
      <c r="GB28" s="32">
        <v>10</v>
      </c>
      <c r="GC28" s="32">
        <v>30</v>
      </c>
      <c r="GD28" s="51">
        <v>30</v>
      </c>
      <c r="GE28" s="32">
        <v>40</v>
      </c>
      <c r="GF28" s="32">
        <v>40</v>
      </c>
      <c r="GG28" s="32">
        <v>50</v>
      </c>
      <c r="GH28" s="51">
        <v>40</v>
      </c>
      <c r="GI28" s="32">
        <v>10</v>
      </c>
      <c r="GJ28" s="32">
        <v>0</v>
      </c>
      <c r="GK28" s="58"/>
      <c r="GL28">
        <f>[1]Sheet1!A28</f>
        <v>27</v>
      </c>
      <c r="GM28">
        <f>[1]Sheet1!B28</f>
        <v>5</v>
      </c>
      <c r="GN28">
        <f>[1]Sheet1!C28</f>
        <v>2</v>
      </c>
      <c r="GO28">
        <f>[1]Sheet1!D28</f>
        <v>5</v>
      </c>
      <c r="GP28">
        <f>[1]Sheet1!E28</f>
        <v>3</v>
      </c>
      <c r="GQ28">
        <f>[1]Sheet1!F28</f>
        <v>1</v>
      </c>
      <c r="GR28" s="21">
        <f>[1]Sheet1!G28</f>
        <v>2.75</v>
      </c>
      <c r="GS28" s="12"/>
      <c r="GT28" s="1">
        <f>[1]Sheet1!I28</f>
        <v>1</v>
      </c>
      <c r="GU28">
        <f>[1]Sheet1!J28</f>
        <v>1</v>
      </c>
      <c r="GV28" s="1">
        <f>[1]Sheet1!K28</f>
        <v>2</v>
      </c>
      <c r="GW28" s="1">
        <f>[1]Sheet1!L28</f>
        <v>2</v>
      </c>
      <c r="GX28" s="1">
        <f>[1]Sheet1!M28</f>
        <v>2</v>
      </c>
      <c r="GY28">
        <f>[1]Sheet1!N28</f>
        <v>0</v>
      </c>
      <c r="GZ28">
        <f>[1]Sheet1!O28</f>
        <v>3</v>
      </c>
      <c r="HA28">
        <f>[1]Sheet1!P28</f>
        <v>1</v>
      </c>
      <c r="HB28">
        <f>[1]Sheet1!Q28</f>
        <v>0</v>
      </c>
      <c r="HC28">
        <f>[1]Sheet1!R28</f>
        <v>12</v>
      </c>
      <c r="HE28">
        <f>[1]Sheet1!T28</f>
        <v>1</v>
      </c>
      <c r="HF28">
        <f>[1]Sheet1!U28</f>
        <v>0</v>
      </c>
      <c r="HG28">
        <f>[1]Sheet1!V28</f>
        <v>0</v>
      </c>
      <c r="HH28">
        <f>[1]Sheet1!W28</f>
        <v>1</v>
      </c>
      <c r="HI28">
        <f>[1]Sheet1!X28</f>
        <v>0</v>
      </c>
      <c r="HJ28">
        <f>[1]Sheet1!Y28</f>
        <v>1</v>
      </c>
      <c r="HK28">
        <f>[1]Sheet1!Z28</f>
        <v>2</v>
      </c>
      <c r="HL28">
        <f>[1]Sheet1!AA28</f>
        <v>0</v>
      </c>
      <c r="HM28">
        <f>[1]Sheet1!AB28</f>
        <v>1</v>
      </c>
      <c r="HN28">
        <f>[1]Sheet1!AC28</f>
        <v>0</v>
      </c>
      <c r="HO28">
        <f>[1]Sheet1!AD28</f>
        <v>0</v>
      </c>
      <c r="HP28">
        <f>[1]Sheet1!AE28</f>
        <v>0</v>
      </c>
      <c r="HQ28">
        <f>[1]Sheet1!AF28</f>
        <v>1</v>
      </c>
      <c r="HR28">
        <f>[1]Sheet1!AG28</f>
        <v>1</v>
      </c>
      <c r="HS28">
        <f>[1]Sheet1!AH28</f>
        <v>4</v>
      </c>
      <c r="HT28">
        <f>[1]Sheet1!AI28</f>
        <v>2</v>
      </c>
      <c r="HU28" s="22">
        <f t="shared" si="0"/>
        <v>7</v>
      </c>
      <c r="HW28">
        <f>[1]Sheet1!AL28</f>
        <v>2</v>
      </c>
      <c r="HX28">
        <f>[1]Sheet1!AM28</f>
        <v>2</v>
      </c>
      <c r="HY28">
        <f>[1]Sheet1!AN28</f>
        <v>1</v>
      </c>
      <c r="HZ28">
        <f>[1]Sheet1!AO28</f>
        <v>2</v>
      </c>
      <c r="IA28">
        <f>[1]Sheet1!AP28</f>
        <v>1.75</v>
      </c>
      <c r="IC28">
        <f>[1]Sheet1!AR28</f>
        <v>4</v>
      </c>
      <c r="ID28">
        <f>[1]Sheet1!AS28</f>
        <v>3</v>
      </c>
      <c r="IE28">
        <f>[1]Sheet1!AT28</f>
        <v>4</v>
      </c>
      <c r="IF28">
        <f>[1]Sheet1!AU28</f>
        <v>2</v>
      </c>
      <c r="IG28">
        <f>[1]Sheet1!AV28</f>
        <v>2</v>
      </c>
      <c r="IH28">
        <f>[1]Sheet1!AW28</f>
        <v>4</v>
      </c>
      <c r="II28">
        <f>[1]Sheet1!AX28</f>
        <v>3.1666666666666665</v>
      </c>
      <c r="IK28">
        <f>[1]Sheet1!AZ28</f>
        <v>2</v>
      </c>
      <c r="IL28">
        <f>[1]Sheet1!BA28</f>
        <v>3</v>
      </c>
      <c r="IM28">
        <f>[1]Sheet1!BB28</f>
        <v>1</v>
      </c>
      <c r="IN28" s="76">
        <f>[1]Sheet1!BC28</f>
        <v>3</v>
      </c>
      <c r="IO28">
        <f>[1]Sheet1!BD28</f>
        <v>3</v>
      </c>
      <c r="IP28">
        <f>[1]Sheet1!BE28</f>
        <v>2</v>
      </c>
      <c r="IQ28">
        <f>[1]Sheet1!BF28</f>
        <v>3</v>
      </c>
      <c r="IR28">
        <f>[1]Sheet1!BG28</f>
        <v>3</v>
      </c>
      <c r="IS28" s="76">
        <f>[1]Sheet1!BH28</f>
        <v>1</v>
      </c>
      <c r="IT28">
        <f>[1]Sheet1!BI28</f>
        <v>4</v>
      </c>
      <c r="IU28">
        <f>[1]Sheet1!BJ28</f>
        <v>2</v>
      </c>
      <c r="IV28" s="76">
        <f>[1]Sheet1!BK28</f>
        <v>2</v>
      </c>
      <c r="IW28">
        <f>[1]Sheet1!BL28</f>
        <v>2</v>
      </c>
      <c r="IX28">
        <f>[1]Sheet1!BM28</f>
        <v>13</v>
      </c>
      <c r="IZ28">
        <f>[1]Sheet1!BO28</f>
        <v>1</v>
      </c>
      <c r="JA28">
        <f>[1]Sheet1!BP28</f>
        <v>1</v>
      </c>
      <c r="JB28">
        <f>[1]Sheet1!BQ28</f>
        <v>1</v>
      </c>
      <c r="JC28">
        <f>[1]Sheet1!BR28</f>
        <v>1</v>
      </c>
      <c r="JD28">
        <f>[1]Sheet1!BS28</f>
        <v>4</v>
      </c>
      <c r="JE28">
        <f>[1]Sheet1!BT28</f>
        <v>4</v>
      </c>
      <c r="JF28">
        <f>[1]Sheet1!BU28</f>
        <v>1</v>
      </c>
      <c r="JG28">
        <f>[1]Sheet1!BV28</f>
        <v>1</v>
      </c>
      <c r="JH28">
        <f>[1]Sheet1!BW28</f>
        <v>3</v>
      </c>
      <c r="JI28">
        <f>[1]Sheet1!BX28</f>
        <v>4</v>
      </c>
      <c r="JJ28">
        <f>[1]Sheet1!BY28</f>
        <v>3</v>
      </c>
      <c r="JK28">
        <f>[1]Sheet1!BZ28</f>
        <v>3</v>
      </c>
      <c r="JL28">
        <f>[1]Sheet1!CA28</f>
        <v>2.25</v>
      </c>
      <c r="JM28">
        <f>[1]Sheet1!CB28</f>
        <v>1.6</v>
      </c>
      <c r="JN28">
        <f>[1]Sheet1!CC28</f>
        <v>2.7142857142857144</v>
      </c>
      <c r="JP28">
        <f>[1]Sheet1!CE28</f>
        <v>3</v>
      </c>
      <c r="JQ28">
        <f>[1]Sheet1!CF28</f>
        <v>2</v>
      </c>
      <c r="JR28">
        <f>[1]Sheet1!CG28</f>
        <v>3</v>
      </c>
      <c r="JS28">
        <f>[1]Sheet1!CH28</f>
        <v>2</v>
      </c>
      <c r="JT28" s="76">
        <f>[1]Sheet1!CI28</f>
        <v>2</v>
      </c>
      <c r="JU28">
        <f>[1]Sheet1!CJ28</f>
        <v>3</v>
      </c>
      <c r="JV28" s="76">
        <f>[1]Sheet1!CK28</f>
        <v>1</v>
      </c>
      <c r="JW28">
        <f>[1]Sheet1!CL28</f>
        <v>2</v>
      </c>
      <c r="JX28" s="76">
        <f>[1]Sheet1!CM28</f>
        <v>2</v>
      </c>
      <c r="JY28">
        <f>[1]Sheet1!CN28</f>
        <v>3</v>
      </c>
      <c r="JZ28" s="76">
        <f>[1]Sheet1!CO28</f>
        <v>1</v>
      </c>
      <c r="KA28">
        <f>[1]Sheet1!CP28</f>
        <v>0</v>
      </c>
      <c r="KB28" s="76">
        <f>[1]Sheet1!CQ28</f>
        <v>4</v>
      </c>
      <c r="KC28">
        <f>[1]Sheet1!CR28</f>
        <v>1</v>
      </c>
      <c r="KD28">
        <f>[1]Sheet1!CS28</f>
        <v>4</v>
      </c>
      <c r="KE28">
        <f>[1]Sheet1!CT28</f>
        <v>23</v>
      </c>
      <c r="KG28">
        <f>[1]Sheet1!CV28</f>
        <v>1</v>
      </c>
      <c r="KH28" s="76">
        <f>[1]Sheet1!CW28</f>
        <v>4</v>
      </c>
      <c r="KI28">
        <f>[1]Sheet1!CX28</f>
        <v>1</v>
      </c>
      <c r="KJ28" s="76">
        <f>[1]Sheet1!CY28</f>
        <v>4</v>
      </c>
      <c r="KK28">
        <f>[1]Sheet1!CZ28</f>
        <v>1</v>
      </c>
      <c r="KL28">
        <f>[1]Sheet1!DA28</f>
        <v>1</v>
      </c>
      <c r="KM28">
        <f>[1]Sheet1!DB28</f>
        <v>4</v>
      </c>
      <c r="KN28">
        <f>[1]Sheet1!DC28</f>
        <v>4</v>
      </c>
      <c r="KO28">
        <f>[1]Sheet1!DD28</f>
        <v>4</v>
      </c>
      <c r="KP28" s="76">
        <f>[1]Sheet1!DE28</f>
        <v>1</v>
      </c>
      <c r="KQ28">
        <f>[1]Sheet1!DF28</f>
        <v>3</v>
      </c>
      <c r="KR28" s="76">
        <f>[1]Sheet1!DG28</f>
        <v>2</v>
      </c>
      <c r="KS28">
        <f>[1]Sheet1!DH28</f>
        <v>4</v>
      </c>
      <c r="KT28">
        <f>[1]Sheet1!DI28</f>
        <v>4</v>
      </c>
      <c r="KU28">
        <f>[1]Sheet1!DJ28</f>
        <v>3</v>
      </c>
      <c r="KV28" s="76">
        <f>[1]Sheet1!DK28</f>
        <v>2</v>
      </c>
      <c r="KW28">
        <f>[1]Sheet1!DL28</f>
        <v>3</v>
      </c>
      <c r="KX28" s="76">
        <f>[1]Sheet1!DM28</f>
        <v>2</v>
      </c>
      <c r="KY28">
        <f>[1]Sheet1!DN28</f>
        <v>11</v>
      </c>
      <c r="KZ28">
        <f>[1]Sheet1!DO28</f>
        <v>13</v>
      </c>
      <c r="LA28">
        <f>[1]Sheet1!DP28</f>
        <v>9</v>
      </c>
      <c r="LC28">
        <f>[1]Sheet1!DR28</f>
        <v>2</v>
      </c>
      <c r="LD28">
        <f>[1]Sheet1!DS28</f>
        <v>1</v>
      </c>
      <c r="LE28">
        <f>[1]Sheet1!DT28</f>
        <v>3</v>
      </c>
      <c r="LF28">
        <f>[1]Sheet1!DU28</f>
        <v>0</v>
      </c>
      <c r="LG28">
        <f>[1]Sheet1!DV28</f>
        <v>0</v>
      </c>
      <c r="LH28">
        <f>[1]Sheet1!DW28</f>
        <v>0</v>
      </c>
      <c r="LI28">
        <f>[1]Sheet1!DX28</f>
        <v>1</v>
      </c>
      <c r="LJ28">
        <f>[1]Sheet1!DY28</f>
        <v>7</v>
      </c>
    </row>
    <row r="29" spans="1:322" x14ac:dyDescent="0.2">
      <c r="A29" s="54">
        <v>28</v>
      </c>
      <c r="B29" s="32">
        <v>22</v>
      </c>
      <c r="C29" s="32">
        <v>2</v>
      </c>
      <c r="D29" s="32">
        <v>68</v>
      </c>
      <c r="E29" s="32">
        <v>165</v>
      </c>
      <c r="F29" s="32">
        <v>1</v>
      </c>
      <c r="G29" s="32">
        <v>5</v>
      </c>
      <c r="H29" s="32">
        <v>1</v>
      </c>
      <c r="I29" s="1" t="s">
        <v>225</v>
      </c>
      <c r="J29" s="32">
        <v>1</v>
      </c>
      <c r="K29" s="32">
        <v>3</v>
      </c>
      <c r="L29" s="32">
        <v>5</v>
      </c>
      <c r="M29" s="32">
        <v>1</v>
      </c>
      <c r="N29" s="32">
        <v>2</v>
      </c>
      <c r="O29" s="32">
        <v>22</v>
      </c>
      <c r="Q29" s="3">
        <v>3</v>
      </c>
      <c r="R29" s="3">
        <v>3</v>
      </c>
      <c r="S29" s="3">
        <v>3</v>
      </c>
      <c r="T29" s="3">
        <v>1</v>
      </c>
      <c r="U29" s="3">
        <v>2</v>
      </c>
      <c r="W29" s="3">
        <v>0</v>
      </c>
      <c r="X29" s="3">
        <v>0</v>
      </c>
      <c r="Y29" s="3">
        <v>1</v>
      </c>
      <c r="Z29" s="3">
        <v>1</v>
      </c>
      <c r="AA29" s="3">
        <v>1</v>
      </c>
      <c r="AB29" s="3">
        <v>1</v>
      </c>
      <c r="AC29" s="3">
        <v>2</v>
      </c>
      <c r="AD29" s="3">
        <v>1</v>
      </c>
      <c r="AE29" s="3">
        <v>0</v>
      </c>
      <c r="AF29" s="3">
        <v>2</v>
      </c>
      <c r="AH29" s="3">
        <v>2</v>
      </c>
      <c r="AI29" s="3">
        <v>0</v>
      </c>
      <c r="AJ29" s="3">
        <v>0</v>
      </c>
      <c r="AK29" s="3">
        <v>1</v>
      </c>
      <c r="AL29" s="3">
        <v>0</v>
      </c>
      <c r="AM29" s="3">
        <v>2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2</v>
      </c>
      <c r="AT29" s="3">
        <v>2</v>
      </c>
      <c r="AU29" s="9">
        <v>2</v>
      </c>
      <c r="AV29" s="3">
        <v>1</v>
      </c>
      <c r="AW29" s="3">
        <v>2</v>
      </c>
      <c r="AX29" s="3">
        <v>1</v>
      </c>
      <c r="AY29" s="3">
        <v>1</v>
      </c>
      <c r="BA29" s="4">
        <v>4</v>
      </c>
      <c r="BB29" s="4">
        <v>4</v>
      </c>
      <c r="BC29" s="4">
        <v>3</v>
      </c>
      <c r="BD29" s="4">
        <v>3</v>
      </c>
      <c r="BE29" s="4">
        <v>2</v>
      </c>
      <c r="BF29" s="4">
        <v>4</v>
      </c>
      <c r="BH29" s="21">
        <v>3</v>
      </c>
      <c r="BI29" s="21">
        <v>2</v>
      </c>
      <c r="BJ29" s="21">
        <v>2</v>
      </c>
      <c r="BK29" s="21">
        <v>2</v>
      </c>
      <c r="BL29" s="21">
        <v>3</v>
      </c>
      <c r="BM29" s="21">
        <v>4</v>
      </c>
      <c r="BN29" s="21">
        <v>2</v>
      </c>
      <c r="BO29" s="21">
        <v>2</v>
      </c>
      <c r="BP29" s="21">
        <v>4</v>
      </c>
      <c r="BQ29" s="21">
        <v>3</v>
      </c>
      <c r="BS29" s="31" t="s">
        <v>224</v>
      </c>
      <c r="BT29" s="21">
        <v>2</v>
      </c>
      <c r="BU29" s="31">
        <v>2</v>
      </c>
      <c r="BV29" s="31">
        <v>3</v>
      </c>
      <c r="BW29" s="31">
        <v>3</v>
      </c>
      <c r="BX29" s="31">
        <v>3</v>
      </c>
      <c r="BY29" s="31">
        <v>2</v>
      </c>
      <c r="BZ29" s="31">
        <v>3</v>
      </c>
      <c r="CA29" s="31">
        <v>2</v>
      </c>
      <c r="CB29" s="31">
        <v>3</v>
      </c>
      <c r="CC29" s="31">
        <v>3</v>
      </c>
      <c r="CD29" s="31">
        <v>2</v>
      </c>
      <c r="CE29" s="31">
        <v>3</v>
      </c>
      <c r="CF29" s="31">
        <v>6</v>
      </c>
      <c r="CG29" s="31">
        <v>4</v>
      </c>
      <c r="CH29" s="31">
        <v>3</v>
      </c>
      <c r="CJ29" s="21">
        <v>2</v>
      </c>
      <c r="CK29" s="21">
        <v>3</v>
      </c>
      <c r="CL29" s="21">
        <v>4</v>
      </c>
      <c r="CM29" s="21">
        <v>2</v>
      </c>
      <c r="CN29" s="21">
        <v>2</v>
      </c>
      <c r="CO29" s="21">
        <v>1</v>
      </c>
      <c r="CP29" s="21">
        <v>2</v>
      </c>
      <c r="CQ29" s="21">
        <v>3</v>
      </c>
      <c r="CR29" s="21">
        <v>4</v>
      </c>
      <c r="CS29" s="21">
        <v>2</v>
      </c>
      <c r="CU29" s="31">
        <v>1</v>
      </c>
      <c r="CV29" s="31">
        <v>3</v>
      </c>
      <c r="CW29" s="31">
        <v>3</v>
      </c>
      <c r="CX29" s="31">
        <v>3</v>
      </c>
      <c r="CY29" s="31">
        <v>3</v>
      </c>
      <c r="CZ29" s="31">
        <v>3</v>
      </c>
      <c r="DA29" s="31">
        <v>1</v>
      </c>
      <c r="DB29" s="31">
        <v>2</v>
      </c>
      <c r="DC29" s="31">
        <v>3</v>
      </c>
      <c r="DD29" s="31">
        <v>4</v>
      </c>
      <c r="DE29" s="31">
        <v>1</v>
      </c>
      <c r="DF29" s="31">
        <v>1</v>
      </c>
      <c r="DH29" s="31">
        <v>3</v>
      </c>
      <c r="DI29" s="31">
        <v>3</v>
      </c>
      <c r="DJ29" s="31">
        <v>3</v>
      </c>
      <c r="DK29" s="31">
        <v>2</v>
      </c>
      <c r="DL29" s="31">
        <v>2</v>
      </c>
      <c r="DM29" s="31">
        <v>2</v>
      </c>
      <c r="DN29" s="31">
        <v>3</v>
      </c>
      <c r="DO29" s="31">
        <v>4</v>
      </c>
      <c r="DQ29" s="32">
        <v>44.52</v>
      </c>
      <c r="DR29" s="32">
        <v>30</v>
      </c>
      <c r="DS29" s="32">
        <v>43.3</v>
      </c>
      <c r="DT29" s="32">
        <v>30</v>
      </c>
      <c r="DU29" s="32">
        <v>41.79</v>
      </c>
      <c r="DV29" s="32">
        <v>20</v>
      </c>
      <c r="DW29" s="32">
        <v>41.82</v>
      </c>
      <c r="DX29" s="32">
        <v>30</v>
      </c>
      <c r="DZ29" s="32">
        <v>47.41</v>
      </c>
      <c r="EA29" s="32">
        <v>60</v>
      </c>
      <c r="EB29" s="32">
        <v>46.34</v>
      </c>
      <c r="EC29" s="32">
        <v>70</v>
      </c>
      <c r="ED29" s="32">
        <v>47.86</v>
      </c>
      <c r="EE29" s="32">
        <v>70</v>
      </c>
      <c r="EF29" s="32">
        <v>48.37</v>
      </c>
      <c r="EG29" s="32">
        <v>85</v>
      </c>
      <c r="EI29" s="31">
        <v>90</v>
      </c>
      <c r="EJ29" s="31">
        <v>60</v>
      </c>
      <c r="EK29" s="31">
        <v>40</v>
      </c>
      <c r="EL29" s="31">
        <v>50</v>
      </c>
      <c r="EM29" s="31">
        <v>40</v>
      </c>
      <c r="EN29" s="31">
        <v>2</v>
      </c>
      <c r="EO29" s="31">
        <v>0</v>
      </c>
      <c r="EP29" s="31">
        <v>70</v>
      </c>
      <c r="EQ29" s="31">
        <v>75</v>
      </c>
      <c r="ER29" s="31">
        <v>75</v>
      </c>
      <c r="ES29" s="31">
        <v>60</v>
      </c>
      <c r="ET29" s="31">
        <v>60</v>
      </c>
      <c r="EU29" s="31">
        <v>10</v>
      </c>
      <c r="EV29" s="31">
        <v>5</v>
      </c>
      <c r="EX29" s="31">
        <v>70</v>
      </c>
      <c r="EY29" s="31">
        <v>50</v>
      </c>
      <c r="EZ29" s="31">
        <v>45</v>
      </c>
      <c r="FA29" s="31">
        <v>45</v>
      </c>
      <c r="FB29" s="31">
        <v>35</v>
      </c>
      <c r="FC29" s="31">
        <v>10</v>
      </c>
      <c r="FD29" s="31">
        <v>2</v>
      </c>
      <c r="FE29" s="31">
        <v>60</v>
      </c>
      <c r="FF29" s="31">
        <v>70</v>
      </c>
      <c r="FG29" s="31">
        <v>60</v>
      </c>
      <c r="FH29" s="31">
        <v>40</v>
      </c>
      <c r="FI29" s="31">
        <v>40</v>
      </c>
      <c r="FJ29" s="31">
        <v>5</v>
      </c>
      <c r="FK29" s="31">
        <v>5</v>
      </c>
      <c r="FM29" s="31">
        <v>50</v>
      </c>
      <c r="FN29" s="4">
        <v>70</v>
      </c>
      <c r="FO29" s="4">
        <v>75</v>
      </c>
      <c r="FP29" s="31">
        <v>75</v>
      </c>
      <c r="FQ29" s="32">
        <v>75</v>
      </c>
      <c r="FR29" s="51">
        <v>80</v>
      </c>
      <c r="FS29" s="32">
        <v>20</v>
      </c>
      <c r="FT29" s="32">
        <v>5</v>
      </c>
      <c r="FU29" s="32">
        <v>70</v>
      </c>
      <c r="FV29" s="4">
        <v>50</v>
      </c>
      <c r="FW29" s="4">
        <v>40</v>
      </c>
      <c r="FX29" s="31">
        <v>30</v>
      </c>
      <c r="FY29" s="32">
        <v>30</v>
      </c>
      <c r="FZ29" s="51">
        <v>40</v>
      </c>
      <c r="GA29" s="32">
        <v>5</v>
      </c>
      <c r="GB29" s="32">
        <v>2</v>
      </c>
      <c r="GC29" s="32">
        <v>30</v>
      </c>
      <c r="GD29" s="51">
        <v>60</v>
      </c>
      <c r="GE29" s="32">
        <v>40</v>
      </c>
      <c r="GF29" s="32">
        <v>40</v>
      </c>
      <c r="GG29" s="32">
        <v>30</v>
      </c>
      <c r="GH29" s="51">
        <v>30</v>
      </c>
      <c r="GI29" s="32">
        <v>5</v>
      </c>
      <c r="GJ29" s="32">
        <v>2</v>
      </c>
      <c r="GK29" s="58"/>
      <c r="GL29">
        <f>[1]Sheet1!A29</f>
        <v>28</v>
      </c>
      <c r="GM29">
        <f>[1]Sheet1!B29</f>
        <v>3</v>
      </c>
      <c r="GN29">
        <f>[1]Sheet1!C29</f>
        <v>3</v>
      </c>
      <c r="GO29">
        <f>[1]Sheet1!D29</f>
        <v>3</v>
      </c>
      <c r="GP29">
        <f>[1]Sheet1!E29</f>
        <v>1</v>
      </c>
      <c r="GQ29">
        <f>[1]Sheet1!F29</f>
        <v>2</v>
      </c>
      <c r="GR29" s="21">
        <f>[1]Sheet1!G29</f>
        <v>2.25</v>
      </c>
      <c r="GS29" s="12"/>
      <c r="GT29" s="1">
        <f>[1]Sheet1!I29</f>
        <v>0</v>
      </c>
      <c r="GU29">
        <f>[1]Sheet1!J29</f>
        <v>0</v>
      </c>
      <c r="GV29" s="1">
        <f>[1]Sheet1!K29</f>
        <v>1</v>
      </c>
      <c r="GW29" s="1">
        <f>[1]Sheet1!L29</f>
        <v>1</v>
      </c>
      <c r="GX29" s="1">
        <f>[1]Sheet1!M29</f>
        <v>1</v>
      </c>
      <c r="GY29">
        <f>[1]Sheet1!N29</f>
        <v>1</v>
      </c>
      <c r="GZ29">
        <f>[1]Sheet1!O29</f>
        <v>2</v>
      </c>
      <c r="HA29">
        <f>[1]Sheet1!P29</f>
        <v>1</v>
      </c>
      <c r="HB29">
        <f>[1]Sheet1!Q29</f>
        <v>0</v>
      </c>
      <c r="HC29">
        <f>[1]Sheet1!R29</f>
        <v>7</v>
      </c>
      <c r="HE29">
        <f>[1]Sheet1!T29</f>
        <v>2</v>
      </c>
      <c r="HF29">
        <f>[1]Sheet1!U29</f>
        <v>0</v>
      </c>
      <c r="HG29">
        <f>[1]Sheet1!V29</f>
        <v>0</v>
      </c>
      <c r="HH29">
        <f>[1]Sheet1!W29</f>
        <v>1</v>
      </c>
      <c r="HI29">
        <f>[1]Sheet1!X29</f>
        <v>0</v>
      </c>
      <c r="HJ29">
        <f>[1]Sheet1!Y29</f>
        <v>2</v>
      </c>
      <c r="HK29">
        <f>[1]Sheet1!Z29</f>
        <v>1</v>
      </c>
      <c r="HL29">
        <f>[1]Sheet1!AA29</f>
        <v>1</v>
      </c>
      <c r="HM29">
        <f>[1]Sheet1!AB29</f>
        <v>1</v>
      </c>
      <c r="HN29">
        <f>[1]Sheet1!AC29</f>
        <v>1</v>
      </c>
      <c r="HO29">
        <f>[1]Sheet1!AD29</f>
        <v>1</v>
      </c>
      <c r="HP29">
        <f>[1]Sheet1!AE29</f>
        <v>2</v>
      </c>
      <c r="HQ29">
        <f>[1]Sheet1!AF29</f>
        <v>2</v>
      </c>
      <c r="HR29">
        <f>[1]Sheet1!AG29</f>
        <v>4</v>
      </c>
      <c r="HS29">
        <f>[1]Sheet1!AH29</f>
        <v>5</v>
      </c>
      <c r="HT29">
        <f>[1]Sheet1!AI29</f>
        <v>5</v>
      </c>
      <c r="HU29" s="22">
        <f t="shared" si="0"/>
        <v>14</v>
      </c>
      <c r="HW29">
        <f>[1]Sheet1!AL29</f>
        <v>1</v>
      </c>
      <c r="HX29">
        <f>[1]Sheet1!AM29</f>
        <v>2</v>
      </c>
      <c r="HY29">
        <f>[1]Sheet1!AN29</f>
        <v>1</v>
      </c>
      <c r="HZ29">
        <f>[1]Sheet1!AO29</f>
        <v>1</v>
      </c>
      <c r="IA29">
        <f>[1]Sheet1!AP29</f>
        <v>1.25</v>
      </c>
      <c r="IC29">
        <f>[1]Sheet1!AR29</f>
        <v>4</v>
      </c>
      <c r="ID29">
        <f>[1]Sheet1!AS29</f>
        <v>4</v>
      </c>
      <c r="IE29">
        <f>[1]Sheet1!AT29</f>
        <v>3</v>
      </c>
      <c r="IF29">
        <f>[1]Sheet1!AU29</f>
        <v>3</v>
      </c>
      <c r="IG29">
        <f>[1]Sheet1!AV29</f>
        <v>2</v>
      </c>
      <c r="IH29">
        <f>[1]Sheet1!AW29</f>
        <v>4</v>
      </c>
      <c r="II29">
        <f>[1]Sheet1!AX29</f>
        <v>3.3333333333333335</v>
      </c>
      <c r="IK29">
        <f>[1]Sheet1!AZ29</f>
        <v>3</v>
      </c>
      <c r="IL29">
        <f>[1]Sheet1!BA29</f>
        <v>2</v>
      </c>
      <c r="IM29">
        <f>[1]Sheet1!BB29</f>
        <v>2</v>
      </c>
      <c r="IN29" s="76">
        <f>[1]Sheet1!BC29</f>
        <v>2</v>
      </c>
      <c r="IO29">
        <f>[1]Sheet1!BD29</f>
        <v>2</v>
      </c>
      <c r="IP29">
        <f>[1]Sheet1!BE29</f>
        <v>3</v>
      </c>
      <c r="IQ29">
        <f>[1]Sheet1!BF29</f>
        <v>4</v>
      </c>
      <c r="IR29">
        <f>[1]Sheet1!BG29</f>
        <v>2</v>
      </c>
      <c r="IS29" s="76">
        <f>[1]Sheet1!BH29</f>
        <v>2</v>
      </c>
      <c r="IT29">
        <f>[1]Sheet1!BI29</f>
        <v>2</v>
      </c>
      <c r="IU29">
        <f>[1]Sheet1!BJ29</f>
        <v>4</v>
      </c>
      <c r="IV29" s="76">
        <f>[1]Sheet1!BK29</f>
        <v>0</v>
      </c>
      <c r="IW29">
        <f>[1]Sheet1!BL29</f>
        <v>3</v>
      </c>
      <c r="IX29">
        <f>[1]Sheet1!BM29</f>
        <v>12</v>
      </c>
      <c r="IZ29">
        <f>[1]Sheet1!BO29</f>
        <v>2</v>
      </c>
      <c r="JA29">
        <f>[1]Sheet1!BP29</f>
        <v>2</v>
      </c>
      <c r="JB29">
        <f>[1]Sheet1!BQ29</f>
        <v>3</v>
      </c>
      <c r="JC29">
        <f>[1]Sheet1!BR29</f>
        <v>3</v>
      </c>
      <c r="JD29">
        <f>[1]Sheet1!BS29</f>
        <v>3</v>
      </c>
      <c r="JE29">
        <f>[1]Sheet1!BT29</f>
        <v>2</v>
      </c>
      <c r="JF29">
        <f>[1]Sheet1!BU29</f>
        <v>3</v>
      </c>
      <c r="JG29">
        <f>[1]Sheet1!BV29</f>
        <v>2</v>
      </c>
      <c r="JH29">
        <f>[1]Sheet1!BW29</f>
        <v>3</v>
      </c>
      <c r="JI29">
        <f>[1]Sheet1!BX29</f>
        <v>3</v>
      </c>
      <c r="JJ29">
        <f>[1]Sheet1!BY29</f>
        <v>2</v>
      </c>
      <c r="JK29">
        <f>[1]Sheet1!BZ29</f>
        <v>3</v>
      </c>
      <c r="JL29">
        <f>[1]Sheet1!CA29</f>
        <v>2.5833333333333335</v>
      </c>
      <c r="JM29">
        <f>[1]Sheet1!CB29</f>
        <v>2.4</v>
      </c>
      <c r="JN29">
        <f>[1]Sheet1!CC29</f>
        <v>2.7142857142857144</v>
      </c>
      <c r="JP29">
        <f>[1]Sheet1!CE29</f>
        <v>2</v>
      </c>
      <c r="JQ29">
        <f>[1]Sheet1!CF29</f>
        <v>3</v>
      </c>
      <c r="JR29">
        <f>[1]Sheet1!CG29</f>
        <v>4</v>
      </c>
      <c r="JS29">
        <f>[1]Sheet1!CH29</f>
        <v>2</v>
      </c>
      <c r="JT29" s="76">
        <f>[1]Sheet1!CI29</f>
        <v>2</v>
      </c>
      <c r="JU29">
        <f>[1]Sheet1!CJ29</f>
        <v>2</v>
      </c>
      <c r="JV29" s="76">
        <f>[1]Sheet1!CK29</f>
        <v>2</v>
      </c>
      <c r="JW29">
        <f>[1]Sheet1!CL29</f>
        <v>1</v>
      </c>
      <c r="JX29" s="76">
        <f>[1]Sheet1!CM29</f>
        <v>3</v>
      </c>
      <c r="JY29">
        <f>[1]Sheet1!CN29</f>
        <v>2</v>
      </c>
      <c r="JZ29" s="76">
        <f>[1]Sheet1!CO29</f>
        <v>2</v>
      </c>
      <c r="KA29">
        <f>[1]Sheet1!CP29</f>
        <v>3</v>
      </c>
      <c r="KB29" s="76">
        <f>[1]Sheet1!CQ29</f>
        <v>1</v>
      </c>
      <c r="KC29">
        <f>[1]Sheet1!CR29</f>
        <v>4</v>
      </c>
      <c r="KD29">
        <f>[1]Sheet1!CS29</f>
        <v>2</v>
      </c>
      <c r="KE29">
        <f>[1]Sheet1!CT29</f>
        <v>25</v>
      </c>
      <c r="KG29">
        <f>[1]Sheet1!CV29</f>
        <v>1</v>
      </c>
      <c r="KH29" s="76">
        <f>[1]Sheet1!CW29</f>
        <v>4</v>
      </c>
      <c r="KI29">
        <f>[1]Sheet1!CX29</f>
        <v>3</v>
      </c>
      <c r="KJ29" s="76">
        <f>[1]Sheet1!CY29</f>
        <v>2</v>
      </c>
      <c r="KK29">
        <f>[1]Sheet1!CZ29</f>
        <v>3</v>
      </c>
      <c r="KL29">
        <f>[1]Sheet1!DA29</f>
        <v>3</v>
      </c>
      <c r="KM29">
        <f>[1]Sheet1!DB29</f>
        <v>3</v>
      </c>
      <c r="KN29">
        <f>[1]Sheet1!DC29</f>
        <v>3</v>
      </c>
      <c r="KO29">
        <f>[1]Sheet1!DD29</f>
        <v>1</v>
      </c>
      <c r="KP29" s="76">
        <f>[1]Sheet1!DE29</f>
        <v>4</v>
      </c>
      <c r="KQ29">
        <f>[1]Sheet1!DF29</f>
        <v>2</v>
      </c>
      <c r="KR29" s="76">
        <f>[1]Sheet1!DG29</f>
        <v>3</v>
      </c>
      <c r="KS29">
        <f>[1]Sheet1!DH29</f>
        <v>3</v>
      </c>
      <c r="KT29">
        <f>[1]Sheet1!DI29</f>
        <v>4</v>
      </c>
      <c r="KU29">
        <f>[1]Sheet1!DJ29</f>
        <v>1</v>
      </c>
      <c r="KV29" s="76">
        <f>[1]Sheet1!DK29</f>
        <v>4</v>
      </c>
      <c r="KW29">
        <f>[1]Sheet1!DL29</f>
        <v>1</v>
      </c>
      <c r="KX29" s="76">
        <f>[1]Sheet1!DM29</f>
        <v>4</v>
      </c>
      <c r="KY29">
        <f>[1]Sheet1!DN29</f>
        <v>12</v>
      </c>
      <c r="KZ29">
        <f>[1]Sheet1!DO29</f>
        <v>14</v>
      </c>
      <c r="LA29">
        <f>[1]Sheet1!DP29</f>
        <v>14</v>
      </c>
      <c r="LC29">
        <f>[1]Sheet1!DR29</f>
        <v>3</v>
      </c>
      <c r="LD29">
        <f>[1]Sheet1!DS29</f>
        <v>3</v>
      </c>
      <c r="LE29">
        <f>[1]Sheet1!DT29</f>
        <v>3</v>
      </c>
      <c r="LF29">
        <f>[1]Sheet1!DU29</f>
        <v>2</v>
      </c>
      <c r="LG29">
        <f>[1]Sheet1!DV29</f>
        <v>2</v>
      </c>
      <c r="LH29">
        <f>[1]Sheet1!DW29</f>
        <v>2</v>
      </c>
      <c r="LI29">
        <f>[1]Sheet1!DX29</f>
        <v>3</v>
      </c>
      <c r="LJ29">
        <f>[1]Sheet1!DY29</f>
        <v>18</v>
      </c>
    </row>
    <row r="30" spans="1:322" x14ac:dyDescent="0.2">
      <c r="A30" s="54">
        <v>29</v>
      </c>
      <c r="B30" s="32">
        <v>20</v>
      </c>
      <c r="C30" s="32">
        <v>2</v>
      </c>
      <c r="D30" s="32">
        <v>65</v>
      </c>
      <c r="E30" s="32">
        <v>170</v>
      </c>
      <c r="F30" s="32">
        <v>2</v>
      </c>
      <c r="G30" s="32">
        <v>5</v>
      </c>
      <c r="H30" s="32">
        <v>1</v>
      </c>
      <c r="I30" s="32">
        <v>2</v>
      </c>
      <c r="J30" s="32">
        <v>1</v>
      </c>
      <c r="K30" s="32">
        <v>3</v>
      </c>
      <c r="L30" s="32">
        <v>5</v>
      </c>
      <c r="M30" s="32">
        <v>2</v>
      </c>
      <c r="N30" s="32"/>
      <c r="O30" s="32">
        <v>16</v>
      </c>
      <c r="Q30" s="3">
        <v>0</v>
      </c>
      <c r="R30" s="3">
        <v>0</v>
      </c>
      <c r="S30" s="3">
        <v>0</v>
      </c>
      <c r="T30" s="3">
        <v>0</v>
      </c>
      <c r="U30" s="3">
        <v>5</v>
      </c>
      <c r="W30" s="3">
        <v>1</v>
      </c>
      <c r="X30" s="3">
        <v>0</v>
      </c>
      <c r="Y30" s="3">
        <v>0</v>
      </c>
      <c r="Z30" s="3">
        <v>1</v>
      </c>
      <c r="AA30" s="3">
        <v>0</v>
      </c>
      <c r="AB30" s="3">
        <v>1</v>
      </c>
      <c r="AC30" s="3">
        <v>1</v>
      </c>
      <c r="AD30" s="3">
        <v>0</v>
      </c>
      <c r="AE30" s="3">
        <v>0</v>
      </c>
      <c r="AF30" s="3">
        <v>2</v>
      </c>
      <c r="AH30" s="3">
        <v>0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0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V30" s="3">
        <v>1</v>
      </c>
      <c r="AW30" s="3">
        <v>1</v>
      </c>
      <c r="AX30" s="3">
        <v>1</v>
      </c>
      <c r="AY30" s="3">
        <v>1</v>
      </c>
      <c r="BA30" s="4">
        <v>4</v>
      </c>
      <c r="BB30" s="4">
        <v>3</v>
      </c>
      <c r="BC30" s="4">
        <v>4</v>
      </c>
      <c r="BD30" s="4">
        <v>4</v>
      </c>
      <c r="BE30" s="4">
        <v>4</v>
      </c>
      <c r="BF30" s="4">
        <v>4</v>
      </c>
      <c r="BH30" s="21">
        <v>4</v>
      </c>
      <c r="BI30" s="21">
        <v>1</v>
      </c>
      <c r="BJ30" s="21">
        <v>3</v>
      </c>
      <c r="BK30" s="21">
        <v>2</v>
      </c>
      <c r="BL30" s="21">
        <v>2</v>
      </c>
      <c r="BM30" s="21">
        <v>3</v>
      </c>
      <c r="BN30" s="21">
        <v>2</v>
      </c>
      <c r="BO30" s="21">
        <v>1</v>
      </c>
      <c r="BP30" s="21">
        <v>1</v>
      </c>
      <c r="BQ30" s="21">
        <v>4</v>
      </c>
      <c r="BS30" s="31" t="s">
        <v>276</v>
      </c>
      <c r="BT30" s="31">
        <v>4</v>
      </c>
      <c r="BU30" s="31">
        <v>2</v>
      </c>
      <c r="BV30" s="31">
        <v>4</v>
      </c>
      <c r="BW30" s="31">
        <v>3</v>
      </c>
      <c r="BX30" s="31">
        <v>4</v>
      </c>
      <c r="BY30" s="31">
        <v>4</v>
      </c>
      <c r="BZ30" s="31">
        <v>4</v>
      </c>
      <c r="CA30" s="31">
        <v>4</v>
      </c>
      <c r="CB30" s="31">
        <v>4</v>
      </c>
      <c r="CC30" s="31">
        <v>4</v>
      </c>
      <c r="CD30" s="31">
        <v>4</v>
      </c>
      <c r="CE30" s="31">
        <v>4</v>
      </c>
      <c r="CF30" s="31">
        <v>4</v>
      </c>
      <c r="CG30" s="31">
        <v>4</v>
      </c>
      <c r="CH30" s="31">
        <v>4</v>
      </c>
      <c r="CJ30" s="21">
        <v>3</v>
      </c>
      <c r="CK30" s="21">
        <v>4</v>
      </c>
      <c r="CL30" s="21">
        <v>4</v>
      </c>
      <c r="CM30" s="21">
        <v>3</v>
      </c>
      <c r="CN30" s="21">
        <v>1</v>
      </c>
      <c r="CO30" s="21">
        <v>4</v>
      </c>
      <c r="CP30" s="21">
        <v>1</v>
      </c>
      <c r="CQ30" s="21">
        <v>3</v>
      </c>
      <c r="CR30" s="21">
        <v>2</v>
      </c>
      <c r="CS30" s="21">
        <v>4</v>
      </c>
      <c r="CU30" s="31">
        <v>3</v>
      </c>
      <c r="CV30" s="31">
        <v>2</v>
      </c>
      <c r="CW30" s="31">
        <v>3</v>
      </c>
      <c r="CX30" s="31">
        <v>3</v>
      </c>
      <c r="CY30" s="31">
        <v>2</v>
      </c>
      <c r="CZ30" s="31">
        <v>3</v>
      </c>
      <c r="DA30" s="31">
        <v>4</v>
      </c>
      <c r="DB30" s="31">
        <v>2</v>
      </c>
      <c r="DC30" s="31">
        <v>3</v>
      </c>
      <c r="DD30" s="31">
        <v>3</v>
      </c>
      <c r="DE30" s="31">
        <v>3</v>
      </c>
      <c r="DF30" s="31">
        <v>2</v>
      </c>
      <c r="DH30" s="31">
        <v>2</v>
      </c>
      <c r="DI30" s="31">
        <v>2</v>
      </c>
      <c r="DJ30" s="31">
        <v>2</v>
      </c>
      <c r="DK30" s="31">
        <v>2</v>
      </c>
      <c r="DL30" s="31">
        <v>2</v>
      </c>
      <c r="DM30" s="31">
        <v>3</v>
      </c>
      <c r="DN30" s="31">
        <v>2</v>
      </c>
      <c r="DO30" s="31">
        <v>3</v>
      </c>
      <c r="DQ30" s="32">
        <v>40.159999999999997</v>
      </c>
      <c r="DR30" s="32">
        <v>15</v>
      </c>
      <c r="DS30" s="32">
        <v>38.31</v>
      </c>
      <c r="DT30" s="32">
        <v>15</v>
      </c>
      <c r="DU30" s="32">
        <v>37.68</v>
      </c>
      <c r="DV30" s="32">
        <v>20</v>
      </c>
      <c r="DW30" s="32">
        <v>38.11</v>
      </c>
      <c r="DX30" s="32">
        <v>20</v>
      </c>
      <c r="DZ30" s="32">
        <v>43.87</v>
      </c>
      <c r="EA30" s="32">
        <v>50</v>
      </c>
      <c r="EB30" s="32">
        <v>45.19</v>
      </c>
      <c r="EC30" s="32">
        <v>60</v>
      </c>
      <c r="ED30" s="32">
        <v>45.32</v>
      </c>
      <c r="EE30" s="32">
        <v>50</v>
      </c>
      <c r="EF30" s="32">
        <v>44.63</v>
      </c>
      <c r="EG30" s="32">
        <v>50</v>
      </c>
      <c r="EI30" s="31">
        <v>50</v>
      </c>
      <c r="EJ30" s="31">
        <v>60</v>
      </c>
      <c r="EK30" s="31">
        <v>60</v>
      </c>
      <c r="EL30" s="31">
        <v>60</v>
      </c>
      <c r="EM30" s="31">
        <v>60</v>
      </c>
      <c r="EN30" s="31">
        <v>5</v>
      </c>
      <c r="EO30" s="31">
        <v>10</v>
      </c>
      <c r="EP30" s="31">
        <v>60</v>
      </c>
      <c r="EQ30" s="31">
        <v>60</v>
      </c>
      <c r="ER30" s="31">
        <v>50</v>
      </c>
      <c r="ES30" s="31">
        <v>50</v>
      </c>
      <c r="ET30" s="31">
        <v>50</v>
      </c>
      <c r="EU30" s="31">
        <v>5</v>
      </c>
      <c r="EV30" s="31">
        <v>3</v>
      </c>
      <c r="EX30" s="31">
        <v>50</v>
      </c>
      <c r="EY30" s="31">
        <v>50</v>
      </c>
      <c r="EZ30" s="31">
        <v>60</v>
      </c>
      <c r="FA30" s="31">
        <v>60</v>
      </c>
      <c r="FB30" s="31">
        <v>65</v>
      </c>
      <c r="FC30" s="31">
        <v>5</v>
      </c>
      <c r="FD30" s="31">
        <v>0</v>
      </c>
      <c r="FE30" s="31">
        <v>60</v>
      </c>
      <c r="FF30" s="31">
        <v>60</v>
      </c>
      <c r="FG30" s="31">
        <v>60</v>
      </c>
      <c r="FH30" s="31">
        <v>50</v>
      </c>
      <c r="FI30" s="31">
        <v>40</v>
      </c>
      <c r="FJ30" s="31">
        <v>0</v>
      </c>
      <c r="FK30" s="31">
        <v>0</v>
      </c>
      <c r="FM30" s="31">
        <v>48</v>
      </c>
      <c r="FN30" s="4">
        <v>40</v>
      </c>
      <c r="FO30" s="4">
        <v>40</v>
      </c>
      <c r="FP30" s="31">
        <v>40</v>
      </c>
      <c r="FQ30" s="32">
        <v>40</v>
      </c>
      <c r="FR30" s="51">
        <v>30</v>
      </c>
      <c r="FS30" s="32">
        <v>0</v>
      </c>
      <c r="FT30" s="32">
        <v>0</v>
      </c>
      <c r="FU30" s="32">
        <v>70</v>
      </c>
      <c r="FV30" s="4">
        <v>20</v>
      </c>
      <c r="FW30" s="4">
        <v>20</v>
      </c>
      <c r="FX30" s="31">
        <v>10</v>
      </c>
      <c r="FY30" s="32">
        <v>5</v>
      </c>
      <c r="FZ30" s="51">
        <v>5</v>
      </c>
      <c r="GA30" s="32">
        <v>0</v>
      </c>
      <c r="GB30" s="32">
        <v>0</v>
      </c>
      <c r="GC30" s="32">
        <v>30</v>
      </c>
      <c r="GD30" s="51">
        <v>15</v>
      </c>
      <c r="GE30" s="32">
        <v>10</v>
      </c>
      <c r="GF30" s="32">
        <v>10</v>
      </c>
      <c r="GG30" s="32">
        <v>5</v>
      </c>
      <c r="GH30" s="51">
        <v>10</v>
      </c>
      <c r="GI30" s="32">
        <v>0</v>
      </c>
      <c r="GJ30" s="32">
        <v>0</v>
      </c>
      <c r="GK30" s="58"/>
      <c r="GL30">
        <f>[1]Sheet1!A30</f>
        <v>29</v>
      </c>
      <c r="GM30">
        <f>[1]Sheet1!B30</f>
        <v>0</v>
      </c>
      <c r="GN30">
        <f>[1]Sheet1!C30</f>
        <v>0</v>
      </c>
      <c r="GO30">
        <f>[1]Sheet1!D30</f>
        <v>0</v>
      </c>
      <c r="GP30">
        <f>[1]Sheet1!E30</f>
        <v>0</v>
      </c>
      <c r="GQ30">
        <f>[1]Sheet1!F30</f>
        <v>5</v>
      </c>
      <c r="GR30" s="21">
        <f>[1]Sheet1!G30</f>
        <v>1.25</v>
      </c>
      <c r="GS30" s="12"/>
      <c r="GT30" s="1">
        <f>[1]Sheet1!I30</f>
        <v>1</v>
      </c>
      <c r="GU30">
        <f>[1]Sheet1!J30</f>
        <v>0</v>
      </c>
      <c r="GV30" s="1">
        <f>[1]Sheet1!K30</f>
        <v>0</v>
      </c>
      <c r="GW30" s="1">
        <f>[1]Sheet1!L30</f>
        <v>1</v>
      </c>
      <c r="GX30" s="1">
        <f>[1]Sheet1!M30</f>
        <v>0</v>
      </c>
      <c r="GY30">
        <f>[1]Sheet1!N30</f>
        <v>1</v>
      </c>
      <c r="GZ30">
        <f>[1]Sheet1!O30</f>
        <v>1</v>
      </c>
      <c r="HA30">
        <f>[1]Sheet1!P30</f>
        <v>0</v>
      </c>
      <c r="HB30">
        <f>[1]Sheet1!Q30</f>
        <v>0</v>
      </c>
      <c r="HC30">
        <f>[1]Sheet1!R30</f>
        <v>4</v>
      </c>
      <c r="HE30">
        <f>[1]Sheet1!T30</f>
        <v>0</v>
      </c>
      <c r="HF30">
        <f>[1]Sheet1!U30</f>
        <v>1</v>
      </c>
      <c r="HG30">
        <f>[1]Sheet1!V30</f>
        <v>1</v>
      </c>
      <c r="HH30">
        <f>[1]Sheet1!W30</f>
        <v>1</v>
      </c>
      <c r="HI30">
        <f>[1]Sheet1!X30</f>
        <v>1</v>
      </c>
      <c r="HJ30">
        <f>[1]Sheet1!Y30</f>
        <v>1</v>
      </c>
      <c r="HK30">
        <f>[1]Sheet1!Z30</f>
        <v>0</v>
      </c>
      <c r="HL30">
        <f>[1]Sheet1!AA30</f>
        <v>1</v>
      </c>
      <c r="HM30">
        <f>[1]Sheet1!AB30</f>
        <v>1</v>
      </c>
      <c r="HN30">
        <f>[1]Sheet1!AC30</f>
        <v>1</v>
      </c>
      <c r="HO30">
        <f>[1]Sheet1!AD30</f>
        <v>1</v>
      </c>
      <c r="HP30">
        <f>[1]Sheet1!AE30</f>
        <v>1</v>
      </c>
      <c r="HQ30">
        <f>[1]Sheet1!AF30</f>
        <v>1</v>
      </c>
      <c r="HR30">
        <f>[1]Sheet1!AG30</f>
        <v>4</v>
      </c>
      <c r="HS30">
        <f>[1]Sheet1!AH30</f>
        <v>2</v>
      </c>
      <c r="HT30">
        <f>[1]Sheet1!AI30</f>
        <v>5</v>
      </c>
      <c r="HU30" s="22">
        <f t="shared" si="0"/>
        <v>11</v>
      </c>
      <c r="HW30">
        <f>[1]Sheet1!AL30</f>
        <v>1</v>
      </c>
      <c r="HX30">
        <f>[1]Sheet1!AM30</f>
        <v>1</v>
      </c>
      <c r="HY30">
        <f>[1]Sheet1!AN30</f>
        <v>1</v>
      </c>
      <c r="HZ30">
        <f>[1]Sheet1!AO30</f>
        <v>1</v>
      </c>
      <c r="IA30">
        <f>[1]Sheet1!AP30</f>
        <v>1</v>
      </c>
      <c r="IC30">
        <f>[1]Sheet1!AR30</f>
        <v>4</v>
      </c>
      <c r="ID30">
        <f>[1]Sheet1!AS30</f>
        <v>3</v>
      </c>
      <c r="IE30">
        <f>[1]Sheet1!AT30</f>
        <v>4</v>
      </c>
      <c r="IF30">
        <f>[1]Sheet1!AU30</f>
        <v>4</v>
      </c>
      <c r="IG30">
        <f>[1]Sheet1!AV30</f>
        <v>4</v>
      </c>
      <c r="IH30">
        <f>[1]Sheet1!AW30</f>
        <v>4</v>
      </c>
      <c r="II30">
        <f>[1]Sheet1!AX30</f>
        <v>3.8333333333333335</v>
      </c>
      <c r="IK30">
        <f>[1]Sheet1!AZ30</f>
        <v>4</v>
      </c>
      <c r="IL30">
        <f>[1]Sheet1!BA30</f>
        <v>1</v>
      </c>
      <c r="IM30">
        <f>[1]Sheet1!BB30</f>
        <v>3</v>
      </c>
      <c r="IN30" s="76">
        <f>[1]Sheet1!BC30</f>
        <v>1</v>
      </c>
      <c r="IO30">
        <f>[1]Sheet1!BD30</f>
        <v>2</v>
      </c>
      <c r="IP30">
        <f>[1]Sheet1!BE30</f>
        <v>2</v>
      </c>
      <c r="IQ30">
        <f>[1]Sheet1!BF30</f>
        <v>3</v>
      </c>
      <c r="IR30">
        <f>[1]Sheet1!BG30</f>
        <v>2</v>
      </c>
      <c r="IS30" s="76">
        <f>[1]Sheet1!BH30</f>
        <v>2</v>
      </c>
      <c r="IT30">
        <f>[1]Sheet1!BI30</f>
        <v>1</v>
      </c>
      <c r="IU30">
        <f>[1]Sheet1!BJ30</f>
        <v>1</v>
      </c>
      <c r="IV30" s="76">
        <f>[1]Sheet1!BK30</f>
        <v>3</v>
      </c>
      <c r="IW30">
        <f>[1]Sheet1!BL30</f>
        <v>4</v>
      </c>
      <c r="IX30">
        <f>[1]Sheet1!BM30</f>
        <v>16</v>
      </c>
      <c r="IZ30">
        <f>[1]Sheet1!BO30</f>
        <v>4</v>
      </c>
      <c r="JA30">
        <f>[1]Sheet1!BP30</f>
        <v>2</v>
      </c>
      <c r="JB30">
        <f>[1]Sheet1!BQ30</f>
        <v>4</v>
      </c>
      <c r="JC30">
        <f>[1]Sheet1!BR30</f>
        <v>3</v>
      </c>
      <c r="JD30">
        <f>[1]Sheet1!BS30</f>
        <v>4</v>
      </c>
      <c r="JE30">
        <f>[1]Sheet1!BT30</f>
        <v>4</v>
      </c>
      <c r="JF30">
        <f>[1]Sheet1!BU30</f>
        <v>4</v>
      </c>
      <c r="JG30">
        <f>[1]Sheet1!BV30</f>
        <v>4</v>
      </c>
      <c r="JH30">
        <f>[1]Sheet1!BW30</f>
        <v>4</v>
      </c>
      <c r="JI30">
        <f>[1]Sheet1!BX30</f>
        <v>4</v>
      </c>
      <c r="JJ30">
        <f>[1]Sheet1!BY30</f>
        <v>4</v>
      </c>
      <c r="JK30">
        <f>[1]Sheet1!BZ30</f>
        <v>4</v>
      </c>
      <c r="JL30">
        <f>[1]Sheet1!CA30</f>
        <v>3.75</v>
      </c>
      <c r="JM30">
        <f>[1]Sheet1!CB30</f>
        <v>3.4</v>
      </c>
      <c r="JN30">
        <f>[1]Sheet1!CC30</f>
        <v>4</v>
      </c>
      <c r="JP30">
        <f>[1]Sheet1!CE30</f>
        <v>3</v>
      </c>
      <c r="JQ30">
        <f>[1]Sheet1!CF30</f>
        <v>4</v>
      </c>
      <c r="JR30">
        <f>[1]Sheet1!CG30</f>
        <v>4</v>
      </c>
      <c r="JS30">
        <f>[1]Sheet1!CH30</f>
        <v>3</v>
      </c>
      <c r="JT30" s="76">
        <f>[1]Sheet1!CI30</f>
        <v>1</v>
      </c>
      <c r="JU30">
        <f>[1]Sheet1!CJ30</f>
        <v>1</v>
      </c>
      <c r="JV30" s="76">
        <f>[1]Sheet1!CK30</f>
        <v>3</v>
      </c>
      <c r="JW30">
        <f>[1]Sheet1!CL30</f>
        <v>4</v>
      </c>
      <c r="JX30" s="76">
        <f>[1]Sheet1!CM30</f>
        <v>0</v>
      </c>
      <c r="JY30">
        <f>[1]Sheet1!CN30</f>
        <v>1</v>
      </c>
      <c r="JZ30" s="76">
        <f>[1]Sheet1!CO30</f>
        <v>3</v>
      </c>
      <c r="KA30">
        <f>[1]Sheet1!CP30</f>
        <v>3</v>
      </c>
      <c r="KB30" s="76">
        <f>[1]Sheet1!CQ30</f>
        <v>1</v>
      </c>
      <c r="KC30">
        <f>[1]Sheet1!CR30</f>
        <v>2</v>
      </c>
      <c r="KD30">
        <f>[1]Sheet1!CS30</f>
        <v>4</v>
      </c>
      <c r="KE30">
        <f>[1]Sheet1!CT30</f>
        <v>25</v>
      </c>
      <c r="KG30">
        <f>[1]Sheet1!CV30</f>
        <v>3</v>
      </c>
      <c r="KH30" s="76">
        <f>[1]Sheet1!CW30</f>
        <v>2</v>
      </c>
      <c r="KI30">
        <f>[1]Sheet1!CX30</f>
        <v>2</v>
      </c>
      <c r="KJ30" s="76">
        <f>[1]Sheet1!CY30</f>
        <v>3</v>
      </c>
      <c r="KK30">
        <f>[1]Sheet1!CZ30</f>
        <v>3</v>
      </c>
      <c r="KL30">
        <f>[1]Sheet1!DA30</f>
        <v>3</v>
      </c>
      <c r="KM30">
        <f>[1]Sheet1!DB30</f>
        <v>2</v>
      </c>
      <c r="KN30">
        <f>[1]Sheet1!DC30</f>
        <v>3</v>
      </c>
      <c r="KO30">
        <f>[1]Sheet1!DD30</f>
        <v>4</v>
      </c>
      <c r="KP30" s="76">
        <f>[1]Sheet1!DE30</f>
        <v>1</v>
      </c>
      <c r="KQ30">
        <f>[1]Sheet1!DF30</f>
        <v>2</v>
      </c>
      <c r="KR30" s="76">
        <f>[1]Sheet1!DG30</f>
        <v>3</v>
      </c>
      <c r="KS30">
        <f>[1]Sheet1!DH30</f>
        <v>3</v>
      </c>
      <c r="KT30">
        <f>[1]Sheet1!DI30</f>
        <v>3</v>
      </c>
      <c r="KU30">
        <f>[1]Sheet1!DJ30</f>
        <v>3</v>
      </c>
      <c r="KV30" s="76">
        <f>[1]Sheet1!DK30</f>
        <v>2</v>
      </c>
      <c r="KW30">
        <f>[1]Sheet1!DL30</f>
        <v>2</v>
      </c>
      <c r="KX30" s="76">
        <f>[1]Sheet1!DM30</f>
        <v>3</v>
      </c>
      <c r="KY30">
        <f>[1]Sheet1!DN30</f>
        <v>11</v>
      </c>
      <c r="KZ30">
        <f>[1]Sheet1!DO30</f>
        <v>8</v>
      </c>
      <c r="LA30">
        <f>[1]Sheet1!DP30</f>
        <v>12</v>
      </c>
      <c r="LC30">
        <f>[1]Sheet1!DR30</f>
        <v>2</v>
      </c>
      <c r="LD30">
        <f>[1]Sheet1!DS30</f>
        <v>2</v>
      </c>
      <c r="LE30">
        <f>[1]Sheet1!DT30</f>
        <v>2</v>
      </c>
      <c r="LF30">
        <f>[1]Sheet1!DU30</f>
        <v>2</v>
      </c>
      <c r="LG30">
        <f>[1]Sheet1!DV30</f>
        <v>2</v>
      </c>
      <c r="LH30">
        <f>[1]Sheet1!DW30</f>
        <v>3</v>
      </c>
      <c r="LI30">
        <f>[1]Sheet1!DX30</f>
        <v>2</v>
      </c>
      <c r="LJ30">
        <f>[1]Sheet1!DY30</f>
        <v>15</v>
      </c>
    </row>
    <row r="31" spans="1:322" x14ac:dyDescent="0.2">
      <c r="A31" s="54">
        <v>30</v>
      </c>
      <c r="B31" s="32">
        <v>32</v>
      </c>
      <c r="C31" s="32">
        <v>1</v>
      </c>
      <c r="D31" s="32">
        <v>68</v>
      </c>
      <c r="E31" s="32">
        <v>180</v>
      </c>
      <c r="F31" s="32">
        <v>2</v>
      </c>
      <c r="G31" s="32">
        <v>5</v>
      </c>
      <c r="H31" s="32">
        <v>1</v>
      </c>
      <c r="I31" s="1" t="s">
        <v>278</v>
      </c>
      <c r="J31" s="32">
        <v>1</v>
      </c>
      <c r="K31" s="1" t="s">
        <v>279</v>
      </c>
      <c r="L31" s="32">
        <v>4</v>
      </c>
      <c r="M31" s="32">
        <v>2</v>
      </c>
      <c r="O31" s="32">
        <v>32</v>
      </c>
      <c r="Q31" s="3">
        <v>4</v>
      </c>
      <c r="R31" s="3">
        <v>1</v>
      </c>
      <c r="S31" s="3">
        <v>3</v>
      </c>
      <c r="T31" s="3">
        <v>1</v>
      </c>
      <c r="U31" s="3">
        <v>3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V31" s="3">
        <v>2</v>
      </c>
      <c r="AW31" s="3">
        <v>2</v>
      </c>
      <c r="AX31">
        <v>1</v>
      </c>
      <c r="AY31" s="3">
        <v>1</v>
      </c>
      <c r="BA31" s="4">
        <v>3</v>
      </c>
      <c r="BB31" s="4">
        <v>4</v>
      </c>
      <c r="BC31" s="4">
        <v>4</v>
      </c>
      <c r="BD31" s="4">
        <v>2</v>
      </c>
      <c r="BE31" s="4">
        <v>3</v>
      </c>
      <c r="BF31" s="4">
        <v>4</v>
      </c>
      <c r="BH31" s="21">
        <v>2</v>
      </c>
      <c r="BI31" s="21">
        <v>2</v>
      </c>
      <c r="BJ31" s="21">
        <v>2</v>
      </c>
      <c r="BK31" s="21">
        <v>2</v>
      </c>
      <c r="BL31" s="21">
        <v>2</v>
      </c>
      <c r="BM31" s="21">
        <v>2</v>
      </c>
      <c r="BN31" s="21">
        <v>2</v>
      </c>
      <c r="BO31" s="21">
        <v>2</v>
      </c>
      <c r="BP31" s="21">
        <v>2</v>
      </c>
      <c r="BQ31" s="21">
        <v>2</v>
      </c>
      <c r="BS31" s="31" t="s">
        <v>276</v>
      </c>
      <c r="BT31" s="31">
        <v>2</v>
      </c>
      <c r="BU31" s="31">
        <v>2</v>
      </c>
      <c r="BV31" s="31">
        <v>2</v>
      </c>
      <c r="BW31" s="31">
        <v>3</v>
      </c>
      <c r="BX31" s="31">
        <v>2</v>
      </c>
      <c r="BY31" s="31">
        <v>2</v>
      </c>
      <c r="BZ31" s="31">
        <v>2</v>
      </c>
      <c r="CA31" s="31">
        <v>2</v>
      </c>
      <c r="CB31" s="31">
        <v>2</v>
      </c>
      <c r="CC31" s="31">
        <v>2</v>
      </c>
      <c r="CD31" s="31">
        <v>2</v>
      </c>
      <c r="CE31" s="31">
        <v>3</v>
      </c>
      <c r="CF31" s="31">
        <v>4</v>
      </c>
      <c r="CG31" s="31">
        <v>4</v>
      </c>
      <c r="CH31" s="31">
        <v>4</v>
      </c>
      <c r="CJ31" s="21">
        <v>1</v>
      </c>
      <c r="CK31" s="21">
        <v>1</v>
      </c>
      <c r="CL31" s="21">
        <v>0</v>
      </c>
      <c r="CM31" s="21">
        <v>3</v>
      </c>
      <c r="CN31" s="21">
        <v>2</v>
      </c>
      <c r="CO31" s="21">
        <v>0</v>
      </c>
      <c r="CP31" s="21">
        <v>3</v>
      </c>
      <c r="CQ31" s="21">
        <v>3</v>
      </c>
      <c r="CR31" s="21">
        <v>1</v>
      </c>
      <c r="CS31" s="21">
        <v>1</v>
      </c>
      <c r="CU31" s="31">
        <v>2</v>
      </c>
      <c r="CV31" s="31">
        <v>3</v>
      </c>
      <c r="CW31" s="31">
        <v>2</v>
      </c>
      <c r="CX31" s="31">
        <v>3</v>
      </c>
      <c r="CY31" s="31">
        <v>2</v>
      </c>
      <c r="CZ31" s="31">
        <v>3</v>
      </c>
      <c r="DA31" s="31">
        <v>2</v>
      </c>
      <c r="DB31" s="31">
        <v>2</v>
      </c>
      <c r="DC31" s="31">
        <v>2</v>
      </c>
      <c r="DD31" s="31">
        <v>2</v>
      </c>
      <c r="DE31" s="31">
        <v>2</v>
      </c>
      <c r="DF31" s="31">
        <v>3</v>
      </c>
      <c r="DH31" s="31">
        <v>1</v>
      </c>
      <c r="DI31" s="31">
        <v>0</v>
      </c>
      <c r="DJ31" s="31">
        <v>0</v>
      </c>
      <c r="DK31" s="31">
        <v>0</v>
      </c>
      <c r="DL31" s="31">
        <v>1</v>
      </c>
      <c r="DM31" s="31">
        <v>1</v>
      </c>
      <c r="DN31" s="31">
        <v>0</v>
      </c>
      <c r="DO31" s="31">
        <v>1</v>
      </c>
      <c r="DQ31" s="32">
        <v>50</v>
      </c>
      <c r="DR31" s="32">
        <v>25</v>
      </c>
      <c r="DS31" s="32">
        <v>50</v>
      </c>
      <c r="DT31" s="32">
        <v>30</v>
      </c>
      <c r="DU31" s="32">
        <v>50</v>
      </c>
      <c r="DV31" s="32">
        <v>10</v>
      </c>
      <c r="DW31" s="32">
        <v>50</v>
      </c>
      <c r="DX31" s="32">
        <v>30</v>
      </c>
      <c r="DZ31" s="32">
        <v>50</v>
      </c>
      <c r="EA31" s="32">
        <v>10</v>
      </c>
      <c r="EB31" s="32">
        <v>50</v>
      </c>
      <c r="EC31" s="32">
        <v>50</v>
      </c>
      <c r="ED31" s="32">
        <v>10</v>
      </c>
      <c r="EI31" s="31">
        <v>10</v>
      </c>
      <c r="EJ31" s="31">
        <v>5</v>
      </c>
      <c r="EK31" s="31">
        <v>5</v>
      </c>
      <c r="EL31" s="31">
        <v>5</v>
      </c>
      <c r="EM31" s="31">
        <v>5</v>
      </c>
      <c r="EN31" s="31">
        <v>0</v>
      </c>
      <c r="EO31" s="31">
        <v>0</v>
      </c>
      <c r="EP31" s="31">
        <v>5</v>
      </c>
      <c r="EQ31" s="31">
        <v>5</v>
      </c>
      <c r="ER31" s="31">
        <v>5</v>
      </c>
      <c r="ES31" s="31">
        <v>3</v>
      </c>
      <c r="ET31" s="31">
        <v>3</v>
      </c>
      <c r="EU31" s="31">
        <v>0</v>
      </c>
      <c r="EV31" s="31">
        <v>0</v>
      </c>
      <c r="EX31" s="31">
        <v>10</v>
      </c>
      <c r="EY31" s="31">
        <v>10</v>
      </c>
      <c r="EZ31" s="31">
        <v>10</v>
      </c>
      <c r="FA31" s="31">
        <v>10</v>
      </c>
      <c r="FB31" s="31">
        <v>10</v>
      </c>
      <c r="FC31" s="31">
        <v>0</v>
      </c>
      <c r="FD31" s="31">
        <v>0</v>
      </c>
      <c r="FE31" s="31">
        <v>5</v>
      </c>
      <c r="FF31" s="31">
        <v>10</v>
      </c>
      <c r="FG31" s="31">
        <v>10</v>
      </c>
      <c r="FH31" s="31">
        <v>10</v>
      </c>
      <c r="FI31" s="31">
        <v>5</v>
      </c>
      <c r="FJ31" s="31">
        <v>0</v>
      </c>
      <c r="FK31" s="31">
        <v>0</v>
      </c>
      <c r="FM31" s="31">
        <v>50</v>
      </c>
      <c r="FN31" s="4">
        <v>5</v>
      </c>
      <c r="FO31" s="4">
        <v>5</v>
      </c>
      <c r="FP31" s="31">
        <v>5</v>
      </c>
      <c r="FQ31" s="32">
        <v>5</v>
      </c>
      <c r="FR31" s="51">
        <v>10</v>
      </c>
      <c r="FS31" s="32">
        <v>0</v>
      </c>
      <c r="FT31" s="32">
        <v>0</v>
      </c>
      <c r="FU31" s="32">
        <v>10</v>
      </c>
      <c r="FV31" s="4">
        <v>5</v>
      </c>
      <c r="FW31" s="4">
        <v>5</v>
      </c>
      <c r="FX31" s="31">
        <v>10</v>
      </c>
      <c r="FY31" s="32">
        <v>10</v>
      </c>
      <c r="FZ31" s="51">
        <v>10</v>
      </c>
      <c r="GA31" s="32">
        <v>0</v>
      </c>
      <c r="GB31" s="32">
        <v>0</v>
      </c>
      <c r="GC31" s="32">
        <v>60</v>
      </c>
      <c r="GD31" s="51">
        <v>5</v>
      </c>
      <c r="GE31" s="32">
        <v>5</v>
      </c>
      <c r="GF31" s="32">
        <v>5</v>
      </c>
      <c r="GG31" s="32">
        <v>5</v>
      </c>
      <c r="GH31" s="51">
        <v>5</v>
      </c>
      <c r="GI31" s="32">
        <v>0</v>
      </c>
      <c r="GJ31" s="32">
        <v>0</v>
      </c>
      <c r="GK31" s="58"/>
      <c r="GL31">
        <f>[1]Sheet1!A31</f>
        <v>30</v>
      </c>
      <c r="GM31">
        <f>[1]Sheet1!B31</f>
        <v>4</v>
      </c>
      <c r="GN31">
        <f>[1]Sheet1!C31</f>
        <v>1</v>
      </c>
      <c r="GO31">
        <f>[1]Sheet1!D31</f>
        <v>3</v>
      </c>
      <c r="GP31">
        <f>[1]Sheet1!E31</f>
        <v>1</v>
      </c>
      <c r="GQ31">
        <f>[1]Sheet1!F31</f>
        <v>3</v>
      </c>
      <c r="GR31" s="21">
        <f>[1]Sheet1!G31</f>
        <v>2</v>
      </c>
      <c r="GS31" s="12"/>
      <c r="GT31" s="1">
        <f>[1]Sheet1!I31</f>
        <v>0</v>
      </c>
      <c r="GU31">
        <f>[1]Sheet1!J31</f>
        <v>0</v>
      </c>
      <c r="GV31" s="1">
        <f>[1]Sheet1!K31</f>
        <v>0</v>
      </c>
      <c r="GW31" s="1">
        <f>[1]Sheet1!L31</f>
        <v>0</v>
      </c>
      <c r="GX31" s="1">
        <f>[1]Sheet1!M31</f>
        <v>0</v>
      </c>
      <c r="GY31">
        <f>[1]Sheet1!N31</f>
        <v>0</v>
      </c>
      <c r="GZ31">
        <f>[1]Sheet1!O31</f>
        <v>0</v>
      </c>
      <c r="HA31">
        <f>[1]Sheet1!P31</f>
        <v>0</v>
      </c>
      <c r="HB31">
        <f>[1]Sheet1!Q31</f>
        <v>0</v>
      </c>
      <c r="HC31">
        <f>[1]Sheet1!R31</f>
        <v>0</v>
      </c>
      <c r="HE31">
        <f>[1]Sheet1!T31</f>
        <v>0</v>
      </c>
      <c r="HF31">
        <f>[1]Sheet1!U31</f>
        <v>0</v>
      </c>
      <c r="HG31">
        <f>[1]Sheet1!V31</f>
        <v>0</v>
      </c>
      <c r="HH31">
        <f>[1]Sheet1!W31</f>
        <v>0</v>
      </c>
      <c r="HI31">
        <f>[1]Sheet1!X31</f>
        <v>0</v>
      </c>
      <c r="HJ31">
        <f>[1]Sheet1!Y31</f>
        <v>0</v>
      </c>
      <c r="HK31">
        <f>[1]Sheet1!Z31</f>
        <v>0</v>
      </c>
      <c r="HL31">
        <f>[1]Sheet1!AA31</f>
        <v>0</v>
      </c>
      <c r="HM31">
        <f>[1]Sheet1!AB31</f>
        <v>0</v>
      </c>
      <c r="HN31">
        <f>[1]Sheet1!AC31</f>
        <v>0</v>
      </c>
      <c r="HO31">
        <f>[1]Sheet1!AD31</f>
        <v>0</v>
      </c>
      <c r="HP31">
        <f>[1]Sheet1!AE31</f>
        <v>0</v>
      </c>
      <c r="HQ31">
        <f>[1]Sheet1!AF31</f>
        <v>0</v>
      </c>
      <c r="HR31">
        <f>[1]Sheet1!AG31</f>
        <v>0</v>
      </c>
      <c r="HS31">
        <f>[1]Sheet1!AH31</f>
        <v>0</v>
      </c>
      <c r="HT31">
        <f>[1]Sheet1!AI31</f>
        <v>0</v>
      </c>
      <c r="HU31" s="22">
        <f t="shared" si="0"/>
        <v>0</v>
      </c>
      <c r="HW31">
        <f>[1]Sheet1!AL31</f>
        <v>2</v>
      </c>
      <c r="HX31">
        <f>[1]Sheet1!AM31</f>
        <v>2</v>
      </c>
      <c r="HY31">
        <f>[1]Sheet1!AN31</f>
        <v>1</v>
      </c>
      <c r="HZ31">
        <f>[1]Sheet1!AO31</f>
        <v>1</v>
      </c>
      <c r="IA31">
        <f>[1]Sheet1!AP31</f>
        <v>1.5</v>
      </c>
      <c r="IC31">
        <f>[1]Sheet1!AR31</f>
        <v>3</v>
      </c>
      <c r="ID31">
        <f>[1]Sheet1!AS31</f>
        <v>4</v>
      </c>
      <c r="IE31">
        <f>[1]Sheet1!AT31</f>
        <v>4</v>
      </c>
      <c r="IF31">
        <f>[1]Sheet1!AU31</f>
        <v>2</v>
      </c>
      <c r="IG31">
        <f>[1]Sheet1!AV31</f>
        <v>3</v>
      </c>
      <c r="IH31">
        <f>[1]Sheet1!AW31</f>
        <v>4</v>
      </c>
      <c r="II31">
        <f>[1]Sheet1!AX31</f>
        <v>3.3333333333333335</v>
      </c>
      <c r="IK31">
        <f>[1]Sheet1!AZ31</f>
        <v>2</v>
      </c>
      <c r="IL31">
        <f>[1]Sheet1!BA31</f>
        <v>2</v>
      </c>
      <c r="IM31">
        <f>[1]Sheet1!BB31</f>
        <v>2</v>
      </c>
      <c r="IN31" s="76">
        <f>[1]Sheet1!BC31</f>
        <v>2</v>
      </c>
      <c r="IO31">
        <f>[1]Sheet1!BD31</f>
        <v>2</v>
      </c>
      <c r="IP31">
        <f>[1]Sheet1!BE31</f>
        <v>2</v>
      </c>
      <c r="IQ31">
        <f>[1]Sheet1!BF31</f>
        <v>2</v>
      </c>
      <c r="IR31">
        <f>[1]Sheet1!BG31</f>
        <v>2</v>
      </c>
      <c r="IS31" s="76">
        <f>[1]Sheet1!BH31</f>
        <v>2</v>
      </c>
      <c r="IT31">
        <f>[1]Sheet1!BI31</f>
        <v>2</v>
      </c>
      <c r="IU31">
        <f>[1]Sheet1!BJ31</f>
        <v>2</v>
      </c>
      <c r="IV31" s="76">
        <f>[1]Sheet1!BK31</f>
        <v>2</v>
      </c>
      <c r="IW31">
        <f>[1]Sheet1!BL31</f>
        <v>2</v>
      </c>
      <c r="IX31">
        <f>[1]Sheet1!BM31</f>
        <v>12</v>
      </c>
      <c r="IZ31">
        <f>[1]Sheet1!BO31</f>
        <v>2</v>
      </c>
      <c r="JA31">
        <f>[1]Sheet1!BP31</f>
        <v>2</v>
      </c>
      <c r="JB31">
        <f>[1]Sheet1!BQ31</f>
        <v>2</v>
      </c>
      <c r="JC31">
        <f>[1]Sheet1!BR31</f>
        <v>3</v>
      </c>
      <c r="JD31">
        <f>[1]Sheet1!BS31</f>
        <v>2</v>
      </c>
      <c r="JE31">
        <f>[1]Sheet1!BT31</f>
        <v>2</v>
      </c>
      <c r="JF31">
        <f>[1]Sheet1!BU31</f>
        <v>2</v>
      </c>
      <c r="JG31">
        <f>[1]Sheet1!BV31</f>
        <v>2</v>
      </c>
      <c r="JH31">
        <f>[1]Sheet1!BW31</f>
        <v>2</v>
      </c>
      <c r="JI31">
        <f>[1]Sheet1!BX31</f>
        <v>2</v>
      </c>
      <c r="JJ31">
        <f>[1]Sheet1!BY31</f>
        <v>2</v>
      </c>
      <c r="JK31">
        <f>[1]Sheet1!BZ31</f>
        <v>3</v>
      </c>
      <c r="JL31">
        <f>[1]Sheet1!CA31</f>
        <v>2.1666666666666665</v>
      </c>
      <c r="JM31">
        <f>[1]Sheet1!CB31</f>
        <v>2.2000000000000002</v>
      </c>
      <c r="JN31">
        <f>[1]Sheet1!CC31</f>
        <v>2.1428571428571428</v>
      </c>
      <c r="JP31">
        <f>[1]Sheet1!CE31</f>
        <v>1</v>
      </c>
      <c r="JQ31">
        <f>[1]Sheet1!CF31</f>
        <v>1</v>
      </c>
      <c r="JR31">
        <f>[1]Sheet1!CG31</f>
        <v>0</v>
      </c>
      <c r="JS31">
        <f>[1]Sheet1!CH31</f>
        <v>3</v>
      </c>
      <c r="JT31" s="76">
        <f>[1]Sheet1!CI31</f>
        <v>1</v>
      </c>
      <c r="JU31">
        <f>[1]Sheet1!CJ31</f>
        <v>2</v>
      </c>
      <c r="JV31" s="76">
        <f>[1]Sheet1!CK31</f>
        <v>2</v>
      </c>
      <c r="JW31">
        <f>[1]Sheet1!CL31</f>
        <v>0</v>
      </c>
      <c r="JX31" s="76">
        <f>[1]Sheet1!CM31</f>
        <v>4</v>
      </c>
      <c r="JY31">
        <f>[1]Sheet1!CN31</f>
        <v>3</v>
      </c>
      <c r="JZ31" s="76">
        <f>[1]Sheet1!CO31</f>
        <v>1</v>
      </c>
      <c r="KA31">
        <f>[1]Sheet1!CP31</f>
        <v>3</v>
      </c>
      <c r="KB31" s="76">
        <f>[1]Sheet1!CQ31</f>
        <v>1</v>
      </c>
      <c r="KC31">
        <f>[1]Sheet1!CR31</f>
        <v>1</v>
      </c>
      <c r="KD31">
        <f>[1]Sheet1!CS31</f>
        <v>1</v>
      </c>
      <c r="KE31">
        <f>[1]Sheet1!CT31</f>
        <v>13</v>
      </c>
      <c r="KG31">
        <f>[1]Sheet1!CV31</f>
        <v>2</v>
      </c>
      <c r="KH31" s="76">
        <f>[1]Sheet1!CW31</f>
        <v>3</v>
      </c>
      <c r="KI31">
        <f>[1]Sheet1!CX31</f>
        <v>3</v>
      </c>
      <c r="KJ31" s="76">
        <f>[1]Sheet1!CY31</f>
        <v>2</v>
      </c>
      <c r="KK31">
        <f>[1]Sheet1!CZ31</f>
        <v>2</v>
      </c>
      <c r="KL31">
        <f>[1]Sheet1!DA31</f>
        <v>3</v>
      </c>
      <c r="KM31">
        <f>[1]Sheet1!DB31</f>
        <v>2</v>
      </c>
      <c r="KN31">
        <f>[1]Sheet1!DC31</f>
        <v>3</v>
      </c>
      <c r="KO31">
        <f>[1]Sheet1!DD31</f>
        <v>2</v>
      </c>
      <c r="KP31" s="76">
        <f>[1]Sheet1!DE31</f>
        <v>3</v>
      </c>
      <c r="KQ31">
        <f>[1]Sheet1!DF31</f>
        <v>2</v>
      </c>
      <c r="KR31" s="76">
        <f>[1]Sheet1!DG31</f>
        <v>3</v>
      </c>
      <c r="KS31">
        <f>[1]Sheet1!DH31</f>
        <v>2</v>
      </c>
      <c r="KT31">
        <f>[1]Sheet1!DI31</f>
        <v>2</v>
      </c>
      <c r="KU31">
        <f>[1]Sheet1!DJ31</f>
        <v>2</v>
      </c>
      <c r="KV31" s="76">
        <f>[1]Sheet1!DK31</f>
        <v>3</v>
      </c>
      <c r="KW31">
        <f>[1]Sheet1!DL31</f>
        <v>3</v>
      </c>
      <c r="KX31" s="76">
        <f>[1]Sheet1!DM31</f>
        <v>2</v>
      </c>
      <c r="KY31">
        <f>[1]Sheet1!DN31</f>
        <v>11</v>
      </c>
      <c r="KZ31">
        <f>[1]Sheet1!DO31</f>
        <v>10</v>
      </c>
      <c r="LA31">
        <f>[1]Sheet1!DP31</f>
        <v>9</v>
      </c>
      <c r="LC31">
        <f>[1]Sheet1!DR31</f>
        <v>1</v>
      </c>
      <c r="LD31">
        <f>[1]Sheet1!DS31</f>
        <v>0</v>
      </c>
      <c r="LE31">
        <f>[1]Sheet1!DT31</f>
        <v>0</v>
      </c>
      <c r="LF31">
        <f>[1]Sheet1!DU31</f>
        <v>0</v>
      </c>
      <c r="LG31">
        <f>[1]Sheet1!DV31</f>
        <v>1</v>
      </c>
      <c r="LH31">
        <f>[1]Sheet1!DW31</f>
        <v>1</v>
      </c>
      <c r="LI31">
        <f>[1]Sheet1!DX31</f>
        <v>0</v>
      </c>
      <c r="LJ31">
        <f>[1]Sheet1!DY31</f>
        <v>3</v>
      </c>
    </row>
    <row r="32" spans="1:322" x14ac:dyDescent="0.2">
      <c r="A32" s="54">
        <v>31</v>
      </c>
      <c r="B32" s="32">
        <v>25</v>
      </c>
      <c r="C32" s="32">
        <v>1</v>
      </c>
      <c r="D32" s="32">
        <v>68</v>
      </c>
      <c r="E32" s="32">
        <v>150</v>
      </c>
      <c r="F32" s="32">
        <v>1</v>
      </c>
      <c r="G32" s="32">
        <v>5</v>
      </c>
      <c r="H32" s="32">
        <v>1</v>
      </c>
      <c r="I32" s="32">
        <v>2</v>
      </c>
      <c r="J32" s="32">
        <v>1</v>
      </c>
      <c r="K32" s="32">
        <v>3</v>
      </c>
      <c r="L32" s="32">
        <v>1</v>
      </c>
      <c r="M32" s="32">
        <v>2</v>
      </c>
      <c r="N32" s="32"/>
      <c r="O32" s="32">
        <v>25</v>
      </c>
      <c r="Q32" s="3">
        <v>0</v>
      </c>
      <c r="R32" s="3">
        <v>0</v>
      </c>
      <c r="S32" s="3">
        <v>0</v>
      </c>
      <c r="T32" s="3">
        <v>0</v>
      </c>
      <c r="U32" s="3">
        <v>3</v>
      </c>
      <c r="W32" s="3">
        <v>0</v>
      </c>
      <c r="X32" s="3">
        <v>1</v>
      </c>
      <c r="Y32" s="3">
        <v>2</v>
      </c>
      <c r="Z32" s="3">
        <v>1</v>
      </c>
      <c r="AA32" s="3">
        <v>1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H32" s="3">
        <v>1</v>
      </c>
      <c r="AI32" s="3">
        <v>0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0</v>
      </c>
      <c r="AT32" s="3">
        <v>1</v>
      </c>
      <c r="AV32" s="3">
        <v>2</v>
      </c>
      <c r="AW32" s="3">
        <v>2</v>
      </c>
      <c r="AX32" s="3">
        <v>2</v>
      </c>
      <c r="AY32" s="3">
        <v>2</v>
      </c>
      <c r="BA32" s="4">
        <v>3</v>
      </c>
      <c r="BB32" s="4">
        <v>3</v>
      </c>
      <c r="BC32" s="4">
        <v>3</v>
      </c>
      <c r="BD32" s="4">
        <v>3</v>
      </c>
      <c r="BE32" s="4">
        <v>3</v>
      </c>
      <c r="BF32" s="4">
        <v>3</v>
      </c>
      <c r="BH32" s="21">
        <v>2</v>
      </c>
      <c r="BI32" s="21">
        <v>3</v>
      </c>
      <c r="BJ32" s="21">
        <v>2</v>
      </c>
      <c r="BK32" s="21">
        <v>2</v>
      </c>
      <c r="BL32" s="21">
        <v>3</v>
      </c>
      <c r="BM32" s="21">
        <v>3</v>
      </c>
      <c r="BN32" s="21">
        <v>2</v>
      </c>
      <c r="BO32" s="21">
        <v>2</v>
      </c>
      <c r="BP32" s="21">
        <v>2</v>
      </c>
      <c r="BQ32" s="21">
        <v>3</v>
      </c>
      <c r="BS32" s="31" t="s">
        <v>224</v>
      </c>
      <c r="BT32" s="31">
        <v>3</v>
      </c>
      <c r="BU32" s="31">
        <v>2</v>
      </c>
      <c r="BV32" s="31">
        <v>3</v>
      </c>
      <c r="BW32" s="31">
        <v>2</v>
      </c>
      <c r="BX32" s="31">
        <v>3</v>
      </c>
      <c r="BY32" s="31">
        <v>3</v>
      </c>
      <c r="BZ32" s="31">
        <v>3</v>
      </c>
      <c r="CA32" s="31">
        <v>3</v>
      </c>
      <c r="CB32" s="31">
        <v>3</v>
      </c>
      <c r="CC32" s="31">
        <v>3</v>
      </c>
      <c r="CD32" s="31">
        <v>3</v>
      </c>
      <c r="CE32" s="31">
        <v>3</v>
      </c>
      <c r="CF32" s="31">
        <v>3</v>
      </c>
      <c r="CG32" s="31">
        <v>3</v>
      </c>
      <c r="CH32" s="31">
        <v>3</v>
      </c>
      <c r="CJ32" s="21">
        <v>1</v>
      </c>
      <c r="CK32" s="21">
        <v>1</v>
      </c>
      <c r="CL32" s="21">
        <v>3</v>
      </c>
      <c r="CM32" s="21">
        <v>2</v>
      </c>
      <c r="CN32" s="21">
        <v>2</v>
      </c>
      <c r="CO32" s="21">
        <v>2</v>
      </c>
      <c r="CP32" s="21">
        <v>2</v>
      </c>
      <c r="CQ32" s="21">
        <v>2</v>
      </c>
      <c r="CR32" s="21">
        <v>2</v>
      </c>
      <c r="CS32" s="21">
        <v>1</v>
      </c>
      <c r="CU32" s="31">
        <v>2</v>
      </c>
      <c r="CV32" s="31">
        <v>2</v>
      </c>
      <c r="CW32" s="31">
        <v>3</v>
      </c>
      <c r="CX32" s="31">
        <v>3</v>
      </c>
      <c r="CY32" s="31">
        <v>3</v>
      </c>
      <c r="CZ32" s="31">
        <v>3</v>
      </c>
      <c r="DA32" s="31">
        <v>4</v>
      </c>
      <c r="DB32" s="31">
        <v>2</v>
      </c>
      <c r="DC32" s="31">
        <v>3</v>
      </c>
      <c r="DD32" s="31">
        <v>3</v>
      </c>
      <c r="DE32" s="31">
        <v>3</v>
      </c>
      <c r="DF32" s="31">
        <v>1</v>
      </c>
      <c r="DH32" s="31">
        <v>1</v>
      </c>
      <c r="DI32" s="31">
        <v>1</v>
      </c>
      <c r="DJ32" s="31">
        <v>1</v>
      </c>
      <c r="DK32" s="31">
        <v>1</v>
      </c>
      <c r="DL32" s="31">
        <v>0</v>
      </c>
      <c r="DM32" s="31">
        <v>1</v>
      </c>
      <c r="DN32" s="31">
        <v>1</v>
      </c>
      <c r="DO32" s="31">
        <v>1</v>
      </c>
      <c r="DQ32" s="32">
        <v>50</v>
      </c>
      <c r="DR32" s="32">
        <v>45</v>
      </c>
      <c r="DS32" s="32">
        <v>49.43</v>
      </c>
      <c r="DT32" s="32">
        <v>48</v>
      </c>
      <c r="DU32" s="32">
        <v>50.22</v>
      </c>
      <c r="DV32" s="32">
        <v>49</v>
      </c>
      <c r="DW32" s="32">
        <v>49.71</v>
      </c>
      <c r="DX32" s="32">
        <v>49</v>
      </c>
      <c r="DZ32" s="32">
        <v>51</v>
      </c>
      <c r="EA32" s="32">
        <v>51</v>
      </c>
      <c r="EB32" s="32">
        <v>49.73</v>
      </c>
      <c r="EC32" s="32">
        <v>52</v>
      </c>
      <c r="ED32" s="32">
        <v>50.76</v>
      </c>
      <c r="EE32" s="32">
        <v>53</v>
      </c>
      <c r="EF32" s="32">
        <v>51</v>
      </c>
      <c r="EG32" s="32">
        <v>54</v>
      </c>
      <c r="EI32" s="31">
        <v>48</v>
      </c>
      <c r="EJ32" s="31">
        <v>48</v>
      </c>
      <c r="EK32" s="31">
        <v>50</v>
      </c>
      <c r="EL32" s="31">
        <v>50</v>
      </c>
      <c r="EM32" s="31">
        <v>50</v>
      </c>
      <c r="EN32" s="31">
        <v>0</v>
      </c>
      <c r="EO32" s="31">
        <v>5</v>
      </c>
      <c r="EP32" s="31">
        <v>48</v>
      </c>
      <c r="EQ32" s="31">
        <v>49</v>
      </c>
      <c r="ER32" s="31">
        <v>49</v>
      </c>
      <c r="ES32" s="31">
        <v>49</v>
      </c>
      <c r="ET32" s="31">
        <v>49</v>
      </c>
      <c r="EU32" s="31">
        <v>0</v>
      </c>
      <c r="EV32" s="31">
        <v>0</v>
      </c>
      <c r="EX32" s="31">
        <v>49</v>
      </c>
      <c r="EY32" s="31">
        <v>50</v>
      </c>
      <c r="EZ32" s="31">
        <v>50</v>
      </c>
      <c r="FA32" s="31">
        <v>50</v>
      </c>
      <c r="FB32" s="31">
        <v>50</v>
      </c>
      <c r="FC32" s="31">
        <v>0</v>
      </c>
      <c r="FD32" s="31">
        <v>0</v>
      </c>
      <c r="FE32" s="31">
        <v>51</v>
      </c>
      <c r="FF32" s="31">
        <v>51</v>
      </c>
      <c r="FG32" s="31">
        <v>52</v>
      </c>
      <c r="FH32" s="31">
        <v>52</v>
      </c>
      <c r="FI32" s="31">
        <v>52</v>
      </c>
      <c r="FJ32" s="31">
        <v>0</v>
      </c>
      <c r="FK32" s="31">
        <v>0</v>
      </c>
      <c r="FM32" s="31">
        <v>50</v>
      </c>
      <c r="FN32" s="4">
        <v>40</v>
      </c>
      <c r="FO32" s="4">
        <v>41</v>
      </c>
      <c r="FP32" s="31">
        <v>40</v>
      </c>
      <c r="FQ32" s="32">
        <v>40</v>
      </c>
      <c r="FR32" s="51">
        <v>40</v>
      </c>
      <c r="FS32" s="32">
        <v>0</v>
      </c>
      <c r="FT32" s="32">
        <v>0</v>
      </c>
      <c r="FU32" s="32">
        <v>50</v>
      </c>
      <c r="FV32" s="4">
        <v>40</v>
      </c>
      <c r="FW32" s="4">
        <v>42</v>
      </c>
      <c r="FX32" s="31">
        <v>43</v>
      </c>
      <c r="FY32" s="32">
        <v>42</v>
      </c>
      <c r="FZ32" s="51">
        <v>41</v>
      </c>
      <c r="GA32" s="32">
        <v>0</v>
      </c>
      <c r="GB32" s="32">
        <v>0</v>
      </c>
      <c r="GC32" s="32">
        <v>60</v>
      </c>
      <c r="GD32" s="51">
        <v>30</v>
      </c>
      <c r="GE32" s="32">
        <v>30</v>
      </c>
      <c r="GF32" s="32">
        <v>29</v>
      </c>
      <c r="GG32" s="32">
        <v>39</v>
      </c>
      <c r="GH32" s="51">
        <v>37</v>
      </c>
      <c r="GI32" s="32">
        <v>0</v>
      </c>
      <c r="GJ32" s="32">
        <v>0</v>
      </c>
      <c r="GK32" s="58"/>
      <c r="GL32">
        <f>[1]Sheet1!A32</f>
        <v>31</v>
      </c>
      <c r="GM32">
        <f>[1]Sheet1!B32</f>
        <v>0</v>
      </c>
      <c r="GN32">
        <f>[1]Sheet1!C32</f>
        <v>0</v>
      </c>
      <c r="GO32">
        <f>[1]Sheet1!D32</f>
        <v>0</v>
      </c>
      <c r="GP32">
        <f>[1]Sheet1!E32</f>
        <v>0</v>
      </c>
      <c r="GQ32">
        <f>[1]Sheet1!F32</f>
        <v>3</v>
      </c>
      <c r="GR32" s="21">
        <f>[1]Sheet1!G32</f>
        <v>0.75</v>
      </c>
      <c r="GS32" s="12"/>
      <c r="GT32" s="1">
        <f>[1]Sheet1!I32</f>
        <v>0</v>
      </c>
      <c r="GU32">
        <f>[1]Sheet1!J32</f>
        <v>1</v>
      </c>
      <c r="GV32" s="1">
        <f>[1]Sheet1!K32</f>
        <v>2</v>
      </c>
      <c r="GW32" s="1">
        <f>[1]Sheet1!L32</f>
        <v>1</v>
      </c>
      <c r="GX32" s="1">
        <f>[1]Sheet1!M32</f>
        <v>1</v>
      </c>
      <c r="GY32">
        <f>[1]Sheet1!N32</f>
        <v>0</v>
      </c>
      <c r="GZ32">
        <f>[1]Sheet1!O32</f>
        <v>0</v>
      </c>
      <c r="HA32">
        <f>[1]Sheet1!P32</f>
        <v>0</v>
      </c>
      <c r="HB32">
        <f>[1]Sheet1!Q32</f>
        <v>0</v>
      </c>
      <c r="HC32">
        <f>[1]Sheet1!R32</f>
        <v>5</v>
      </c>
      <c r="HE32">
        <f>[1]Sheet1!T32</f>
        <v>1</v>
      </c>
      <c r="HF32">
        <f>[1]Sheet1!U32</f>
        <v>0</v>
      </c>
      <c r="HG32">
        <f>[1]Sheet1!V32</f>
        <v>1</v>
      </c>
      <c r="HH32">
        <f>[1]Sheet1!W32</f>
        <v>1</v>
      </c>
      <c r="HI32">
        <f>[1]Sheet1!X32</f>
        <v>1</v>
      </c>
      <c r="HJ32">
        <f>[1]Sheet1!Y32</f>
        <v>1</v>
      </c>
      <c r="HK32">
        <f>[1]Sheet1!Z32</f>
        <v>1</v>
      </c>
      <c r="HL32">
        <f>[1]Sheet1!AA32</f>
        <v>1</v>
      </c>
      <c r="HM32">
        <f>[1]Sheet1!AB32</f>
        <v>1</v>
      </c>
      <c r="HN32">
        <f>[1]Sheet1!AC32</f>
        <v>1</v>
      </c>
      <c r="HO32">
        <f>[1]Sheet1!AD32</f>
        <v>1</v>
      </c>
      <c r="HP32">
        <f>[1]Sheet1!AE32</f>
        <v>0</v>
      </c>
      <c r="HQ32">
        <f>[1]Sheet1!AF32</f>
        <v>1</v>
      </c>
      <c r="HR32">
        <f>[1]Sheet1!AG32</f>
        <v>4</v>
      </c>
      <c r="HS32">
        <f>[1]Sheet1!AH32</f>
        <v>3</v>
      </c>
      <c r="HT32">
        <f>[1]Sheet1!AI32</f>
        <v>4</v>
      </c>
      <c r="HU32" s="22">
        <f t="shared" si="0"/>
        <v>11</v>
      </c>
      <c r="HW32">
        <f>[1]Sheet1!AL32</f>
        <v>2</v>
      </c>
      <c r="HX32">
        <f>[1]Sheet1!AM32</f>
        <v>2</v>
      </c>
      <c r="HY32">
        <f>[1]Sheet1!AN32</f>
        <v>2</v>
      </c>
      <c r="HZ32">
        <f>[1]Sheet1!AO32</f>
        <v>2</v>
      </c>
      <c r="IA32">
        <f>[1]Sheet1!AP32</f>
        <v>2</v>
      </c>
      <c r="IC32">
        <f>[1]Sheet1!AR32</f>
        <v>3</v>
      </c>
      <c r="ID32">
        <f>[1]Sheet1!AS32</f>
        <v>3</v>
      </c>
      <c r="IE32">
        <f>[1]Sheet1!AT32</f>
        <v>3</v>
      </c>
      <c r="IF32">
        <f>[1]Sheet1!AU32</f>
        <v>3</v>
      </c>
      <c r="IG32">
        <f>[1]Sheet1!AV32</f>
        <v>3</v>
      </c>
      <c r="IH32">
        <f>[1]Sheet1!AW32</f>
        <v>3</v>
      </c>
      <c r="II32">
        <f>[1]Sheet1!AX32</f>
        <v>3</v>
      </c>
      <c r="IK32">
        <f>[1]Sheet1!AZ32</f>
        <v>2</v>
      </c>
      <c r="IL32">
        <f>[1]Sheet1!BA32</f>
        <v>3</v>
      </c>
      <c r="IM32">
        <f>[1]Sheet1!BB32</f>
        <v>2</v>
      </c>
      <c r="IN32" s="76">
        <f>[1]Sheet1!BC32</f>
        <v>2</v>
      </c>
      <c r="IO32">
        <f>[1]Sheet1!BD32</f>
        <v>2</v>
      </c>
      <c r="IP32">
        <f>[1]Sheet1!BE32</f>
        <v>3</v>
      </c>
      <c r="IQ32">
        <f>[1]Sheet1!BF32</f>
        <v>3</v>
      </c>
      <c r="IR32">
        <f>[1]Sheet1!BG32</f>
        <v>2</v>
      </c>
      <c r="IS32" s="76">
        <f>[1]Sheet1!BH32</f>
        <v>2</v>
      </c>
      <c r="IT32">
        <f>[1]Sheet1!BI32</f>
        <v>2</v>
      </c>
      <c r="IU32">
        <f>[1]Sheet1!BJ32</f>
        <v>2</v>
      </c>
      <c r="IV32" s="76">
        <f>[1]Sheet1!BK32</f>
        <v>2</v>
      </c>
      <c r="IW32">
        <f>[1]Sheet1!BL32</f>
        <v>3</v>
      </c>
      <c r="IX32">
        <f>[1]Sheet1!BM32</f>
        <v>13</v>
      </c>
      <c r="IZ32">
        <f>[1]Sheet1!BO32</f>
        <v>3</v>
      </c>
      <c r="JA32">
        <f>[1]Sheet1!BP32</f>
        <v>2</v>
      </c>
      <c r="JB32">
        <f>[1]Sheet1!BQ32</f>
        <v>3</v>
      </c>
      <c r="JC32">
        <f>[1]Sheet1!BR32</f>
        <v>2</v>
      </c>
      <c r="JD32">
        <f>[1]Sheet1!BS32</f>
        <v>3</v>
      </c>
      <c r="JE32">
        <f>[1]Sheet1!BT32</f>
        <v>3</v>
      </c>
      <c r="JF32">
        <f>[1]Sheet1!BU32</f>
        <v>3</v>
      </c>
      <c r="JG32">
        <f>[1]Sheet1!BV32</f>
        <v>3</v>
      </c>
      <c r="JH32">
        <f>[1]Sheet1!BW32</f>
        <v>3</v>
      </c>
      <c r="JI32">
        <f>[1]Sheet1!BX32</f>
        <v>3</v>
      </c>
      <c r="JJ32">
        <f>[1]Sheet1!BY32</f>
        <v>3</v>
      </c>
      <c r="JK32">
        <f>[1]Sheet1!BZ32</f>
        <v>3</v>
      </c>
      <c r="JL32">
        <f>[1]Sheet1!CA32</f>
        <v>2.8333333333333335</v>
      </c>
      <c r="JM32">
        <f>[1]Sheet1!CB32</f>
        <v>2.6</v>
      </c>
      <c r="JN32">
        <f>[1]Sheet1!CC32</f>
        <v>3</v>
      </c>
      <c r="JP32">
        <f>[1]Sheet1!CE32</f>
        <v>1</v>
      </c>
      <c r="JQ32">
        <f>[1]Sheet1!CF32</f>
        <v>1</v>
      </c>
      <c r="JR32">
        <f>[1]Sheet1!CG32</f>
        <v>3</v>
      </c>
      <c r="JS32">
        <f>[1]Sheet1!CH32</f>
        <v>2</v>
      </c>
      <c r="JT32" s="76">
        <f>[1]Sheet1!CI32</f>
        <v>2</v>
      </c>
      <c r="JU32">
        <f>[1]Sheet1!CJ32</f>
        <v>2</v>
      </c>
      <c r="JV32" s="76">
        <f>[1]Sheet1!CK32</f>
        <v>2</v>
      </c>
      <c r="JW32">
        <f>[1]Sheet1!CL32</f>
        <v>2</v>
      </c>
      <c r="JX32" s="76">
        <f>[1]Sheet1!CM32</f>
        <v>2</v>
      </c>
      <c r="JY32">
        <f>[1]Sheet1!CN32</f>
        <v>2</v>
      </c>
      <c r="JZ32" s="76">
        <f>[1]Sheet1!CO32</f>
        <v>2</v>
      </c>
      <c r="KA32">
        <f>[1]Sheet1!CP32</f>
        <v>2</v>
      </c>
      <c r="KB32" s="76">
        <f>[1]Sheet1!CQ32</f>
        <v>2</v>
      </c>
      <c r="KC32">
        <f>[1]Sheet1!CR32</f>
        <v>2</v>
      </c>
      <c r="KD32">
        <f>[1]Sheet1!CS32</f>
        <v>1</v>
      </c>
      <c r="KE32">
        <f>[1]Sheet1!CT32</f>
        <v>18</v>
      </c>
      <c r="KG32">
        <f>[1]Sheet1!CV32</f>
        <v>2</v>
      </c>
      <c r="KH32" s="76">
        <f>[1]Sheet1!CW32</f>
        <v>3</v>
      </c>
      <c r="KI32">
        <f>[1]Sheet1!CX32</f>
        <v>2</v>
      </c>
      <c r="KJ32" s="76">
        <f>[1]Sheet1!CY32</f>
        <v>3</v>
      </c>
      <c r="KK32">
        <f>[1]Sheet1!CZ32</f>
        <v>3</v>
      </c>
      <c r="KL32">
        <f>[1]Sheet1!DA32</f>
        <v>3</v>
      </c>
      <c r="KM32">
        <f>[1]Sheet1!DB32</f>
        <v>3</v>
      </c>
      <c r="KN32">
        <f>[1]Sheet1!DC32</f>
        <v>3</v>
      </c>
      <c r="KO32">
        <f>[1]Sheet1!DD32</f>
        <v>4</v>
      </c>
      <c r="KP32" s="76">
        <f>[1]Sheet1!DE32</f>
        <v>1</v>
      </c>
      <c r="KQ32">
        <f>[1]Sheet1!DF32</f>
        <v>2</v>
      </c>
      <c r="KR32" s="76">
        <f>[1]Sheet1!DG32</f>
        <v>3</v>
      </c>
      <c r="KS32">
        <f>[1]Sheet1!DH32</f>
        <v>3</v>
      </c>
      <c r="KT32">
        <f>[1]Sheet1!DI32</f>
        <v>3</v>
      </c>
      <c r="KU32">
        <f>[1]Sheet1!DJ32</f>
        <v>3</v>
      </c>
      <c r="KV32" s="76">
        <f>[1]Sheet1!DK32</f>
        <v>2</v>
      </c>
      <c r="KW32">
        <f>[1]Sheet1!DL32</f>
        <v>1</v>
      </c>
      <c r="KX32" s="76">
        <f>[1]Sheet1!DM32</f>
        <v>4</v>
      </c>
      <c r="KY32">
        <f>[1]Sheet1!DN32</f>
        <v>11</v>
      </c>
      <c r="KZ32">
        <f>[1]Sheet1!DO32</f>
        <v>10</v>
      </c>
      <c r="LA32">
        <f>[1]Sheet1!DP32</f>
        <v>13</v>
      </c>
      <c r="LC32">
        <f>[1]Sheet1!DR32</f>
        <v>1</v>
      </c>
      <c r="LD32">
        <f>[1]Sheet1!DS32</f>
        <v>1</v>
      </c>
      <c r="LE32">
        <f>[1]Sheet1!DT32</f>
        <v>1</v>
      </c>
      <c r="LF32">
        <f>[1]Sheet1!DU32</f>
        <v>1</v>
      </c>
      <c r="LG32">
        <f>[1]Sheet1!DV32</f>
        <v>0</v>
      </c>
      <c r="LH32">
        <f>[1]Sheet1!DW32</f>
        <v>1</v>
      </c>
      <c r="LI32">
        <f>[1]Sheet1!DX32</f>
        <v>1</v>
      </c>
      <c r="LJ32">
        <f>[1]Sheet1!DY32</f>
        <v>6</v>
      </c>
    </row>
    <row r="33" spans="1:322" x14ac:dyDescent="0.2">
      <c r="A33" s="54">
        <v>32</v>
      </c>
      <c r="B33" s="32">
        <v>23</v>
      </c>
      <c r="C33" s="32">
        <v>2</v>
      </c>
      <c r="D33" s="32">
        <v>62</v>
      </c>
      <c r="E33" s="32">
        <v>125</v>
      </c>
      <c r="F33" s="32">
        <v>2</v>
      </c>
      <c r="G33" s="32">
        <v>5</v>
      </c>
      <c r="H33" s="32">
        <v>1</v>
      </c>
      <c r="I33" s="32">
        <v>6</v>
      </c>
      <c r="J33" s="32">
        <v>1</v>
      </c>
      <c r="K33" s="32">
        <v>5</v>
      </c>
      <c r="L33" s="32">
        <v>5</v>
      </c>
      <c r="M33" s="32">
        <v>2</v>
      </c>
      <c r="N33" s="1"/>
      <c r="O33" s="32">
        <v>23</v>
      </c>
      <c r="Q33" s="3">
        <v>4</v>
      </c>
      <c r="R33" s="3">
        <v>1</v>
      </c>
      <c r="S33" s="3">
        <v>5</v>
      </c>
      <c r="T33" s="3">
        <v>1</v>
      </c>
      <c r="U33" s="3">
        <v>2</v>
      </c>
      <c r="W33" s="3">
        <v>1</v>
      </c>
      <c r="X33" s="3">
        <v>3</v>
      </c>
      <c r="Y33" s="3">
        <v>3</v>
      </c>
      <c r="Z33" s="3">
        <v>2</v>
      </c>
      <c r="AA33" s="3">
        <v>3</v>
      </c>
      <c r="AB33" s="3">
        <v>2</v>
      </c>
      <c r="AC33" s="3">
        <v>2</v>
      </c>
      <c r="AD33" s="3">
        <v>3</v>
      </c>
      <c r="AE33" s="3">
        <v>2</v>
      </c>
      <c r="AF33" s="3">
        <v>2</v>
      </c>
      <c r="AH33" s="3">
        <v>2</v>
      </c>
      <c r="AI33" s="3">
        <v>0</v>
      </c>
      <c r="AJ33" s="3">
        <v>1</v>
      </c>
      <c r="AK33" s="3">
        <v>1</v>
      </c>
      <c r="AL33" s="3">
        <v>0</v>
      </c>
      <c r="AM33" s="3">
        <v>0</v>
      </c>
      <c r="AN33" s="3">
        <v>0</v>
      </c>
      <c r="AO33" s="3">
        <v>1</v>
      </c>
      <c r="AP33" s="3">
        <v>0</v>
      </c>
      <c r="AQ33" s="3">
        <v>0</v>
      </c>
      <c r="AR33" s="3">
        <v>1</v>
      </c>
      <c r="AS33" s="3">
        <v>1</v>
      </c>
      <c r="AT33" s="3">
        <v>2</v>
      </c>
      <c r="AV33" s="3">
        <v>1</v>
      </c>
      <c r="AW33" s="3">
        <v>1</v>
      </c>
      <c r="AX33" s="3">
        <v>1</v>
      </c>
      <c r="AY33" s="3">
        <v>1</v>
      </c>
      <c r="BA33" s="4">
        <v>3</v>
      </c>
      <c r="BB33" s="4">
        <v>4</v>
      </c>
      <c r="BC33" s="4">
        <v>2</v>
      </c>
      <c r="BD33" s="4">
        <v>3</v>
      </c>
      <c r="BE33" s="4">
        <v>2</v>
      </c>
      <c r="BF33" s="4">
        <v>3</v>
      </c>
      <c r="BH33" s="21">
        <v>2</v>
      </c>
      <c r="BI33" s="21">
        <v>0</v>
      </c>
      <c r="BJ33" s="21">
        <v>0</v>
      </c>
      <c r="BK33" s="21">
        <v>2</v>
      </c>
      <c r="BL33" s="21">
        <v>4</v>
      </c>
      <c r="BM33" s="21">
        <v>4</v>
      </c>
      <c r="BN33" s="21">
        <v>3</v>
      </c>
      <c r="BO33" s="21">
        <v>0</v>
      </c>
      <c r="BP33" s="21">
        <v>2</v>
      </c>
      <c r="BQ33" s="21">
        <v>1</v>
      </c>
      <c r="BS33" s="31" t="s">
        <v>276</v>
      </c>
      <c r="BT33" s="31">
        <v>1</v>
      </c>
      <c r="BU33" s="31">
        <v>1</v>
      </c>
      <c r="BV33" s="31">
        <v>2</v>
      </c>
      <c r="BW33" s="31">
        <v>1</v>
      </c>
      <c r="BX33" s="31">
        <v>1</v>
      </c>
      <c r="BY33" s="31">
        <v>2</v>
      </c>
      <c r="BZ33" s="31">
        <v>3</v>
      </c>
      <c r="CA33" s="31">
        <v>1</v>
      </c>
      <c r="CB33" s="31">
        <v>1</v>
      </c>
      <c r="CC33" s="31">
        <v>3</v>
      </c>
      <c r="CD33" s="31">
        <v>1</v>
      </c>
      <c r="CE33" s="31">
        <v>1</v>
      </c>
      <c r="CF33" s="31">
        <v>4</v>
      </c>
      <c r="CG33" s="31">
        <v>4</v>
      </c>
      <c r="CH33" s="31">
        <v>4</v>
      </c>
      <c r="CJ33" s="21">
        <v>4</v>
      </c>
      <c r="CK33" s="21">
        <v>3</v>
      </c>
      <c r="CL33" s="21">
        <v>4</v>
      </c>
      <c r="CM33" s="21">
        <v>3</v>
      </c>
      <c r="CN33" s="21">
        <v>3</v>
      </c>
      <c r="CO33" s="21">
        <v>4</v>
      </c>
      <c r="CP33" s="21">
        <v>4</v>
      </c>
      <c r="CQ33" s="21">
        <v>3</v>
      </c>
      <c r="CR33" s="21">
        <v>4</v>
      </c>
      <c r="CS33" s="21">
        <v>4</v>
      </c>
      <c r="CU33" s="31">
        <v>4</v>
      </c>
      <c r="CV33" s="31">
        <v>3</v>
      </c>
      <c r="CW33" s="31">
        <v>2</v>
      </c>
      <c r="CX33" s="31">
        <v>3</v>
      </c>
      <c r="CY33" s="31">
        <v>1</v>
      </c>
      <c r="CZ33" s="31">
        <v>3</v>
      </c>
      <c r="DA33" s="31">
        <v>2</v>
      </c>
      <c r="DB33" s="31">
        <v>2</v>
      </c>
      <c r="DC33" s="31">
        <v>3</v>
      </c>
      <c r="DD33" s="31">
        <v>3</v>
      </c>
      <c r="DE33" s="31">
        <v>2</v>
      </c>
      <c r="DF33" s="31">
        <v>2</v>
      </c>
      <c r="DH33" s="31">
        <v>3</v>
      </c>
      <c r="DI33" s="31">
        <v>3</v>
      </c>
      <c r="DJ33" s="31">
        <v>3</v>
      </c>
      <c r="DK33" s="31">
        <v>3</v>
      </c>
      <c r="DL33" s="31">
        <v>3</v>
      </c>
      <c r="DM33" s="31">
        <v>3</v>
      </c>
      <c r="DN33" s="31">
        <v>3</v>
      </c>
      <c r="DO33" s="31">
        <v>2</v>
      </c>
      <c r="DQ33" s="32">
        <v>51</v>
      </c>
      <c r="DR33" s="32">
        <v>30</v>
      </c>
      <c r="DS33" s="32">
        <v>49.23</v>
      </c>
      <c r="DT33" s="32">
        <v>30</v>
      </c>
      <c r="DU33" s="32">
        <v>51</v>
      </c>
      <c r="DV33" s="32">
        <v>40</v>
      </c>
      <c r="DW33" s="32">
        <v>49.51</v>
      </c>
      <c r="DX33" s="32">
        <v>40</v>
      </c>
      <c r="DZ33" s="32">
        <v>51</v>
      </c>
      <c r="EA33" s="32">
        <v>50</v>
      </c>
      <c r="EB33" s="32">
        <v>51</v>
      </c>
      <c r="EC33" s="32">
        <v>40</v>
      </c>
      <c r="ED33" s="32">
        <v>51</v>
      </c>
      <c r="EE33" s="32">
        <v>40</v>
      </c>
      <c r="EF33" s="32">
        <v>51</v>
      </c>
      <c r="EG33" s="32">
        <v>40</v>
      </c>
      <c r="EI33" s="31">
        <v>2</v>
      </c>
      <c r="EJ33" s="31">
        <v>2</v>
      </c>
      <c r="EK33" s="31">
        <v>2</v>
      </c>
      <c r="EL33" s="31">
        <v>2</v>
      </c>
      <c r="EM33" s="31">
        <v>2</v>
      </c>
      <c r="EN33" s="31">
        <v>0</v>
      </c>
      <c r="EO33" s="31">
        <v>0</v>
      </c>
      <c r="EP33" s="31">
        <v>2</v>
      </c>
      <c r="EQ33" s="31">
        <v>2</v>
      </c>
      <c r="ER33" s="31">
        <v>2</v>
      </c>
      <c r="ES33" s="31">
        <v>2</v>
      </c>
      <c r="ET33" s="31">
        <v>2</v>
      </c>
      <c r="EU33" s="31">
        <v>0</v>
      </c>
      <c r="EV33" s="31">
        <v>0</v>
      </c>
      <c r="EX33" s="31">
        <v>5</v>
      </c>
      <c r="EY33" s="31">
        <v>5</v>
      </c>
      <c r="EZ33" s="31">
        <v>5</v>
      </c>
      <c r="FA33" s="31">
        <v>5</v>
      </c>
      <c r="FB33" s="31">
        <v>5</v>
      </c>
      <c r="FC33" s="31">
        <v>0</v>
      </c>
      <c r="FD33" s="31">
        <v>0</v>
      </c>
      <c r="FE33" s="31">
        <v>5</v>
      </c>
      <c r="FF33" s="31">
        <v>5</v>
      </c>
      <c r="FG33" s="31">
        <v>5</v>
      </c>
      <c r="FH33" s="31">
        <v>5</v>
      </c>
      <c r="FI33" s="31">
        <v>5</v>
      </c>
      <c r="FJ33" s="31">
        <v>0</v>
      </c>
      <c r="FK33" s="31">
        <v>0</v>
      </c>
      <c r="FM33" s="31">
        <v>50</v>
      </c>
      <c r="FN33" s="4">
        <v>5</v>
      </c>
      <c r="FO33" s="4">
        <v>5</v>
      </c>
      <c r="FP33" s="31">
        <v>5</v>
      </c>
      <c r="FQ33" s="32">
        <v>5</v>
      </c>
      <c r="FR33" s="51">
        <v>5</v>
      </c>
      <c r="FS33" s="32">
        <v>0</v>
      </c>
      <c r="FT33" s="32">
        <v>0</v>
      </c>
      <c r="FU33" s="32">
        <v>35</v>
      </c>
      <c r="FV33" s="4">
        <v>1</v>
      </c>
      <c r="FW33" s="4">
        <v>0</v>
      </c>
      <c r="FX33" s="31">
        <v>0</v>
      </c>
      <c r="FY33" s="32">
        <v>0</v>
      </c>
      <c r="FZ33" s="51">
        <v>0</v>
      </c>
      <c r="GA33" s="32">
        <v>0</v>
      </c>
      <c r="GB33" s="32">
        <v>0</v>
      </c>
      <c r="GC33" s="32">
        <v>33</v>
      </c>
      <c r="GD33" s="51">
        <v>5</v>
      </c>
      <c r="GE33" s="32">
        <v>5</v>
      </c>
      <c r="GF33" s="32">
        <v>5</v>
      </c>
      <c r="GG33" s="32">
        <v>5</v>
      </c>
      <c r="GH33" s="51">
        <v>5</v>
      </c>
      <c r="GI33" s="32">
        <v>0</v>
      </c>
      <c r="GJ33" s="32">
        <v>0</v>
      </c>
      <c r="GK33" s="58"/>
      <c r="GL33">
        <f>[1]Sheet1!A33</f>
        <v>32</v>
      </c>
      <c r="GM33">
        <f>[1]Sheet1!B33</f>
        <v>4</v>
      </c>
      <c r="GN33">
        <f>[1]Sheet1!C33</f>
        <v>1</v>
      </c>
      <c r="GO33">
        <f>[1]Sheet1!D33</f>
        <v>5</v>
      </c>
      <c r="GP33">
        <f>[1]Sheet1!E33</f>
        <v>1</v>
      </c>
      <c r="GQ33">
        <f>[1]Sheet1!F33</f>
        <v>2</v>
      </c>
      <c r="GR33" s="21">
        <f>[1]Sheet1!G33</f>
        <v>2.25</v>
      </c>
      <c r="GS33" s="12"/>
      <c r="GT33" s="1">
        <f>[1]Sheet1!I33</f>
        <v>1</v>
      </c>
      <c r="GU33">
        <f>[1]Sheet1!J33</f>
        <v>3</v>
      </c>
      <c r="GV33" s="1">
        <f>[1]Sheet1!K33</f>
        <v>3</v>
      </c>
      <c r="GW33" s="1">
        <f>[1]Sheet1!L33</f>
        <v>2</v>
      </c>
      <c r="GX33" s="1">
        <f>[1]Sheet1!M33</f>
        <v>3</v>
      </c>
      <c r="GY33">
        <f>[1]Sheet1!N33</f>
        <v>2</v>
      </c>
      <c r="GZ33">
        <f>[1]Sheet1!O33</f>
        <v>2</v>
      </c>
      <c r="HA33">
        <f>[1]Sheet1!P33</f>
        <v>3</v>
      </c>
      <c r="HB33">
        <f>[1]Sheet1!Q33</f>
        <v>2</v>
      </c>
      <c r="HC33">
        <f>[1]Sheet1!R33</f>
        <v>21</v>
      </c>
      <c r="HE33">
        <f>[1]Sheet1!T33</f>
        <v>2</v>
      </c>
      <c r="HF33">
        <f>[1]Sheet1!U33</f>
        <v>0</v>
      </c>
      <c r="HG33">
        <f>[1]Sheet1!V33</f>
        <v>1</v>
      </c>
      <c r="HH33">
        <f>[1]Sheet1!W33</f>
        <v>1</v>
      </c>
      <c r="HI33">
        <f>[1]Sheet1!X33</f>
        <v>0</v>
      </c>
      <c r="HJ33">
        <f>[1]Sheet1!Y33</f>
        <v>0</v>
      </c>
      <c r="HK33">
        <f>[1]Sheet1!Z33</f>
        <v>0</v>
      </c>
      <c r="HL33">
        <f>[1]Sheet1!AA33</f>
        <v>1</v>
      </c>
      <c r="HM33">
        <f>[1]Sheet1!AB33</f>
        <v>0</v>
      </c>
      <c r="HN33">
        <f>[1]Sheet1!AC33</f>
        <v>0</v>
      </c>
      <c r="HO33">
        <f>[1]Sheet1!AD33</f>
        <v>1</v>
      </c>
      <c r="HP33">
        <f>[1]Sheet1!AE33</f>
        <v>1</v>
      </c>
      <c r="HQ33">
        <f>[1]Sheet1!AF33</f>
        <v>2</v>
      </c>
      <c r="HR33">
        <f>[1]Sheet1!AG33</f>
        <v>2</v>
      </c>
      <c r="HS33">
        <f>[1]Sheet1!AH33</f>
        <v>2</v>
      </c>
      <c r="HT33">
        <f>[1]Sheet1!AI33</f>
        <v>5</v>
      </c>
      <c r="HU33" s="22">
        <f t="shared" si="0"/>
        <v>9</v>
      </c>
      <c r="HW33">
        <f>[1]Sheet1!AL33</f>
        <v>1</v>
      </c>
      <c r="HX33">
        <f>[1]Sheet1!AM33</f>
        <v>1</v>
      </c>
      <c r="HY33">
        <f>[1]Sheet1!AN33</f>
        <v>1</v>
      </c>
      <c r="HZ33">
        <f>[1]Sheet1!AO33</f>
        <v>1</v>
      </c>
      <c r="IA33">
        <f>[1]Sheet1!AP33</f>
        <v>1</v>
      </c>
      <c r="IC33">
        <f>[1]Sheet1!AR33</f>
        <v>3</v>
      </c>
      <c r="ID33">
        <f>[1]Sheet1!AS33</f>
        <v>4</v>
      </c>
      <c r="IE33">
        <f>[1]Sheet1!AT33</f>
        <v>2</v>
      </c>
      <c r="IF33">
        <f>[1]Sheet1!AU33</f>
        <v>3</v>
      </c>
      <c r="IG33">
        <f>[1]Sheet1!AV33</f>
        <v>2</v>
      </c>
      <c r="IH33">
        <f>[1]Sheet1!AW33</f>
        <v>3</v>
      </c>
      <c r="II33">
        <f>[1]Sheet1!AX33</f>
        <v>2.8333333333333335</v>
      </c>
      <c r="IK33">
        <f>[1]Sheet1!AZ33</f>
        <v>2</v>
      </c>
      <c r="IL33">
        <f>[1]Sheet1!BA33</f>
        <v>0</v>
      </c>
      <c r="IM33">
        <f>[1]Sheet1!BB33</f>
        <v>0</v>
      </c>
      <c r="IN33" s="76">
        <f>[1]Sheet1!BC33</f>
        <v>4</v>
      </c>
      <c r="IO33">
        <f>[1]Sheet1!BD33</f>
        <v>2</v>
      </c>
      <c r="IP33">
        <f>[1]Sheet1!BE33</f>
        <v>4</v>
      </c>
      <c r="IQ33">
        <f>[1]Sheet1!BF33</f>
        <v>4</v>
      </c>
      <c r="IR33">
        <f>[1]Sheet1!BG33</f>
        <v>3</v>
      </c>
      <c r="IS33" s="76">
        <f>[1]Sheet1!BH33</f>
        <v>1</v>
      </c>
      <c r="IT33">
        <f>[1]Sheet1!BI33</f>
        <v>0</v>
      </c>
      <c r="IU33">
        <f>[1]Sheet1!BJ33</f>
        <v>2</v>
      </c>
      <c r="IV33" s="76">
        <f>[1]Sheet1!BK33</f>
        <v>2</v>
      </c>
      <c r="IW33">
        <f>[1]Sheet1!BL33</f>
        <v>1</v>
      </c>
      <c r="IX33">
        <f>[1]Sheet1!BM33</f>
        <v>12</v>
      </c>
      <c r="IZ33">
        <f>[1]Sheet1!BO33</f>
        <v>1</v>
      </c>
      <c r="JA33">
        <f>[1]Sheet1!BP33</f>
        <v>1</v>
      </c>
      <c r="JB33">
        <f>[1]Sheet1!BQ33</f>
        <v>2</v>
      </c>
      <c r="JC33">
        <f>[1]Sheet1!BR33</f>
        <v>1</v>
      </c>
      <c r="JD33">
        <f>[1]Sheet1!BS33</f>
        <v>1</v>
      </c>
      <c r="JE33">
        <f>[1]Sheet1!BT33</f>
        <v>2</v>
      </c>
      <c r="JF33">
        <f>[1]Sheet1!BU33</f>
        <v>3</v>
      </c>
      <c r="JG33">
        <f>[1]Sheet1!BV33</f>
        <v>1</v>
      </c>
      <c r="JH33">
        <f>[1]Sheet1!BW33</f>
        <v>1</v>
      </c>
      <c r="JI33">
        <f>[1]Sheet1!BX33</f>
        <v>3</v>
      </c>
      <c r="JJ33">
        <f>[1]Sheet1!BY33</f>
        <v>1</v>
      </c>
      <c r="JK33">
        <f>[1]Sheet1!BZ33</f>
        <v>1</v>
      </c>
      <c r="JL33">
        <f>[1]Sheet1!CA33</f>
        <v>1.5</v>
      </c>
      <c r="JM33">
        <f>[1]Sheet1!CB33</f>
        <v>1.4</v>
      </c>
      <c r="JN33">
        <f>[1]Sheet1!CC33</f>
        <v>1.5714285714285714</v>
      </c>
      <c r="JP33">
        <f>[1]Sheet1!CE33</f>
        <v>4</v>
      </c>
      <c r="JQ33">
        <f>[1]Sheet1!CF33</f>
        <v>3</v>
      </c>
      <c r="JR33">
        <f>[1]Sheet1!CG33</f>
        <v>4</v>
      </c>
      <c r="JS33">
        <f>[1]Sheet1!CH33</f>
        <v>3</v>
      </c>
      <c r="JT33" s="76">
        <f>[1]Sheet1!CI33</f>
        <v>1</v>
      </c>
      <c r="JU33">
        <f>[1]Sheet1!CJ33</f>
        <v>3</v>
      </c>
      <c r="JV33" s="76">
        <f>[1]Sheet1!CK33</f>
        <v>1</v>
      </c>
      <c r="JW33">
        <f>[1]Sheet1!CL33</f>
        <v>4</v>
      </c>
      <c r="JX33" s="76">
        <f>[1]Sheet1!CM33</f>
        <v>0</v>
      </c>
      <c r="JY33">
        <f>[1]Sheet1!CN33</f>
        <v>4</v>
      </c>
      <c r="JZ33" s="76">
        <f>[1]Sheet1!CO33</f>
        <v>0</v>
      </c>
      <c r="KA33">
        <f>[1]Sheet1!CP33</f>
        <v>3</v>
      </c>
      <c r="KB33" s="76">
        <f>[1]Sheet1!CQ33</f>
        <v>1</v>
      </c>
      <c r="KC33">
        <f>[1]Sheet1!CR33</f>
        <v>4</v>
      </c>
      <c r="KD33">
        <f>[1]Sheet1!CS33</f>
        <v>4</v>
      </c>
      <c r="KE33">
        <f>[1]Sheet1!CT33</f>
        <v>22</v>
      </c>
      <c r="KG33">
        <f>[1]Sheet1!CV33</f>
        <v>4</v>
      </c>
      <c r="KH33" s="76">
        <f>[1]Sheet1!CW33</f>
        <v>1</v>
      </c>
      <c r="KI33">
        <f>[1]Sheet1!CX33</f>
        <v>3</v>
      </c>
      <c r="KJ33" s="76">
        <f>[1]Sheet1!CY33</f>
        <v>2</v>
      </c>
      <c r="KK33">
        <f>[1]Sheet1!CZ33</f>
        <v>2</v>
      </c>
      <c r="KL33">
        <f>[1]Sheet1!DA33</f>
        <v>3</v>
      </c>
      <c r="KM33">
        <f>[1]Sheet1!DB33</f>
        <v>1</v>
      </c>
      <c r="KN33">
        <f>[1]Sheet1!DC33</f>
        <v>3</v>
      </c>
      <c r="KO33">
        <f>[1]Sheet1!DD33</f>
        <v>2</v>
      </c>
      <c r="KP33" s="76">
        <f>[1]Sheet1!DE33</f>
        <v>3</v>
      </c>
      <c r="KQ33">
        <f>[1]Sheet1!DF33</f>
        <v>2</v>
      </c>
      <c r="KR33" s="76">
        <f>[1]Sheet1!DG33</f>
        <v>3</v>
      </c>
      <c r="KS33">
        <f>[1]Sheet1!DH33</f>
        <v>3</v>
      </c>
      <c r="KT33">
        <f>[1]Sheet1!DI33</f>
        <v>3</v>
      </c>
      <c r="KU33">
        <f>[1]Sheet1!DJ33</f>
        <v>2</v>
      </c>
      <c r="KV33" s="76">
        <f>[1]Sheet1!DK33</f>
        <v>3</v>
      </c>
      <c r="KW33">
        <f>[1]Sheet1!DL33</f>
        <v>2</v>
      </c>
      <c r="KX33" s="76">
        <f>[1]Sheet1!DM33</f>
        <v>3</v>
      </c>
      <c r="KY33">
        <f>[1]Sheet1!DN33</f>
        <v>11</v>
      </c>
      <c r="KZ33">
        <f>[1]Sheet1!DO33</f>
        <v>8</v>
      </c>
      <c r="LA33">
        <f>[1]Sheet1!DP33</f>
        <v>11</v>
      </c>
      <c r="LC33">
        <f>[1]Sheet1!DR33</f>
        <v>3</v>
      </c>
      <c r="LD33">
        <f>[1]Sheet1!DS33</f>
        <v>3</v>
      </c>
      <c r="LE33">
        <f>[1]Sheet1!DT33</f>
        <v>3</v>
      </c>
      <c r="LF33">
        <f>[1]Sheet1!DU33</f>
        <v>3</v>
      </c>
      <c r="LG33">
        <f>[1]Sheet1!DV33</f>
        <v>3</v>
      </c>
      <c r="LH33">
        <f>[1]Sheet1!DW33</f>
        <v>3</v>
      </c>
      <c r="LI33">
        <f>[1]Sheet1!DX33</f>
        <v>3</v>
      </c>
      <c r="LJ33">
        <f>[1]Sheet1!DY33</f>
        <v>21</v>
      </c>
    </row>
    <row r="34" spans="1:322" x14ac:dyDescent="0.2">
      <c r="A34" s="54">
        <v>33</v>
      </c>
      <c r="B34" s="32">
        <v>19</v>
      </c>
      <c r="C34" s="32">
        <v>1</v>
      </c>
      <c r="D34" s="32">
        <v>70</v>
      </c>
      <c r="E34" s="32">
        <v>200</v>
      </c>
      <c r="F34" s="32">
        <v>1</v>
      </c>
      <c r="G34" s="32">
        <v>5</v>
      </c>
      <c r="H34" s="32">
        <v>2</v>
      </c>
      <c r="I34" s="1" t="s">
        <v>225</v>
      </c>
      <c r="J34" s="32">
        <v>1</v>
      </c>
      <c r="K34" s="32">
        <v>2</v>
      </c>
      <c r="L34" s="32">
        <v>2</v>
      </c>
      <c r="M34" s="32">
        <v>2</v>
      </c>
      <c r="O34" s="32">
        <v>19</v>
      </c>
      <c r="Q34" s="3">
        <v>0</v>
      </c>
      <c r="R34" s="3">
        <v>0</v>
      </c>
      <c r="S34" s="3">
        <v>0</v>
      </c>
      <c r="T34" s="3">
        <v>0</v>
      </c>
      <c r="U34" s="3">
        <v>3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2</v>
      </c>
      <c r="AC34" s="3">
        <v>0</v>
      </c>
      <c r="AD34" s="3">
        <v>0</v>
      </c>
      <c r="AE34" s="3">
        <v>0</v>
      </c>
      <c r="AF34" s="3">
        <v>2</v>
      </c>
      <c r="AH34" s="3">
        <v>0</v>
      </c>
      <c r="AI34" s="3">
        <v>0</v>
      </c>
      <c r="AJ34" s="3">
        <v>1</v>
      </c>
      <c r="AK34" s="3">
        <v>0</v>
      </c>
      <c r="AL34" s="3">
        <v>0</v>
      </c>
      <c r="AM34" s="3">
        <v>1</v>
      </c>
      <c r="AN34" s="3">
        <v>1</v>
      </c>
      <c r="AO34" s="3">
        <v>1</v>
      </c>
      <c r="AP34" s="3">
        <v>2</v>
      </c>
      <c r="AQ34" s="3">
        <v>0</v>
      </c>
      <c r="AR34" s="3">
        <v>1</v>
      </c>
      <c r="AS34" s="3">
        <v>1</v>
      </c>
      <c r="AT34" s="3">
        <v>2</v>
      </c>
      <c r="AV34" s="3">
        <v>3</v>
      </c>
      <c r="AW34" s="3">
        <v>3</v>
      </c>
      <c r="AX34" s="3">
        <v>1</v>
      </c>
      <c r="AY34" s="3">
        <v>2</v>
      </c>
      <c r="BA34" s="4">
        <v>4</v>
      </c>
      <c r="BB34" s="4">
        <v>3</v>
      </c>
      <c r="BC34" s="4">
        <v>3</v>
      </c>
      <c r="BD34" s="4">
        <v>4</v>
      </c>
      <c r="BE34" s="4">
        <v>4</v>
      </c>
      <c r="BF34" s="4">
        <v>3</v>
      </c>
      <c r="BH34" s="21">
        <v>1</v>
      </c>
      <c r="BI34" s="21">
        <v>2</v>
      </c>
      <c r="BJ34" s="21">
        <v>1</v>
      </c>
      <c r="BK34" s="21">
        <v>2</v>
      </c>
      <c r="BL34" s="21">
        <v>4</v>
      </c>
      <c r="BM34" s="21">
        <v>3</v>
      </c>
      <c r="BN34" s="21">
        <v>3</v>
      </c>
      <c r="BO34" s="21">
        <v>2</v>
      </c>
      <c r="BP34" s="21">
        <v>3</v>
      </c>
      <c r="BQ34" s="21">
        <v>1</v>
      </c>
      <c r="BS34" s="31" t="s">
        <v>224</v>
      </c>
      <c r="BT34" s="31">
        <v>3</v>
      </c>
      <c r="BU34" s="31">
        <v>3</v>
      </c>
      <c r="BV34" s="31">
        <v>3</v>
      </c>
      <c r="BW34" s="31">
        <v>2</v>
      </c>
      <c r="BX34" s="31">
        <v>4</v>
      </c>
      <c r="BY34" s="31">
        <v>4</v>
      </c>
      <c r="BZ34" s="31">
        <v>3</v>
      </c>
      <c r="CA34" s="31">
        <v>3</v>
      </c>
      <c r="CB34" s="31">
        <v>4</v>
      </c>
      <c r="CC34" s="31">
        <v>4</v>
      </c>
      <c r="CD34" s="31">
        <v>4</v>
      </c>
      <c r="CE34" s="31">
        <v>4</v>
      </c>
      <c r="CF34" s="31">
        <v>3</v>
      </c>
      <c r="CG34" s="31">
        <v>3</v>
      </c>
      <c r="CH34" s="31">
        <v>3</v>
      </c>
      <c r="CJ34" s="21">
        <v>2</v>
      </c>
      <c r="CK34" s="21">
        <v>3</v>
      </c>
      <c r="CL34" s="21">
        <v>4</v>
      </c>
      <c r="CM34" s="21">
        <v>2</v>
      </c>
      <c r="CN34" s="21">
        <v>2</v>
      </c>
      <c r="CO34" s="21">
        <v>1</v>
      </c>
      <c r="CP34" s="21">
        <v>3</v>
      </c>
      <c r="CQ34" s="21">
        <v>3</v>
      </c>
      <c r="CR34" s="21">
        <v>2</v>
      </c>
      <c r="CS34" s="21">
        <v>2</v>
      </c>
      <c r="CU34" s="31">
        <v>3</v>
      </c>
      <c r="CV34" s="31">
        <v>3</v>
      </c>
      <c r="CW34" s="31">
        <v>3</v>
      </c>
      <c r="CX34" s="31">
        <v>4</v>
      </c>
      <c r="CY34" s="31">
        <v>2</v>
      </c>
      <c r="CZ34" s="31">
        <v>4</v>
      </c>
      <c r="DA34" s="31">
        <v>4</v>
      </c>
      <c r="DB34" s="31">
        <v>2</v>
      </c>
      <c r="DC34" s="31">
        <v>4</v>
      </c>
      <c r="DD34" s="31">
        <v>4</v>
      </c>
      <c r="DE34" s="31">
        <v>1</v>
      </c>
      <c r="DF34" s="31">
        <v>1</v>
      </c>
      <c r="DH34" s="31">
        <v>1</v>
      </c>
      <c r="DI34" s="31">
        <v>1</v>
      </c>
      <c r="DJ34" s="31">
        <v>2</v>
      </c>
      <c r="DK34" s="31">
        <v>2</v>
      </c>
      <c r="DL34" s="31">
        <v>1</v>
      </c>
      <c r="DM34" s="31">
        <v>1</v>
      </c>
      <c r="DN34" s="31">
        <v>2</v>
      </c>
      <c r="DO34" s="31">
        <v>2</v>
      </c>
      <c r="DQ34" s="32">
        <v>44.12</v>
      </c>
      <c r="DR34" s="32">
        <v>30</v>
      </c>
      <c r="DS34" s="32">
        <v>46.13</v>
      </c>
      <c r="DT34" s="32">
        <v>20</v>
      </c>
      <c r="DU34" s="32">
        <v>43.49</v>
      </c>
      <c r="DV34" s="32">
        <v>20</v>
      </c>
      <c r="DW34" s="32">
        <v>42.05</v>
      </c>
      <c r="DX34" s="32">
        <v>10</v>
      </c>
      <c r="DZ34" s="32">
        <v>47.11</v>
      </c>
      <c r="EA34" s="32">
        <v>20</v>
      </c>
      <c r="EB34" s="32">
        <v>47.43</v>
      </c>
      <c r="EC34" s="32">
        <v>20</v>
      </c>
      <c r="ED34" s="32">
        <v>48.73</v>
      </c>
      <c r="EE34" s="32">
        <v>25</v>
      </c>
      <c r="EF34" s="32">
        <v>48.36</v>
      </c>
      <c r="EG34" s="32">
        <v>25</v>
      </c>
      <c r="EI34" s="31">
        <v>30</v>
      </c>
      <c r="EJ34" s="31">
        <v>30</v>
      </c>
      <c r="EK34" s="31">
        <v>25</v>
      </c>
      <c r="EL34" s="31">
        <v>25</v>
      </c>
      <c r="EM34" s="31">
        <v>25</v>
      </c>
      <c r="EN34" s="31">
        <v>6</v>
      </c>
      <c r="EO34" s="31">
        <v>3</v>
      </c>
      <c r="EP34" s="31">
        <v>35</v>
      </c>
      <c r="EQ34" s="31">
        <v>30</v>
      </c>
      <c r="ER34" s="31">
        <v>25</v>
      </c>
      <c r="ES34" s="31">
        <v>25</v>
      </c>
      <c r="ET34" s="31">
        <v>30</v>
      </c>
      <c r="EU34" s="31">
        <v>10</v>
      </c>
      <c r="EV34" s="31">
        <v>3</v>
      </c>
      <c r="EX34" s="31">
        <v>35</v>
      </c>
      <c r="EY34" s="31">
        <v>20</v>
      </c>
      <c r="EZ34" s="31">
        <v>25</v>
      </c>
      <c r="FA34" s="31">
        <v>30</v>
      </c>
      <c r="FB34" s="31">
        <v>25</v>
      </c>
      <c r="FC34" s="31">
        <v>10</v>
      </c>
      <c r="FD34" s="31">
        <v>3</v>
      </c>
      <c r="FE34" s="31">
        <v>40</v>
      </c>
      <c r="FF34" s="31">
        <v>30</v>
      </c>
      <c r="FG34" s="31">
        <v>30</v>
      </c>
      <c r="FH34" s="31">
        <v>30</v>
      </c>
      <c r="FI34" s="31">
        <v>30</v>
      </c>
      <c r="FJ34" s="31">
        <v>10</v>
      </c>
      <c r="FK34" s="31">
        <v>0</v>
      </c>
      <c r="FM34" s="31">
        <v>50</v>
      </c>
      <c r="FN34" s="4">
        <v>20</v>
      </c>
      <c r="FO34" s="4">
        <v>20</v>
      </c>
      <c r="FP34" s="31">
        <v>20</v>
      </c>
      <c r="FQ34" s="32">
        <v>15</v>
      </c>
      <c r="FR34" s="51">
        <v>20</v>
      </c>
      <c r="FS34" s="32">
        <v>5</v>
      </c>
      <c r="FT34" s="32">
        <v>0</v>
      </c>
      <c r="FU34" s="32">
        <v>30</v>
      </c>
      <c r="FV34" s="4">
        <v>20</v>
      </c>
      <c r="FW34" s="4">
        <v>15</v>
      </c>
      <c r="FX34" s="31">
        <v>20</v>
      </c>
      <c r="FY34" s="32">
        <v>15</v>
      </c>
      <c r="FZ34" s="51">
        <v>20</v>
      </c>
      <c r="GA34" s="32">
        <v>5</v>
      </c>
      <c r="GB34" s="32">
        <v>0</v>
      </c>
      <c r="GC34" s="32">
        <v>32</v>
      </c>
      <c r="GD34" s="51">
        <v>15</v>
      </c>
      <c r="GE34" s="32">
        <v>15</v>
      </c>
      <c r="GF34" s="32">
        <v>15</v>
      </c>
      <c r="GG34" s="32">
        <v>15</v>
      </c>
      <c r="GH34" s="51">
        <v>15</v>
      </c>
      <c r="GI34" s="32">
        <v>5</v>
      </c>
      <c r="GJ34" s="32">
        <v>0</v>
      </c>
      <c r="GK34" s="58"/>
      <c r="GL34">
        <f>[1]Sheet1!A34</f>
        <v>33</v>
      </c>
      <c r="GM34">
        <f>[1]Sheet1!B34</f>
        <v>0</v>
      </c>
      <c r="GN34">
        <f>[1]Sheet1!C34</f>
        <v>0</v>
      </c>
      <c r="GO34">
        <f>[1]Sheet1!D34</f>
        <v>0</v>
      </c>
      <c r="GP34">
        <f>[1]Sheet1!E34</f>
        <v>0</v>
      </c>
      <c r="GQ34">
        <f>[1]Sheet1!F34</f>
        <v>3</v>
      </c>
      <c r="GR34" s="21">
        <f>[1]Sheet1!G34</f>
        <v>0.75</v>
      </c>
      <c r="GS34" s="12"/>
      <c r="GT34" s="1">
        <f>[1]Sheet1!I34</f>
        <v>1</v>
      </c>
      <c r="GU34">
        <f>[1]Sheet1!J34</f>
        <v>1</v>
      </c>
      <c r="GV34" s="1">
        <f>[1]Sheet1!K34</f>
        <v>1</v>
      </c>
      <c r="GW34" s="1">
        <f>[1]Sheet1!L34</f>
        <v>1</v>
      </c>
      <c r="GX34" s="1">
        <f>[1]Sheet1!M34</f>
        <v>1</v>
      </c>
      <c r="GY34">
        <f>[1]Sheet1!N34</f>
        <v>2</v>
      </c>
      <c r="GZ34">
        <f>[1]Sheet1!O34</f>
        <v>0</v>
      </c>
      <c r="HA34">
        <f>[1]Sheet1!P34</f>
        <v>0</v>
      </c>
      <c r="HB34">
        <f>[1]Sheet1!Q34</f>
        <v>0</v>
      </c>
      <c r="HC34">
        <f>[1]Sheet1!R34</f>
        <v>7</v>
      </c>
      <c r="HE34">
        <f>[1]Sheet1!T34</f>
        <v>0</v>
      </c>
      <c r="HF34">
        <f>[1]Sheet1!U34</f>
        <v>0</v>
      </c>
      <c r="HG34">
        <f>[1]Sheet1!V34</f>
        <v>1</v>
      </c>
      <c r="HH34">
        <f>[1]Sheet1!W34</f>
        <v>0</v>
      </c>
      <c r="HI34">
        <f>[1]Sheet1!X34</f>
        <v>0</v>
      </c>
      <c r="HJ34">
        <f>[1]Sheet1!Y34</f>
        <v>1</v>
      </c>
      <c r="HK34">
        <f>[1]Sheet1!Z34</f>
        <v>1</v>
      </c>
      <c r="HL34">
        <f>[1]Sheet1!AA34</f>
        <v>1</v>
      </c>
      <c r="HM34">
        <f>[1]Sheet1!AB34</f>
        <v>2</v>
      </c>
      <c r="HN34">
        <f>[1]Sheet1!AC34</f>
        <v>0</v>
      </c>
      <c r="HO34">
        <f>[1]Sheet1!AD34</f>
        <v>1</v>
      </c>
      <c r="HP34">
        <f>[1]Sheet1!AE34</f>
        <v>1</v>
      </c>
      <c r="HQ34">
        <f>[1]Sheet1!AF34</f>
        <v>2</v>
      </c>
      <c r="HR34">
        <f>[1]Sheet1!AG34</f>
        <v>4</v>
      </c>
      <c r="HS34">
        <f>[1]Sheet1!AH34</f>
        <v>4</v>
      </c>
      <c r="HT34">
        <f>[1]Sheet1!AI34</f>
        <v>2</v>
      </c>
      <c r="HU34" s="22">
        <f t="shared" si="0"/>
        <v>10</v>
      </c>
      <c r="HW34">
        <f>[1]Sheet1!AL34</f>
        <v>3</v>
      </c>
      <c r="HX34">
        <f>[1]Sheet1!AM34</f>
        <v>3</v>
      </c>
      <c r="HY34">
        <f>[1]Sheet1!AN34</f>
        <v>1</v>
      </c>
      <c r="HZ34">
        <f>[1]Sheet1!AO34</f>
        <v>2</v>
      </c>
      <c r="IA34">
        <f>[1]Sheet1!AP34</f>
        <v>2.25</v>
      </c>
      <c r="IC34">
        <f>[1]Sheet1!AR34</f>
        <v>4</v>
      </c>
      <c r="ID34">
        <f>[1]Sheet1!AS34</f>
        <v>3</v>
      </c>
      <c r="IE34">
        <f>[1]Sheet1!AT34</f>
        <v>3</v>
      </c>
      <c r="IF34">
        <f>[1]Sheet1!AU34</f>
        <v>4</v>
      </c>
      <c r="IG34">
        <f>[1]Sheet1!AV34</f>
        <v>4</v>
      </c>
      <c r="IH34">
        <f>[1]Sheet1!AW34</f>
        <v>3</v>
      </c>
      <c r="II34">
        <f>[1]Sheet1!AX34</f>
        <v>3.5</v>
      </c>
      <c r="IK34">
        <f>[1]Sheet1!AZ34</f>
        <v>1</v>
      </c>
      <c r="IL34">
        <f>[1]Sheet1!BA34</f>
        <v>2</v>
      </c>
      <c r="IM34">
        <f>[1]Sheet1!BB34</f>
        <v>1</v>
      </c>
      <c r="IN34" s="76">
        <f>[1]Sheet1!BC34</f>
        <v>3</v>
      </c>
      <c r="IO34">
        <f>[1]Sheet1!BD34</f>
        <v>2</v>
      </c>
      <c r="IP34">
        <f>[1]Sheet1!BE34</f>
        <v>4</v>
      </c>
      <c r="IQ34">
        <f>[1]Sheet1!BF34</f>
        <v>3</v>
      </c>
      <c r="IR34">
        <f>[1]Sheet1!BG34</f>
        <v>3</v>
      </c>
      <c r="IS34" s="76">
        <f>[1]Sheet1!BH34</f>
        <v>1</v>
      </c>
      <c r="IT34">
        <f>[1]Sheet1!BI34</f>
        <v>2</v>
      </c>
      <c r="IU34">
        <f>[1]Sheet1!BJ34</f>
        <v>3</v>
      </c>
      <c r="IV34" s="76">
        <f>[1]Sheet1!BK34</f>
        <v>1</v>
      </c>
      <c r="IW34">
        <f>[1]Sheet1!BL34</f>
        <v>1</v>
      </c>
      <c r="IX34">
        <f>[1]Sheet1!BM34</f>
        <v>9</v>
      </c>
      <c r="IZ34">
        <f>[1]Sheet1!BO34</f>
        <v>3</v>
      </c>
      <c r="JA34">
        <f>[1]Sheet1!BP34</f>
        <v>3</v>
      </c>
      <c r="JB34">
        <f>[1]Sheet1!BQ34</f>
        <v>3</v>
      </c>
      <c r="JC34">
        <f>[1]Sheet1!BR34</f>
        <v>2</v>
      </c>
      <c r="JD34">
        <f>[1]Sheet1!BS34</f>
        <v>4</v>
      </c>
      <c r="JE34">
        <f>[1]Sheet1!BT34</f>
        <v>4</v>
      </c>
      <c r="JF34">
        <f>[1]Sheet1!BU34</f>
        <v>3</v>
      </c>
      <c r="JG34">
        <f>[1]Sheet1!BV34</f>
        <v>3</v>
      </c>
      <c r="JH34">
        <f>[1]Sheet1!BW34</f>
        <v>4</v>
      </c>
      <c r="JI34">
        <f>[1]Sheet1!BX34</f>
        <v>4</v>
      </c>
      <c r="JJ34">
        <f>[1]Sheet1!BY34</f>
        <v>4</v>
      </c>
      <c r="JK34">
        <f>[1]Sheet1!BZ34</f>
        <v>4</v>
      </c>
      <c r="JL34">
        <f>[1]Sheet1!CA34</f>
        <v>3.4166666666666665</v>
      </c>
      <c r="JM34">
        <f>[1]Sheet1!CB34</f>
        <v>3</v>
      </c>
      <c r="JN34">
        <f>[1]Sheet1!CC34</f>
        <v>3.7142857142857144</v>
      </c>
      <c r="JP34">
        <f>[1]Sheet1!CE34</f>
        <v>2</v>
      </c>
      <c r="JQ34">
        <f>[1]Sheet1!CF34</f>
        <v>3</v>
      </c>
      <c r="JR34">
        <f>[1]Sheet1!CG34</f>
        <v>4</v>
      </c>
      <c r="JS34">
        <f>[1]Sheet1!CH34</f>
        <v>2</v>
      </c>
      <c r="JT34" s="76">
        <f>[1]Sheet1!CI34</f>
        <v>2</v>
      </c>
      <c r="JU34">
        <f>[1]Sheet1!CJ34</f>
        <v>2</v>
      </c>
      <c r="JV34" s="76">
        <f>[1]Sheet1!CK34</f>
        <v>2</v>
      </c>
      <c r="JW34">
        <f>[1]Sheet1!CL34</f>
        <v>1</v>
      </c>
      <c r="JX34" s="76">
        <f>[1]Sheet1!CM34</f>
        <v>3</v>
      </c>
      <c r="JY34">
        <f>[1]Sheet1!CN34</f>
        <v>3</v>
      </c>
      <c r="JZ34" s="76">
        <f>[1]Sheet1!CO34</f>
        <v>1</v>
      </c>
      <c r="KA34">
        <f>[1]Sheet1!CP34</f>
        <v>3</v>
      </c>
      <c r="KB34" s="76">
        <f>[1]Sheet1!CQ34</f>
        <v>1</v>
      </c>
      <c r="KC34">
        <f>[1]Sheet1!CR34</f>
        <v>2</v>
      </c>
      <c r="KD34">
        <f>[1]Sheet1!CS34</f>
        <v>2</v>
      </c>
      <c r="KE34">
        <f>[1]Sheet1!CT34</f>
        <v>22</v>
      </c>
      <c r="KG34">
        <f>[1]Sheet1!CV34</f>
        <v>3</v>
      </c>
      <c r="KH34" s="76">
        <f>[1]Sheet1!CW34</f>
        <v>2</v>
      </c>
      <c r="KI34">
        <f>[1]Sheet1!CX34</f>
        <v>3</v>
      </c>
      <c r="KJ34" s="76">
        <f>[1]Sheet1!CY34</f>
        <v>2</v>
      </c>
      <c r="KK34">
        <f>[1]Sheet1!CZ34</f>
        <v>3</v>
      </c>
      <c r="KL34">
        <f>[1]Sheet1!DA34</f>
        <v>4</v>
      </c>
      <c r="KM34">
        <f>[1]Sheet1!DB34</f>
        <v>2</v>
      </c>
      <c r="KN34">
        <f>[1]Sheet1!DC34</f>
        <v>4</v>
      </c>
      <c r="KO34">
        <f>[1]Sheet1!DD34</f>
        <v>4</v>
      </c>
      <c r="KP34" s="76">
        <f>[1]Sheet1!DE34</f>
        <v>1</v>
      </c>
      <c r="KQ34">
        <f>[1]Sheet1!DF34</f>
        <v>2</v>
      </c>
      <c r="KR34" s="76">
        <f>[1]Sheet1!DG34</f>
        <v>3</v>
      </c>
      <c r="KS34">
        <f>[1]Sheet1!DH34</f>
        <v>4</v>
      </c>
      <c r="KT34">
        <f>[1]Sheet1!DI34</f>
        <v>4</v>
      </c>
      <c r="KU34">
        <f>[1]Sheet1!DJ34</f>
        <v>1</v>
      </c>
      <c r="KV34" s="76">
        <f>[1]Sheet1!DK34</f>
        <v>4</v>
      </c>
      <c r="KW34">
        <f>[1]Sheet1!DL34</f>
        <v>1</v>
      </c>
      <c r="KX34" s="76">
        <f>[1]Sheet1!DM34</f>
        <v>4</v>
      </c>
      <c r="KY34">
        <f>[1]Sheet1!DN34</f>
        <v>14</v>
      </c>
      <c r="KZ34">
        <f>[1]Sheet1!DO34</f>
        <v>9</v>
      </c>
      <c r="LA34">
        <f>[1]Sheet1!DP34</f>
        <v>14</v>
      </c>
      <c r="LC34">
        <f>[1]Sheet1!DR34</f>
        <v>1</v>
      </c>
      <c r="LD34">
        <f>[1]Sheet1!DS34</f>
        <v>1</v>
      </c>
      <c r="LE34">
        <f>[1]Sheet1!DT34</f>
        <v>2</v>
      </c>
      <c r="LF34">
        <f>[1]Sheet1!DU34</f>
        <v>2</v>
      </c>
      <c r="LG34">
        <f>[1]Sheet1!DV34</f>
        <v>1</v>
      </c>
      <c r="LH34">
        <f>[1]Sheet1!DW34</f>
        <v>1</v>
      </c>
      <c r="LI34">
        <f>[1]Sheet1!DX34</f>
        <v>2</v>
      </c>
      <c r="LJ34">
        <f>[1]Sheet1!DY34</f>
        <v>10</v>
      </c>
    </row>
    <row r="35" spans="1:322" x14ac:dyDescent="0.2">
      <c r="A35" s="54">
        <v>34</v>
      </c>
      <c r="B35" s="32">
        <v>19</v>
      </c>
      <c r="C35" s="1"/>
      <c r="D35" s="32">
        <v>60</v>
      </c>
      <c r="E35" s="32">
        <v>100</v>
      </c>
      <c r="F35" s="32">
        <v>1</v>
      </c>
      <c r="G35" s="32">
        <v>5</v>
      </c>
      <c r="H35" s="32">
        <v>1</v>
      </c>
      <c r="I35" s="32">
        <v>2</v>
      </c>
      <c r="J35" s="32">
        <v>1</v>
      </c>
      <c r="K35" s="32">
        <v>3</v>
      </c>
      <c r="L35" s="32">
        <v>1</v>
      </c>
      <c r="M35" s="1"/>
      <c r="N35" s="32">
        <v>2</v>
      </c>
      <c r="O35" s="32">
        <v>8</v>
      </c>
      <c r="Q35" s="3">
        <v>4</v>
      </c>
      <c r="R35" s="3">
        <v>1</v>
      </c>
      <c r="S35" s="3">
        <v>1</v>
      </c>
      <c r="T35" s="3">
        <v>2</v>
      </c>
      <c r="U35" s="3">
        <v>4</v>
      </c>
      <c r="W35" s="3">
        <v>1</v>
      </c>
      <c r="X35" s="3">
        <v>1</v>
      </c>
      <c r="Y35" s="3">
        <v>2</v>
      </c>
      <c r="Z35" s="3">
        <v>2</v>
      </c>
      <c r="AA35" s="3">
        <v>1</v>
      </c>
      <c r="AB35" s="3">
        <v>2</v>
      </c>
      <c r="AC35" s="3">
        <v>0</v>
      </c>
      <c r="AD35" s="3">
        <v>0</v>
      </c>
      <c r="AE35" s="3">
        <v>0</v>
      </c>
      <c r="AF35" s="3">
        <v>2</v>
      </c>
      <c r="AH35" s="3">
        <v>1</v>
      </c>
      <c r="AI35" s="3">
        <v>0</v>
      </c>
      <c r="AJ35" s="3">
        <v>1</v>
      </c>
      <c r="AK35" s="3">
        <v>3</v>
      </c>
      <c r="AL35" s="3">
        <v>2</v>
      </c>
      <c r="AM35" s="3">
        <v>1</v>
      </c>
      <c r="AN35" s="3">
        <v>2</v>
      </c>
      <c r="AO35" s="3">
        <v>4</v>
      </c>
      <c r="AP35" s="3">
        <v>3</v>
      </c>
      <c r="AQ35" s="3">
        <v>3</v>
      </c>
      <c r="AR35" s="3">
        <v>4</v>
      </c>
      <c r="AS35" s="3">
        <v>0</v>
      </c>
      <c r="AT35" s="3">
        <v>3</v>
      </c>
      <c r="AV35" s="3">
        <v>4</v>
      </c>
      <c r="AW35" s="3">
        <v>5</v>
      </c>
      <c r="AX35" s="3">
        <v>5</v>
      </c>
      <c r="AY35" s="3">
        <v>4</v>
      </c>
      <c r="BA35" s="4">
        <v>3</v>
      </c>
      <c r="BB35" s="4">
        <v>3</v>
      </c>
      <c r="BC35" s="4">
        <v>4</v>
      </c>
      <c r="BD35" s="4">
        <v>3</v>
      </c>
      <c r="BE35" s="4">
        <v>3</v>
      </c>
      <c r="BF35" s="4">
        <v>2</v>
      </c>
      <c r="BH35" s="21">
        <v>4</v>
      </c>
      <c r="BI35" s="21">
        <v>1</v>
      </c>
      <c r="BJ35" s="21">
        <v>1</v>
      </c>
      <c r="BK35" s="21">
        <v>4</v>
      </c>
      <c r="BL35" s="21">
        <v>4</v>
      </c>
      <c r="BM35" s="21">
        <v>4</v>
      </c>
      <c r="BN35" s="21">
        <v>2</v>
      </c>
      <c r="BO35" s="21">
        <v>2</v>
      </c>
      <c r="BP35" s="21">
        <v>1</v>
      </c>
      <c r="BQ35" s="21">
        <v>2</v>
      </c>
      <c r="BS35" s="31" t="s">
        <v>224</v>
      </c>
      <c r="BT35" s="31">
        <v>2</v>
      </c>
      <c r="BU35" s="31">
        <v>2</v>
      </c>
      <c r="BV35" s="31">
        <v>3</v>
      </c>
      <c r="BW35" s="31">
        <v>2</v>
      </c>
      <c r="BX35" s="31">
        <v>4</v>
      </c>
      <c r="BY35" s="31">
        <v>4</v>
      </c>
      <c r="BZ35" s="31">
        <v>3</v>
      </c>
      <c r="CA35" s="31">
        <v>3</v>
      </c>
      <c r="CB35" s="31">
        <v>4</v>
      </c>
      <c r="CC35" s="31">
        <v>3</v>
      </c>
      <c r="CD35" s="31">
        <v>3</v>
      </c>
      <c r="CE35" s="31">
        <v>4</v>
      </c>
      <c r="CF35" s="31">
        <v>3</v>
      </c>
      <c r="CG35" s="31">
        <v>3</v>
      </c>
      <c r="CH35" s="31">
        <v>3</v>
      </c>
      <c r="CJ35" s="21">
        <v>2</v>
      </c>
      <c r="CK35" s="21">
        <v>3</v>
      </c>
      <c r="CL35" s="21">
        <v>4</v>
      </c>
      <c r="CM35" s="21">
        <v>3</v>
      </c>
      <c r="CN35" s="21">
        <v>3</v>
      </c>
      <c r="CO35" s="21">
        <v>2</v>
      </c>
      <c r="CP35" s="21">
        <v>1</v>
      </c>
      <c r="CQ35" s="21">
        <v>3</v>
      </c>
      <c r="CR35" s="21">
        <v>2</v>
      </c>
      <c r="CS35" s="21">
        <v>1</v>
      </c>
      <c r="CU35" s="31">
        <v>2</v>
      </c>
      <c r="CV35" s="31">
        <v>1</v>
      </c>
      <c r="CW35" s="31">
        <v>4</v>
      </c>
      <c r="CX35" s="31">
        <v>4</v>
      </c>
      <c r="CY35" s="31">
        <v>4</v>
      </c>
      <c r="CZ35" s="31">
        <v>4</v>
      </c>
      <c r="DA35" s="31">
        <v>2</v>
      </c>
      <c r="DB35" s="31">
        <v>1</v>
      </c>
      <c r="DC35" s="31">
        <v>4</v>
      </c>
      <c r="DD35" s="31">
        <v>4</v>
      </c>
      <c r="DE35" s="31">
        <v>1</v>
      </c>
      <c r="DF35" s="31">
        <v>1</v>
      </c>
      <c r="DH35" s="31">
        <v>2</v>
      </c>
      <c r="DI35" s="31">
        <v>3</v>
      </c>
      <c r="DJ35" s="31">
        <v>3</v>
      </c>
      <c r="DK35" s="31">
        <v>2</v>
      </c>
      <c r="DL35" s="31">
        <v>1</v>
      </c>
      <c r="DM35" s="31">
        <v>2</v>
      </c>
      <c r="DN35" s="31">
        <v>3</v>
      </c>
      <c r="DO35" s="31">
        <v>2</v>
      </c>
      <c r="DQ35" s="32">
        <v>46.19</v>
      </c>
      <c r="DR35" s="32">
        <v>55</v>
      </c>
      <c r="DS35" s="32">
        <v>48.1</v>
      </c>
      <c r="DT35" s="32">
        <v>60</v>
      </c>
      <c r="DU35" s="32">
        <v>44.3</v>
      </c>
      <c r="DV35" s="32">
        <v>50</v>
      </c>
      <c r="DW35" s="32">
        <v>45.86</v>
      </c>
      <c r="DX35" s="32">
        <v>50</v>
      </c>
      <c r="DZ35" s="32">
        <v>47.76</v>
      </c>
      <c r="EA35" s="32">
        <v>65</v>
      </c>
      <c r="EB35" s="32">
        <v>49.33</v>
      </c>
      <c r="EC35" s="32">
        <v>70</v>
      </c>
      <c r="ED35" s="32">
        <v>47.14</v>
      </c>
      <c r="EE35" s="32">
        <v>70</v>
      </c>
      <c r="EF35" s="32">
        <v>47.32</v>
      </c>
      <c r="EG35" s="32">
        <v>72</v>
      </c>
      <c r="EI35" s="31">
        <v>50</v>
      </c>
      <c r="EJ35" s="31">
        <v>55</v>
      </c>
      <c r="EK35" s="31">
        <v>40</v>
      </c>
      <c r="EL35" s="31">
        <v>40</v>
      </c>
      <c r="EM35" s="31">
        <v>60</v>
      </c>
      <c r="EN35" s="31">
        <v>20</v>
      </c>
      <c r="EO35" s="31">
        <v>0</v>
      </c>
      <c r="EP35" s="31">
        <v>70</v>
      </c>
      <c r="EQ35" s="31">
        <v>60</v>
      </c>
      <c r="ER35" s="31">
        <v>45</v>
      </c>
      <c r="ES35" s="31">
        <v>60</v>
      </c>
      <c r="ET35" s="31">
        <v>50</v>
      </c>
      <c r="EU35" s="31">
        <v>20</v>
      </c>
      <c r="EV35" s="31">
        <v>0</v>
      </c>
      <c r="EX35" s="31">
        <v>40</v>
      </c>
      <c r="EY35" s="31">
        <v>45</v>
      </c>
      <c r="EZ35" s="31">
        <v>40</v>
      </c>
      <c r="FA35" s="31">
        <v>50</v>
      </c>
      <c r="FB35" s="31">
        <v>40</v>
      </c>
      <c r="FC35" s="31">
        <v>10</v>
      </c>
      <c r="FD35" s="31">
        <v>3</v>
      </c>
      <c r="FE35" s="31">
        <v>40</v>
      </c>
      <c r="FF35" s="31">
        <v>43</v>
      </c>
      <c r="FG35" s="31">
        <v>43</v>
      </c>
      <c r="FH35" s="31">
        <v>47</v>
      </c>
      <c r="FI35" s="31">
        <v>43</v>
      </c>
      <c r="FJ35" s="31">
        <v>0</v>
      </c>
      <c r="FK35" s="31">
        <v>0</v>
      </c>
      <c r="FM35" s="31">
        <v>50</v>
      </c>
      <c r="FN35" s="4">
        <v>30</v>
      </c>
      <c r="FO35" s="4">
        <v>35</v>
      </c>
      <c r="FP35" s="31">
        <v>35</v>
      </c>
      <c r="FQ35" s="32">
        <v>30</v>
      </c>
      <c r="FR35" s="51">
        <v>33</v>
      </c>
      <c r="FS35" s="32">
        <v>7</v>
      </c>
      <c r="FT35" s="32">
        <v>2</v>
      </c>
      <c r="FU35" s="32">
        <v>90</v>
      </c>
      <c r="FV35" s="4">
        <v>30</v>
      </c>
      <c r="FW35" s="4">
        <v>35</v>
      </c>
      <c r="FX35" s="31">
        <v>20</v>
      </c>
      <c r="FY35" s="32">
        <v>30</v>
      </c>
      <c r="FZ35" s="51">
        <v>35</v>
      </c>
      <c r="GA35" s="32">
        <v>7</v>
      </c>
      <c r="GB35" s="32">
        <v>5</v>
      </c>
      <c r="GC35" s="32">
        <v>31</v>
      </c>
      <c r="GD35" s="51">
        <v>25</v>
      </c>
      <c r="GE35" s="32">
        <v>25</v>
      </c>
      <c r="GF35" s="32">
        <v>20</v>
      </c>
      <c r="GG35" s="32">
        <v>20</v>
      </c>
      <c r="GH35" s="51">
        <v>23</v>
      </c>
      <c r="GI35" s="32">
        <v>5</v>
      </c>
      <c r="GJ35" s="32">
        <v>0</v>
      </c>
      <c r="GK35" s="58"/>
      <c r="GL35">
        <f>[1]Sheet1!A35</f>
        <v>34</v>
      </c>
      <c r="GM35">
        <f>[1]Sheet1!B35</f>
        <v>4</v>
      </c>
      <c r="GN35">
        <f>[1]Sheet1!C35</f>
        <v>1</v>
      </c>
      <c r="GO35">
        <f>[1]Sheet1!D35</f>
        <v>1</v>
      </c>
      <c r="GP35">
        <f>[1]Sheet1!E35</f>
        <v>2</v>
      </c>
      <c r="GQ35">
        <f>[1]Sheet1!F35</f>
        <v>4</v>
      </c>
      <c r="GR35" s="21">
        <f>[1]Sheet1!G35</f>
        <v>2</v>
      </c>
      <c r="GS35" s="12"/>
      <c r="GT35" s="1">
        <f>[1]Sheet1!I35</f>
        <v>1</v>
      </c>
      <c r="GU35">
        <f>[1]Sheet1!J35</f>
        <v>1</v>
      </c>
      <c r="GV35" s="1">
        <f>[1]Sheet1!K35</f>
        <v>2</v>
      </c>
      <c r="GW35" s="1">
        <f>[1]Sheet1!L35</f>
        <v>2</v>
      </c>
      <c r="GX35" s="1">
        <f>[1]Sheet1!M35</f>
        <v>1</v>
      </c>
      <c r="GY35">
        <f>[1]Sheet1!N35</f>
        <v>2</v>
      </c>
      <c r="GZ35">
        <f>[1]Sheet1!O35</f>
        <v>0</v>
      </c>
      <c r="HA35">
        <f>[1]Sheet1!P35</f>
        <v>0</v>
      </c>
      <c r="HB35">
        <f>[1]Sheet1!Q35</f>
        <v>0</v>
      </c>
      <c r="HC35">
        <f>[1]Sheet1!R35</f>
        <v>9</v>
      </c>
      <c r="HE35">
        <f>[1]Sheet1!T35</f>
        <v>1</v>
      </c>
      <c r="HF35">
        <f>[1]Sheet1!U35</f>
        <v>0</v>
      </c>
      <c r="HG35">
        <f>[1]Sheet1!V35</f>
        <v>1</v>
      </c>
      <c r="HH35">
        <f>[1]Sheet1!W35</f>
        <v>3</v>
      </c>
      <c r="HI35">
        <f>[1]Sheet1!X35</f>
        <v>2</v>
      </c>
      <c r="HJ35">
        <f>[1]Sheet1!Y35</f>
        <v>1</v>
      </c>
      <c r="HK35">
        <f>[1]Sheet1!Z35</f>
        <v>2</v>
      </c>
      <c r="HL35">
        <f>[1]Sheet1!AA35</f>
        <v>4</v>
      </c>
      <c r="HM35">
        <f>[1]Sheet1!AB35</f>
        <v>3</v>
      </c>
      <c r="HN35">
        <f>[1]Sheet1!AC35</f>
        <v>3</v>
      </c>
      <c r="HO35">
        <f>[1]Sheet1!AD35</f>
        <v>4</v>
      </c>
      <c r="HP35">
        <f>[1]Sheet1!AE35</f>
        <v>0</v>
      </c>
      <c r="HQ35">
        <f>[1]Sheet1!AF35</f>
        <v>3</v>
      </c>
      <c r="HR35">
        <f>[1]Sheet1!AG35</f>
        <v>14</v>
      </c>
      <c r="HS35">
        <f>[1]Sheet1!AH35</f>
        <v>6</v>
      </c>
      <c r="HT35">
        <f>[1]Sheet1!AI35</f>
        <v>7</v>
      </c>
      <c r="HU35" s="22">
        <f t="shared" si="0"/>
        <v>27</v>
      </c>
      <c r="HW35">
        <f>[1]Sheet1!AL35</f>
        <v>4</v>
      </c>
      <c r="HX35">
        <f>[1]Sheet1!AM35</f>
        <v>5</v>
      </c>
      <c r="HY35">
        <f>[1]Sheet1!AN35</f>
        <v>5</v>
      </c>
      <c r="HZ35">
        <f>[1]Sheet1!AO35</f>
        <v>4</v>
      </c>
      <c r="IA35">
        <f>[1]Sheet1!AP35</f>
        <v>4.5</v>
      </c>
      <c r="IC35">
        <f>[1]Sheet1!AR35</f>
        <v>3</v>
      </c>
      <c r="ID35">
        <f>[1]Sheet1!AS35</f>
        <v>3</v>
      </c>
      <c r="IE35">
        <f>[1]Sheet1!AT35</f>
        <v>4</v>
      </c>
      <c r="IF35">
        <f>[1]Sheet1!AU35</f>
        <v>3</v>
      </c>
      <c r="IG35">
        <f>[1]Sheet1!AV35</f>
        <v>3</v>
      </c>
      <c r="IH35">
        <f>[1]Sheet1!AW35</f>
        <v>2</v>
      </c>
      <c r="II35">
        <f>[1]Sheet1!AX35</f>
        <v>3</v>
      </c>
      <c r="IK35">
        <f>[1]Sheet1!AZ35</f>
        <v>4</v>
      </c>
      <c r="IL35">
        <f>[1]Sheet1!BA35</f>
        <v>1</v>
      </c>
      <c r="IM35">
        <f>[1]Sheet1!BB35</f>
        <v>1</v>
      </c>
      <c r="IN35" s="76">
        <f>[1]Sheet1!BC35</f>
        <v>3</v>
      </c>
      <c r="IO35">
        <f>[1]Sheet1!BD35</f>
        <v>4</v>
      </c>
      <c r="IP35">
        <f>[1]Sheet1!BE35</f>
        <v>4</v>
      </c>
      <c r="IQ35">
        <f>[1]Sheet1!BF35</f>
        <v>4</v>
      </c>
      <c r="IR35">
        <f>[1]Sheet1!BG35</f>
        <v>2</v>
      </c>
      <c r="IS35" s="76">
        <f>[1]Sheet1!BH35</f>
        <v>2</v>
      </c>
      <c r="IT35">
        <f>[1]Sheet1!BI35</f>
        <v>2</v>
      </c>
      <c r="IU35">
        <f>[1]Sheet1!BJ35</f>
        <v>1</v>
      </c>
      <c r="IV35" s="76">
        <f>[1]Sheet1!BK35</f>
        <v>3</v>
      </c>
      <c r="IW35">
        <f>[1]Sheet1!BL35</f>
        <v>2</v>
      </c>
      <c r="IX35">
        <f>[1]Sheet1!BM35</f>
        <v>18</v>
      </c>
      <c r="IZ35">
        <f>[1]Sheet1!BO35</f>
        <v>2</v>
      </c>
      <c r="JA35">
        <f>[1]Sheet1!BP35</f>
        <v>2</v>
      </c>
      <c r="JB35">
        <f>[1]Sheet1!BQ35</f>
        <v>3</v>
      </c>
      <c r="JC35">
        <f>[1]Sheet1!BR35</f>
        <v>2</v>
      </c>
      <c r="JD35">
        <f>[1]Sheet1!BS35</f>
        <v>4</v>
      </c>
      <c r="JE35">
        <f>[1]Sheet1!BT35</f>
        <v>4</v>
      </c>
      <c r="JF35">
        <f>[1]Sheet1!BU35</f>
        <v>3</v>
      </c>
      <c r="JG35">
        <f>[1]Sheet1!BV35</f>
        <v>3</v>
      </c>
      <c r="JH35">
        <f>[1]Sheet1!BW35</f>
        <v>4</v>
      </c>
      <c r="JI35">
        <f>[1]Sheet1!BX35</f>
        <v>3</v>
      </c>
      <c r="JJ35">
        <f>[1]Sheet1!BY35</f>
        <v>3</v>
      </c>
      <c r="JK35">
        <f>[1]Sheet1!BZ35</f>
        <v>4</v>
      </c>
      <c r="JL35">
        <f>[1]Sheet1!CA35</f>
        <v>3.0833333333333335</v>
      </c>
      <c r="JM35">
        <f>[1]Sheet1!CB35</f>
        <v>2.4</v>
      </c>
      <c r="JN35">
        <f>[1]Sheet1!CC35</f>
        <v>3.5714285714285716</v>
      </c>
      <c r="JP35">
        <f>[1]Sheet1!CE35</f>
        <v>2</v>
      </c>
      <c r="JQ35">
        <f>[1]Sheet1!CF35</f>
        <v>3</v>
      </c>
      <c r="JR35">
        <f>[1]Sheet1!CG35</f>
        <v>4</v>
      </c>
      <c r="JS35">
        <f>[1]Sheet1!CH35</f>
        <v>3</v>
      </c>
      <c r="JT35" s="76">
        <f>[1]Sheet1!CI35</f>
        <v>1</v>
      </c>
      <c r="JU35">
        <f>[1]Sheet1!CJ35</f>
        <v>3</v>
      </c>
      <c r="JV35" s="76">
        <f>[1]Sheet1!CK35</f>
        <v>1</v>
      </c>
      <c r="JW35">
        <f>[1]Sheet1!CL35</f>
        <v>2</v>
      </c>
      <c r="JX35" s="76">
        <f>[1]Sheet1!CM35</f>
        <v>2</v>
      </c>
      <c r="JY35">
        <f>[1]Sheet1!CN35</f>
        <v>1</v>
      </c>
      <c r="JZ35" s="76">
        <f>[1]Sheet1!CO35</f>
        <v>3</v>
      </c>
      <c r="KA35">
        <f>[1]Sheet1!CP35</f>
        <v>3</v>
      </c>
      <c r="KB35" s="76">
        <f>[1]Sheet1!CQ35</f>
        <v>1</v>
      </c>
      <c r="KC35">
        <f>[1]Sheet1!CR35</f>
        <v>2</v>
      </c>
      <c r="KD35">
        <f>[1]Sheet1!CS35</f>
        <v>1</v>
      </c>
      <c r="KE35">
        <f>[1]Sheet1!CT35</f>
        <v>20</v>
      </c>
      <c r="KG35">
        <f>[1]Sheet1!CV35</f>
        <v>2</v>
      </c>
      <c r="KH35" s="76">
        <f>[1]Sheet1!CW35</f>
        <v>3</v>
      </c>
      <c r="KI35">
        <f>[1]Sheet1!CX35</f>
        <v>1</v>
      </c>
      <c r="KJ35" s="76">
        <f>[1]Sheet1!CY35</f>
        <v>4</v>
      </c>
      <c r="KK35">
        <f>[1]Sheet1!CZ35</f>
        <v>4</v>
      </c>
      <c r="KL35">
        <f>[1]Sheet1!DA35</f>
        <v>4</v>
      </c>
      <c r="KM35">
        <f>[1]Sheet1!DB35</f>
        <v>4</v>
      </c>
      <c r="KN35">
        <f>[1]Sheet1!DC35</f>
        <v>4</v>
      </c>
      <c r="KO35">
        <f>[1]Sheet1!DD35</f>
        <v>2</v>
      </c>
      <c r="KP35" s="76">
        <f>[1]Sheet1!DE35</f>
        <v>3</v>
      </c>
      <c r="KQ35">
        <f>[1]Sheet1!DF35</f>
        <v>1</v>
      </c>
      <c r="KR35" s="76">
        <f>[1]Sheet1!DG35</f>
        <v>4</v>
      </c>
      <c r="KS35">
        <f>[1]Sheet1!DH35</f>
        <v>4</v>
      </c>
      <c r="KT35">
        <f>[1]Sheet1!DI35</f>
        <v>4</v>
      </c>
      <c r="KU35">
        <f>[1]Sheet1!DJ35</f>
        <v>1</v>
      </c>
      <c r="KV35" s="76">
        <f>[1]Sheet1!DK35</f>
        <v>4</v>
      </c>
      <c r="KW35">
        <f>[1]Sheet1!DL35</f>
        <v>1</v>
      </c>
      <c r="KX35" s="76">
        <f>[1]Sheet1!DM35</f>
        <v>4</v>
      </c>
      <c r="KY35">
        <f>[1]Sheet1!DN35</f>
        <v>16</v>
      </c>
      <c r="KZ35">
        <f>[1]Sheet1!DO35</f>
        <v>14</v>
      </c>
      <c r="LA35">
        <f>[1]Sheet1!DP35</f>
        <v>16</v>
      </c>
      <c r="LC35">
        <f>[1]Sheet1!DR35</f>
        <v>2</v>
      </c>
      <c r="LD35">
        <f>[1]Sheet1!DS35</f>
        <v>3</v>
      </c>
      <c r="LE35">
        <f>[1]Sheet1!DT35</f>
        <v>3</v>
      </c>
      <c r="LF35">
        <f>[1]Sheet1!DU35</f>
        <v>2</v>
      </c>
      <c r="LG35">
        <f>[1]Sheet1!DV35</f>
        <v>1</v>
      </c>
      <c r="LH35">
        <f>[1]Sheet1!DW35</f>
        <v>2</v>
      </c>
      <c r="LI35">
        <f>[1]Sheet1!DX35</f>
        <v>3</v>
      </c>
      <c r="LJ35">
        <f>[1]Sheet1!DY35</f>
        <v>16</v>
      </c>
    </row>
    <row r="36" spans="1:322" x14ac:dyDescent="0.2">
      <c r="A36" s="54">
        <v>35</v>
      </c>
      <c r="B36" s="32">
        <v>25</v>
      </c>
      <c r="C36" s="32">
        <v>1</v>
      </c>
      <c r="D36" s="32">
        <v>72</v>
      </c>
      <c r="E36" s="32">
        <v>160</v>
      </c>
      <c r="F36" s="32">
        <v>1</v>
      </c>
      <c r="G36" s="32">
        <v>5</v>
      </c>
      <c r="H36" s="32">
        <v>2</v>
      </c>
      <c r="I36" s="1" t="s">
        <v>280</v>
      </c>
      <c r="J36" s="32">
        <v>1</v>
      </c>
      <c r="K36" s="32">
        <v>3</v>
      </c>
      <c r="L36" s="32">
        <v>3</v>
      </c>
      <c r="M36" s="32">
        <v>2</v>
      </c>
      <c r="O36" s="1"/>
      <c r="Q36" s="3">
        <v>0</v>
      </c>
      <c r="R36" s="3">
        <v>0</v>
      </c>
      <c r="S36" s="3">
        <v>0</v>
      </c>
      <c r="T36" s="3">
        <v>0</v>
      </c>
      <c r="U36" s="3">
        <v>4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H36" s="3">
        <v>4</v>
      </c>
      <c r="AI36" s="3">
        <v>0</v>
      </c>
      <c r="AJ36" s="3">
        <v>0</v>
      </c>
      <c r="AK36" s="3">
        <v>4</v>
      </c>
      <c r="AL36" s="3">
        <v>0</v>
      </c>
      <c r="AM36" s="3">
        <v>1</v>
      </c>
      <c r="AN36" s="3">
        <v>0</v>
      </c>
      <c r="AO36" s="3">
        <v>3</v>
      </c>
      <c r="AP36" s="3">
        <v>4</v>
      </c>
      <c r="AQ36" s="3">
        <v>3</v>
      </c>
      <c r="AR36" s="3">
        <v>4</v>
      </c>
      <c r="AT36" s="3">
        <v>0</v>
      </c>
      <c r="AV36" s="3">
        <v>1</v>
      </c>
      <c r="AW36" s="3">
        <v>1</v>
      </c>
      <c r="AX36" s="3">
        <v>1</v>
      </c>
      <c r="AY36" s="3">
        <v>1</v>
      </c>
      <c r="BA36" s="4">
        <v>5</v>
      </c>
      <c r="BB36" s="4">
        <v>2</v>
      </c>
      <c r="BC36" s="4">
        <v>5</v>
      </c>
      <c r="BD36" s="4">
        <v>5</v>
      </c>
      <c r="BE36" s="4">
        <v>3</v>
      </c>
      <c r="BF36" s="4">
        <v>5</v>
      </c>
      <c r="BH36" s="31">
        <v>4</v>
      </c>
      <c r="BI36" s="31">
        <v>4</v>
      </c>
      <c r="BJ36" s="31">
        <v>1</v>
      </c>
      <c r="BK36" s="31">
        <v>4</v>
      </c>
      <c r="BL36" s="31">
        <v>4</v>
      </c>
      <c r="BM36" s="31">
        <v>3</v>
      </c>
      <c r="BN36" s="31">
        <v>0</v>
      </c>
      <c r="BO36" s="31">
        <v>4</v>
      </c>
      <c r="BP36" s="31">
        <v>0</v>
      </c>
      <c r="BQ36" s="31">
        <v>4</v>
      </c>
      <c r="BS36" s="31" t="s">
        <v>276</v>
      </c>
      <c r="BT36" s="31">
        <v>4</v>
      </c>
      <c r="BU36" s="31">
        <v>1</v>
      </c>
      <c r="BV36" s="31">
        <v>4</v>
      </c>
      <c r="BW36" s="31">
        <v>2</v>
      </c>
      <c r="BX36" s="31">
        <v>4</v>
      </c>
      <c r="BY36" s="31">
        <v>1</v>
      </c>
      <c r="BZ36" s="31">
        <v>3</v>
      </c>
      <c r="CA36" s="31">
        <v>4</v>
      </c>
      <c r="CB36" s="31">
        <v>4</v>
      </c>
      <c r="CC36" s="31">
        <v>4</v>
      </c>
      <c r="CD36" s="31">
        <v>3</v>
      </c>
      <c r="CE36" s="31">
        <v>4</v>
      </c>
      <c r="CF36" s="31">
        <v>6</v>
      </c>
      <c r="CG36" s="31">
        <v>4</v>
      </c>
      <c r="CH36" s="31">
        <v>4</v>
      </c>
      <c r="CJ36" s="21">
        <v>4</v>
      </c>
      <c r="CK36" s="21">
        <v>1</v>
      </c>
      <c r="CL36" s="21">
        <v>4</v>
      </c>
      <c r="CM36" s="21">
        <v>4</v>
      </c>
      <c r="CN36" s="21">
        <v>4</v>
      </c>
      <c r="CO36" s="21">
        <v>4</v>
      </c>
      <c r="CP36" s="21">
        <v>4</v>
      </c>
      <c r="CQ36" s="21">
        <v>4</v>
      </c>
      <c r="CR36" s="21">
        <v>2</v>
      </c>
      <c r="CS36" s="21">
        <v>2</v>
      </c>
      <c r="CU36" s="31">
        <v>1</v>
      </c>
      <c r="CV36" s="31">
        <v>1</v>
      </c>
      <c r="CW36" s="31">
        <v>4</v>
      </c>
      <c r="CX36" s="31">
        <v>4</v>
      </c>
      <c r="CY36" s="31">
        <v>4</v>
      </c>
      <c r="CZ36" s="31">
        <v>4</v>
      </c>
      <c r="DA36" s="31">
        <v>1</v>
      </c>
      <c r="DB36" s="31">
        <v>1</v>
      </c>
      <c r="DC36" s="31">
        <v>4</v>
      </c>
      <c r="DD36" s="31">
        <v>4</v>
      </c>
      <c r="DE36" s="31">
        <v>1</v>
      </c>
      <c r="DF36" s="31">
        <v>1</v>
      </c>
      <c r="DH36" s="17"/>
      <c r="DI36" s="17"/>
      <c r="DJ36" s="17"/>
      <c r="DK36" s="17"/>
      <c r="DL36" s="17"/>
      <c r="DM36" s="17"/>
      <c r="DN36" s="17"/>
      <c r="DO36" s="17"/>
      <c r="DQ36" s="32">
        <v>45.23</v>
      </c>
      <c r="DR36" s="32">
        <v>25</v>
      </c>
      <c r="DS36" s="32">
        <v>45.05</v>
      </c>
      <c r="DT36" s="32">
        <v>35</v>
      </c>
      <c r="DU36" s="32">
        <v>47.52</v>
      </c>
      <c r="DV36" s="32">
        <v>45</v>
      </c>
      <c r="DW36" s="32">
        <v>45.19</v>
      </c>
      <c r="DX36" s="32">
        <v>50</v>
      </c>
      <c r="DZ36" s="32">
        <v>49.11</v>
      </c>
      <c r="EA36" s="32">
        <v>65</v>
      </c>
      <c r="EB36" s="32">
        <v>47.57</v>
      </c>
      <c r="EC36" s="32">
        <v>75</v>
      </c>
      <c r="ED36" s="32">
        <v>49.15</v>
      </c>
      <c r="EE36" s="32">
        <v>75</v>
      </c>
      <c r="EF36" s="32">
        <v>48.43</v>
      </c>
      <c r="EG36" s="32">
        <v>80</v>
      </c>
      <c r="EI36" s="31">
        <v>50</v>
      </c>
      <c r="EJ36" s="31">
        <v>30</v>
      </c>
      <c r="EK36" s="31">
        <v>30</v>
      </c>
      <c r="EL36" s="31">
        <v>40</v>
      </c>
      <c r="EM36" s="31">
        <v>40</v>
      </c>
      <c r="EN36" s="31">
        <v>0</v>
      </c>
      <c r="EO36" s="31">
        <v>0</v>
      </c>
      <c r="EP36" s="31">
        <v>60</v>
      </c>
      <c r="EQ36" s="31">
        <v>50</v>
      </c>
      <c r="ER36" s="31">
        <v>50</v>
      </c>
      <c r="ES36" s="31">
        <v>50</v>
      </c>
      <c r="ET36" s="31">
        <v>50</v>
      </c>
      <c r="EU36" s="31">
        <v>0</v>
      </c>
      <c r="EV36" s="31">
        <v>0</v>
      </c>
      <c r="EX36" s="31">
        <v>45</v>
      </c>
      <c r="EY36" s="31">
        <v>55</v>
      </c>
      <c r="EZ36" s="31">
        <v>60</v>
      </c>
      <c r="FA36" s="31">
        <v>60</v>
      </c>
      <c r="FB36" s="31">
        <v>50</v>
      </c>
      <c r="FC36" s="31">
        <v>0</v>
      </c>
      <c r="FD36" s="31">
        <v>0</v>
      </c>
      <c r="FE36" s="31">
        <v>60</v>
      </c>
      <c r="FF36" s="31">
        <v>65</v>
      </c>
      <c r="FG36" s="31">
        <v>65</v>
      </c>
      <c r="FH36" s="31">
        <v>70</v>
      </c>
      <c r="FI36" s="31">
        <v>70</v>
      </c>
      <c r="FJ36" s="31">
        <v>0</v>
      </c>
      <c r="FK36" s="31">
        <v>0</v>
      </c>
      <c r="FM36" s="31">
        <v>50</v>
      </c>
      <c r="FN36" s="4">
        <v>45</v>
      </c>
      <c r="FO36" s="4">
        <v>45</v>
      </c>
      <c r="FP36" s="31">
        <v>55</v>
      </c>
      <c r="FQ36" s="32">
        <v>60</v>
      </c>
      <c r="FR36" s="51">
        <v>60</v>
      </c>
      <c r="FS36" s="32">
        <v>0</v>
      </c>
      <c r="FT36" s="32">
        <v>0</v>
      </c>
      <c r="FU36" s="32">
        <v>80</v>
      </c>
      <c r="FV36" s="4">
        <v>75</v>
      </c>
      <c r="FW36" s="4">
        <v>60</v>
      </c>
      <c r="FX36" s="31">
        <v>60</v>
      </c>
      <c r="FY36" s="32">
        <v>65</v>
      </c>
      <c r="FZ36" s="51">
        <v>60</v>
      </c>
      <c r="GA36" s="32">
        <v>0</v>
      </c>
      <c r="GB36" s="32">
        <v>0</v>
      </c>
      <c r="GC36" s="32">
        <v>30</v>
      </c>
      <c r="GD36" s="51">
        <v>60</v>
      </c>
      <c r="GE36" s="32">
        <v>60</v>
      </c>
      <c r="GF36" s="32">
        <v>60</v>
      </c>
      <c r="GG36" s="32">
        <v>60</v>
      </c>
      <c r="GH36" s="51">
        <v>50</v>
      </c>
      <c r="GI36" s="32">
        <v>0</v>
      </c>
      <c r="GJ36" s="32">
        <v>0</v>
      </c>
      <c r="GK36" s="58"/>
      <c r="GL36">
        <f>[1]Sheet1!A36</f>
        <v>35</v>
      </c>
      <c r="GM36">
        <f>[1]Sheet1!B36</f>
        <v>0</v>
      </c>
      <c r="GN36">
        <f>[1]Sheet1!C36</f>
        <v>0</v>
      </c>
      <c r="GO36">
        <f>[1]Sheet1!D36</f>
        <v>0</v>
      </c>
      <c r="GP36">
        <f>[1]Sheet1!E36</f>
        <v>0</v>
      </c>
      <c r="GQ36">
        <f>[1]Sheet1!F36</f>
        <v>4</v>
      </c>
      <c r="GR36" s="21">
        <f>[1]Sheet1!G36</f>
        <v>1</v>
      </c>
      <c r="GS36" s="12"/>
      <c r="GT36" s="1">
        <f>[1]Sheet1!I36</f>
        <v>0</v>
      </c>
      <c r="GU36">
        <f>[1]Sheet1!J36</f>
        <v>0</v>
      </c>
      <c r="GV36" s="1">
        <f>[1]Sheet1!K36</f>
        <v>0</v>
      </c>
      <c r="GW36" s="1">
        <f>[1]Sheet1!L36</f>
        <v>0</v>
      </c>
      <c r="GX36" s="1">
        <f>[1]Sheet1!M36</f>
        <v>0</v>
      </c>
      <c r="GY36">
        <f>[1]Sheet1!N36</f>
        <v>0</v>
      </c>
      <c r="GZ36">
        <f>[1]Sheet1!O36</f>
        <v>0</v>
      </c>
      <c r="HA36">
        <f>[1]Sheet1!P36</f>
        <v>0</v>
      </c>
      <c r="HB36">
        <f>[1]Sheet1!Q36</f>
        <v>0</v>
      </c>
      <c r="HC36">
        <f>[1]Sheet1!R36</f>
        <v>0</v>
      </c>
      <c r="HE36">
        <f>[1]Sheet1!T36</f>
        <v>4</v>
      </c>
      <c r="HF36">
        <f>[1]Sheet1!U36</f>
        <v>0</v>
      </c>
      <c r="HG36">
        <f>[1]Sheet1!V36</f>
        <v>0</v>
      </c>
      <c r="HH36">
        <f>[1]Sheet1!W36</f>
        <v>4</v>
      </c>
      <c r="HI36">
        <f>[1]Sheet1!X36</f>
        <v>0</v>
      </c>
      <c r="HJ36">
        <f>[1]Sheet1!Y36</f>
        <v>1</v>
      </c>
      <c r="HK36">
        <f>[1]Sheet1!Z36</f>
        <v>0</v>
      </c>
      <c r="HL36">
        <f>[1]Sheet1!AA36</f>
        <v>3</v>
      </c>
      <c r="HM36">
        <f>[1]Sheet1!AB36</f>
        <v>4</v>
      </c>
      <c r="HN36">
        <f>[1]Sheet1!AC36</f>
        <v>3</v>
      </c>
      <c r="HO36">
        <f>[1]Sheet1!AD36</f>
        <v>4</v>
      </c>
      <c r="HP36" t="e">
        <f>[1]Sheet1!AE36</f>
        <v>#REF!</v>
      </c>
      <c r="HQ36">
        <f>[1]Sheet1!AF36</f>
        <v>0</v>
      </c>
      <c r="HR36">
        <f>[1]Sheet1!AG36</f>
        <v>14</v>
      </c>
      <c r="HS36">
        <f>[1]Sheet1!AH36</f>
        <v>1</v>
      </c>
      <c r="HT36">
        <f>[1]Sheet1!AI36</f>
        <v>8</v>
      </c>
      <c r="HU36" s="22">
        <f t="shared" si="0"/>
        <v>23</v>
      </c>
      <c r="HW36">
        <f>[1]Sheet1!AL36</f>
        <v>1</v>
      </c>
      <c r="HX36">
        <f>[1]Sheet1!AM36</f>
        <v>1</v>
      </c>
      <c r="HY36">
        <f>[1]Sheet1!AN36</f>
        <v>1</v>
      </c>
      <c r="HZ36">
        <f>[1]Sheet1!AO36</f>
        <v>1</v>
      </c>
      <c r="IA36">
        <f>[1]Sheet1!AP36</f>
        <v>1</v>
      </c>
      <c r="IC36">
        <f>[1]Sheet1!AR36</f>
        <v>5</v>
      </c>
      <c r="ID36">
        <f>[1]Sheet1!AS36</f>
        <v>2</v>
      </c>
      <c r="IE36">
        <f>[1]Sheet1!AT36</f>
        <v>5</v>
      </c>
      <c r="IF36">
        <f>[1]Sheet1!AU36</f>
        <v>5</v>
      </c>
      <c r="IG36">
        <f>[1]Sheet1!AV36</f>
        <v>3</v>
      </c>
      <c r="IH36">
        <f>[1]Sheet1!AW36</f>
        <v>5</v>
      </c>
      <c r="II36">
        <f>[1]Sheet1!AX36</f>
        <v>4.166666666666667</v>
      </c>
      <c r="IK36">
        <f>[1]Sheet1!AZ36</f>
        <v>4</v>
      </c>
      <c r="IL36">
        <f>[1]Sheet1!BA36</f>
        <v>4</v>
      </c>
      <c r="IM36">
        <f>[1]Sheet1!BB36</f>
        <v>1</v>
      </c>
      <c r="IN36" s="76">
        <f>[1]Sheet1!BC36</f>
        <v>3</v>
      </c>
      <c r="IO36">
        <f>[1]Sheet1!BD36</f>
        <v>4</v>
      </c>
      <c r="IP36">
        <f>[1]Sheet1!BE36</f>
        <v>4</v>
      </c>
      <c r="IQ36">
        <f>[1]Sheet1!BF36</f>
        <v>3</v>
      </c>
      <c r="IR36">
        <f>[1]Sheet1!BG36</f>
        <v>0</v>
      </c>
      <c r="IS36" s="76">
        <f>[1]Sheet1!BH36</f>
        <v>4</v>
      </c>
      <c r="IT36">
        <f>[1]Sheet1!BI36</f>
        <v>4</v>
      </c>
      <c r="IU36">
        <f>[1]Sheet1!BJ36</f>
        <v>0</v>
      </c>
      <c r="IV36" s="76">
        <f>[1]Sheet1!BK36</f>
        <v>4</v>
      </c>
      <c r="IW36">
        <f>[1]Sheet1!BL36</f>
        <v>4</v>
      </c>
      <c r="IX36">
        <f>[1]Sheet1!BM36</f>
        <v>23</v>
      </c>
      <c r="IZ36">
        <f>[1]Sheet1!BO36</f>
        <v>4</v>
      </c>
      <c r="JA36">
        <f>[1]Sheet1!BP36</f>
        <v>1</v>
      </c>
      <c r="JB36">
        <f>[1]Sheet1!BQ36</f>
        <v>4</v>
      </c>
      <c r="JC36">
        <f>[1]Sheet1!BR36</f>
        <v>2</v>
      </c>
      <c r="JD36">
        <f>[1]Sheet1!BS36</f>
        <v>4</v>
      </c>
      <c r="JE36">
        <f>[1]Sheet1!BT36</f>
        <v>1</v>
      </c>
      <c r="JF36">
        <f>[1]Sheet1!BU36</f>
        <v>3</v>
      </c>
      <c r="JG36">
        <f>[1]Sheet1!BV36</f>
        <v>4</v>
      </c>
      <c r="JH36">
        <f>[1]Sheet1!BW36</f>
        <v>4</v>
      </c>
      <c r="JI36">
        <f>[1]Sheet1!BX36</f>
        <v>4</v>
      </c>
      <c r="JJ36">
        <f>[1]Sheet1!BY36</f>
        <v>3</v>
      </c>
      <c r="JK36">
        <f>[1]Sheet1!BZ36</f>
        <v>4</v>
      </c>
      <c r="JL36">
        <f>[1]Sheet1!CA36</f>
        <v>3.1666666666666665</v>
      </c>
      <c r="JM36">
        <f>[1]Sheet1!CB36</f>
        <v>3</v>
      </c>
      <c r="JN36">
        <f>[1]Sheet1!CC36</f>
        <v>3.2857142857142856</v>
      </c>
      <c r="JP36">
        <f>[1]Sheet1!CE36</f>
        <v>4</v>
      </c>
      <c r="JQ36">
        <f>[1]Sheet1!CF36</f>
        <v>1</v>
      </c>
      <c r="JR36">
        <f>[1]Sheet1!CG36</f>
        <v>4</v>
      </c>
      <c r="JS36">
        <f>[1]Sheet1!CH36</f>
        <v>4</v>
      </c>
      <c r="JT36" s="76">
        <f>[1]Sheet1!CI36</f>
        <v>0</v>
      </c>
      <c r="JU36">
        <f>[1]Sheet1!CJ36</f>
        <v>4</v>
      </c>
      <c r="JV36" s="76">
        <f>[1]Sheet1!CK36</f>
        <v>0</v>
      </c>
      <c r="JW36">
        <f>[1]Sheet1!CL36</f>
        <v>4</v>
      </c>
      <c r="JX36" s="76">
        <f>[1]Sheet1!CM36</f>
        <v>0</v>
      </c>
      <c r="JY36">
        <f>[1]Sheet1!CN36</f>
        <v>4</v>
      </c>
      <c r="JZ36" s="76">
        <f>[1]Sheet1!CO36</f>
        <v>0</v>
      </c>
      <c r="KA36">
        <f>[1]Sheet1!CP36</f>
        <v>4</v>
      </c>
      <c r="KB36" s="76">
        <f>[1]Sheet1!CQ36</f>
        <v>0</v>
      </c>
      <c r="KC36">
        <f>[1]Sheet1!CR36</f>
        <v>2</v>
      </c>
      <c r="KD36">
        <f>[1]Sheet1!CS36</f>
        <v>2</v>
      </c>
      <c r="KE36">
        <f>[1]Sheet1!CT36</f>
        <v>13</v>
      </c>
      <c r="KG36">
        <f>[1]Sheet1!CV36</f>
        <v>1</v>
      </c>
      <c r="KH36" s="76">
        <f>[1]Sheet1!CW36</f>
        <v>4</v>
      </c>
      <c r="KI36">
        <f>[1]Sheet1!CX36</f>
        <v>1</v>
      </c>
      <c r="KJ36" s="76">
        <f>[1]Sheet1!CY36</f>
        <v>4</v>
      </c>
      <c r="KK36">
        <f>[1]Sheet1!CZ36</f>
        <v>4</v>
      </c>
      <c r="KL36">
        <f>[1]Sheet1!DA36</f>
        <v>4</v>
      </c>
      <c r="KM36">
        <f>[1]Sheet1!DB36</f>
        <v>4</v>
      </c>
      <c r="KN36">
        <f>[1]Sheet1!DC36</f>
        <v>4</v>
      </c>
      <c r="KO36">
        <f>[1]Sheet1!DD36</f>
        <v>1</v>
      </c>
      <c r="KP36" s="76">
        <f>[1]Sheet1!DE36</f>
        <v>4</v>
      </c>
      <c r="KQ36">
        <f>[1]Sheet1!DF36</f>
        <v>1</v>
      </c>
      <c r="KR36" s="76">
        <f>[1]Sheet1!DG36</f>
        <v>4</v>
      </c>
      <c r="KS36">
        <f>[1]Sheet1!DH36</f>
        <v>4</v>
      </c>
      <c r="KT36">
        <f>[1]Sheet1!DI36</f>
        <v>4</v>
      </c>
      <c r="KU36">
        <f>[1]Sheet1!DJ36</f>
        <v>1</v>
      </c>
      <c r="KV36" s="76">
        <f>[1]Sheet1!DK36</f>
        <v>4</v>
      </c>
      <c r="KW36">
        <f>[1]Sheet1!DL36</f>
        <v>1</v>
      </c>
      <c r="KX36" s="76">
        <f>[1]Sheet1!DM36</f>
        <v>4</v>
      </c>
      <c r="KY36">
        <f>[1]Sheet1!DN36</f>
        <v>16</v>
      </c>
      <c r="KZ36">
        <f>[1]Sheet1!DO36</f>
        <v>16</v>
      </c>
      <c r="LA36">
        <f>[1]Sheet1!DP36</f>
        <v>16</v>
      </c>
      <c r="LC36">
        <f>[1]Sheet1!DR36</f>
        <v>0</v>
      </c>
      <c r="LD36">
        <f>[1]Sheet1!DS36</f>
        <v>0</v>
      </c>
      <c r="LE36">
        <f>[1]Sheet1!DT36</f>
        <v>0</v>
      </c>
      <c r="LF36">
        <f>[1]Sheet1!DU36</f>
        <v>0</v>
      </c>
      <c r="LG36">
        <f>[1]Sheet1!DV36</f>
        <v>0</v>
      </c>
      <c r="LH36">
        <f>[1]Sheet1!DW36</f>
        <v>0</v>
      </c>
      <c r="LI36">
        <f>[1]Sheet1!DX36</f>
        <v>0</v>
      </c>
      <c r="LJ36">
        <f>[1]Sheet1!DY36</f>
        <v>0</v>
      </c>
    </row>
    <row r="37" spans="1:322" x14ac:dyDescent="0.2">
      <c r="A37" s="54">
        <v>36</v>
      </c>
      <c r="B37" s="32">
        <v>21</v>
      </c>
      <c r="C37" s="32">
        <v>1</v>
      </c>
      <c r="D37" s="32">
        <v>55</v>
      </c>
      <c r="E37" s="32">
        <v>164</v>
      </c>
      <c r="F37" s="32">
        <v>1</v>
      </c>
      <c r="G37" s="32">
        <v>6</v>
      </c>
      <c r="H37" s="32">
        <v>1</v>
      </c>
      <c r="I37" s="32">
        <v>2</v>
      </c>
      <c r="J37" s="32">
        <v>1</v>
      </c>
      <c r="K37" s="32">
        <v>3</v>
      </c>
      <c r="L37" s="32">
        <v>2</v>
      </c>
      <c r="M37" s="32">
        <v>1</v>
      </c>
      <c r="N37" s="32">
        <v>1</v>
      </c>
      <c r="O37" s="32">
        <v>17</v>
      </c>
      <c r="Q37" s="3">
        <v>4</v>
      </c>
      <c r="R37" s="3">
        <v>0</v>
      </c>
      <c r="S37" s="3">
        <v>1</v>
      </c>
      <c r="T37" s="3">
        <v>1</v>
      </c>
      <c r="U37" s="3">
        <v>5</v>
      </c>
      <c r="W37" s="3">
        <v>2</v>
      </c>
      <c r="X37" s="3">
        <v>2</v>
      </c>
      <c r="Y37" s="3">
        <v>3</v>
      </c>
      <c r="Z37" s="3">
        <v>3</v>
      </c>
      <c r="AA37" s="3">
        <v>3</v>
      </c>
      <c r="AB37" s="3">
        <v>3</v>
      </c>
      <c r="AC37" s="3">
        <v>2</v>
      </c>
      <c r="AD37" s="3">
        <v>0</v>
      </c>
      <c r="AE37" s="3">
        <v>0</v>
      </c>
      <c r="AF37" s="3">
        <v>1</v>
      </c>
      <c r="AH37" s="3">
        <v>1</v>
      </c>
      <c r="AI37" s="3">
        <v>1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1</v>
      </c>
      <c r="AP37" s="3">
        <v>0</v>
      </c>
      <c r="AQ37" s="3">
        <v>1</v>
      </c>
      <c r="AR37" s="3">
        <v>2</v>
      </c>
      <c r="AS37" s="3">
        <v>1</v>
      </c>
      <c r="AT37" s="3">
        <v>0</v>
      </c>
      <c r="AV37" s="3">
        <v>3</v>
      </c>
      <c r="AW37" s="3">
        <v>4</v>
      </c>
      <c r="AX37" s="3">
        <v>1</v>
      </c>
      <c r="AY37" s="3">
        <v>2</v>
      </c>
      <c r="BA37" s="4">
        <v>3</v>
      </c>
      <c r="BB37" s="4">
        <v>4</v>
      </c>
      <c r="BC37" s="4">
        <v>4</v>
      </c>
      <c r="BD37" s="4">
        <v>4</v>
      </c>
      <c r="BE37" s="4">
        <v>4</v>
      </c>
      <c r="BF37" s="4">
        <v>4</v>
      </c>
      <c r="BH37" s="31">
        <v>1</v>
      </c>
      <c r="BI37" s="31">
        <v>1</v>
      </c>
      <c r="BJ37" s="31">
        <v>1</v>
      </c>
      <c r="BK37" s="31">
        <v>4</v>
      </c>
      <c r="BL37" s="31">
        <v>4</v>
      </c>
      <c r="BM37" s="31">
        <v>3</v>
      </c>
      <c r="BN37" s="31">
        <v>1</v>
      </c>
      <c r="BO37" s="31">
        <v>3</v>
      </c>
      <c r="BP37" s="31">
        <v>1</v>
      </c>
      <c r="BQ37" s="31">
        <v>3</v>
      </c>
      <c r="BS37" s="31" t="s">
        <v>224</v>
      </c>
      <c r="BT37" s="31">
        <v>1</v>
      </c>
      <c r="BU37" s="31">
        <v>3</v>
      </c>
      <c r="BV37" s="31">
        <v>1</v>
      </c>
      <c r="BW37" s="31">
        <v>1</v>
      </c>
      <c r="BX37" s="31">
        <v>2</v>
      </c>
      <c r="BY37" s="31">
        <v>3</v>
      </c>
      <c r="BZ37" s="31">
        <v>2</v>
      </c>
      <c r="CA37" s="31">
        <v>1</v>
      </c>
      <c r="CB37" s="31">
        <v>2</v>
      </c>
      <c r="CC37" s="31">
        <v>1</v>
      </c>
      <c r="CD37" s="31">
        <v>3</v>
      </c>
      <c r="CE37" s="31">
        <v>3</v>
      </c>
      <c r="CF37" s="31">
        <v>3</v>
      </c>
      <c r="CG37" s="31">
        <v>3</v>
      </c>
      <c r="CH37" s="31">
        <v>3</v>
      </c>
      <c r="CJ37" s="21">
        <v>2</v>
      </c>
      <c r="CK37" s="21">
        <v>1</v>
      </c>
      <c r="CL37" s="21">
        <v>3</v>
      </c>
      <c r="CM37" s="21">
        <v>3</v>
      </c>
      <c r="CN37" s="21">
        <v>2</v>
      </c>
      <c r="CO37" s="21">
        <v>3</v>
      </c>
      <c r="CP37" s="21">
        <v>3</v>
      </c>
      <c r="CQ37" s="21">
        <v>2</v>
      </c>
      <c r="CR37" s="21">
        <v>2</v>
      </c>
      <c r="CS37" s="21">
        <v>3</v>
      </c>
      <c r="CU37" s="31">
        <v>2</v>
      </c>
      <c r="CV37" s="31">
        <v>1</v>
      </c>
      <c r="CW37" s="31">
        <v>3</v>
      </c>
      <c r="CX37" s="31">
        <v>3</v>
      </c>
      <c r="CY37" s="31">
        <v>3</v>
      </c>
      <c r="CZ37" s="31">
        <v>4</v>
      </c>
      <c r="DA37" s="31">
        <v>3</v>
      </c>
      <c r="DB37" s="31">
        <v>3</v>
      </c>
      <c r="DC37" s="31">
        <v>3</v>
      </c>
      <c r="DD37" s="31">
        <v>4</v>
      </c>
      <c r="DE37" s="31">
        <v>2</v>
      </c>
      <c r="DF37" s="31">
        <v>1</v>
      </c>
      <c r="DH37" s="17"/>
      <c r="DI37" s="17"/>
      <c r="DJ37" s="17"/>
      <c r="DK37" s="17"/>
      <c r="DL37" s="17"/>
      <c r="DM37" s="17"/>
      <c r="DN37" s="17"/>
      <c r="DO37" s="17"/>
      <c r="DQ37" s="32">
        <v>47.01</v>
      </c>
      <c r="DR37" s="32">
        <v>60</v>
      </c>
      <c r="DS37" s="32">
        <v>47.89</v>
      </c>
      <c r="DT37" s="32">
        <v>70</v>
      </c>
      <c r="DU37" s="32">
        <v>46.62</v>
      </c>
      <c r="DV37" s="32">
        <v>65</v>
      </c>
      <c r="DW37" s="32">
        <v>47.14</v>
      </c>
      <c r="DX37" s="32">
        <v>70</v>
      </c>
      <c r="DZ37" s="32">
        <v>51</v>
      </c>
      <c r="EA37" s="32">
        <v>90</v>
      </c>
      <c r="EB37" s="32">
        <v>51</v>
      </c>
      <c r="EC37" s="32">
        <v>95</v>
      </c>
      <c r="ED37" s="32">
        <v>51</v>
      </c>
      <c r="EE37" s="32">
        <v>95</v>
      </c>
      <c r="EF37" s="32">
        <v>51</v>
      </c>
      <c r="EG37" s="32">
        <v>95</v>
      </c>
      <c r="EI37" s="31">
        <v>50</v>
      </c>
      <c r="EJ37" s="31">
        <v>50</v>
      </c>
      <c r="EK37" s="31">
        <v>40</v>
      </c>
      <c r="EL37" s="31">
        <v>30</v>
      </c>
      <c r="EM37" s="31">
        <v>20</v>
      </c>
      <c r="EN37" s="31">
        <v>0</v>
      </c>
      <c r="EO37" s="31">
        <v>0</v>
      </c>
      <c r="EP37" s="31">
        <v>50</v>
      </c>
      <c r="EQ37" s="31">
        <v>50</v>
      </c>
      <c r="ER37" s="31">
        <v>40</v>
      </c>
      <c r="ES37" s="31">
        <v>35</v>
      </c>
      <c r="ET37" s="31">
        <v>30</v>
      </c>
      <c r="EU37" s="31">
        <v>1</v>
      </c>
      <c r="EV37" s="31">
        <v>0</v>
      </c>
      <c r="EX37" s="31">
        <v>30</v>
      </c>
      <c r="EY37" s="31">
        <v>30</v>
      </c>
      <c r="EZ37" s="31">
        <v>25</v>
      </c>
      <c r="FA37" s="31">
        <v>20</v>
      </c>
      <c r="FB37" s="31">
        <v>10</v>
      </c>
      <c r="FC37" s="31">
        <v>5</v>
      </c>
      <c r="FD37" s="31">
        <v>0</v>
      </c>
      <c r="FE37" s="31">
        <v>50</v>
      </c>
      <c r="FF37" s="31">
        <v>45</v>
      </c>
      <c r="FG37" s="31">
        <v>30</v>
      </c>
      <c r="FH37" s="31">
        <v>20</v>
      </c>
      <c r="FI37" s="31">
        <v>10</v>
      </c>
      <c r="FJ37" s="31">
        <v>5</v>
      </c>
      <c r="FK37" s="31">
        <v>0</v>
      </c>
      <c r="FM37" s="31">
        <v>50</v>
      </c>
      <c r="FN37" s="4">
        <v>40</v>
      </c>
      <c r="FO37" s="4">
        <v>40</v>
      </c>
      <c r="FP37" s="31">
        <v>35</v>
      </c>
      <c r="FQ37" s="32">
        <v>30</v>
      </c>
      <c r="FR37" s="51">
        <v>20</v>
      </c>
      <c r="FS37" s="32">
        <v>0</v>
      </c>
      <c r="FT37" s="32">
        <v>0</v>
      </c>
      <c r="FU37" s="32">
        <v>80</v>
      </c>
      <c r="FV37" s="4">
        <v>10</v>
      </c>
      <c r="FW37" s="4">
        <v>10</v>
      </c>
      <c r="FX37" s="31">
        <v>10</v>
      </c>
      <c r="FY37" s="32">
        <v>5</v>
      </c>
      <c r="FZ37" s="51">
        <v>5</v>
      </c>
      <c r="GA37" s="32">
        <v>0</v>
      </c>
      <c r="GB37" s="32">
        <v>0</v>
      </c>
      <c r="GC37" s="32">
        <v>60</v>
      </c>
      <c r="GD37" s="51">
        <v>20</v>
      </c>
      <c r="GE37" s="32">
        <v>10</v>
      </c>
      <c r="GF37" s="32">
        <v>5</v>
      </c>
      <c r="GG37" s="32">
        <v>5</v>
      </c>
      <c r="GH37" s="51">
        <v>2</v>
      </c>
      <c r="GI37" s="32">
        <v>1</v>
      </c>
      <c r="GJ37" s="32">
        <v>0</v>
      </c>
      <c r="GK37" s="58"/>
      <c r="GL37">
        <f>[1]Sheet1!A37</f>
        <v>36</v>
      </c>
      <c r="GM37">
        <f>[1]Sheet1!B37</f>
        <v>4</v>
      </c>
      <c r="GN37">
        <f>[1]Sheet1!C37</f>
        <v>0</v>
      </c>
      <c r="GO37">
        <f>[1]Sheet1!D37</f>
        <v>1</v>
      </c>
      <c r="GP37">
        <f>[1]Sheet1!E37</f>
        <v>1</v>
      </c>
      <c r="GQ37">
        <f>[1]Sheet1!F37</f>
        <v>5</v>
      </c>
      <c r="GR37" s="21">
        <f>[1]Sheet1!G37</f>
        <v>1.75</v>
      </c>
      <c r="GS37" s="12"/>
      <c r="GT37" s="1">
        <f>[1]Sheet1!I37</f>
        <v>2</v>
      </c>
      <c r="GU37">
        <f>[1]Sheet1!J37</f>
        <v>2</v>
      </c>
      <c r="GV37" s="1">
        <f>[1]Sheet1!K37</f>
        <v>3</v>
      </c>
      <c r="GW37" s="1">
        <f>[1]Sheet1!L37</f>
        <v>3</v>
      </c>
      <c r="GX37" s="1">
        <f>[1]Sheet1!M37</f>
        <v>3</v>
      </c>
      <c r="GY37">
        <f>[1]Sheet1!N37</f>
        <v>3</v>
      </c>
      <c r="GZ37">
        <f>[1]Sheet1!O37</f>
        <v>2</v>
      </c>
      <c r="HA37">
        <f>[1]Sheet1!P37</f>
        <v>0</v>
      </c>
      <c r="HB37">
        <f>[1]Sheet1!Q37</f>
        <v>0</v>
      </c>
      <c r="HC37">
        <f>[1]Sheet1!R37</f>
        <v>18</v>
      </c>
      <c r="HE37">
        <f>[1]Sheet1!T37</f>
        <v>1</v>
      </c>
      <c r="HF37">
        <f>[1]Sheet1!U37</f>
        <v>1</v>
      </c>
      <c r="HG37">
        <f>[1]Sheet1!V37</f>
        <v>0</v>
      </c>
      <c r="HH37">
        <f>[1]Sheet1!W37</f>
        <v>0</v>
      </c>
      <c r="HI37">
        <f>[1]Sheet1!X37</f>
        <v>0</v>
      </c>
      <c r="HJ37">
        <f>[1]Sheet1!Y37</f>
        <v>0</v>
      </c>
      <c r="HK37">
        <f>[1]Sheet1!Z37</f>
        <v>0</v>
      </c>
      <c r="HL37">
        <f>[1]Sheet1!AA37</f>
        <v>1</v>
      </c>
      <c r="HM37">
        <f>[1]Sheet1!AB37</f>
        <v>0</v>
      </c>
      <c r="HN37">
        <f>[1]Sheet1!AC37</f>
        <v>1</v>
      </c>
      <c r="HO37">
        <f>[1]Sheet1!AD37</f>
        <v>2</v>
      </c>
      <c r="HP37">
        <f>[1]Sheet1!AE37</f>
        <v>1</v>
      </c>
      <c r="HQ37">
        <f>[1]Sheet1!AF37</f>
        <v>0</v>
      </c>
      <c r="HR37">
        <f>[1]Sheet1!AG37</f>
        <v>4</v>
      </c>
      <c r="HS37">
        <f>[1]Sheet1!AH37</f>
        <v>0</v>
      </c>
      <c r="HT37">
        <f>[1]Sheet1!AI37</f>
        <v>3</v>
      </c>
      <c r="HU37" s="22">
        <f t="shared" si="0"/>
        <v>7</v>
      </c>
      <c r="HW37">
        <f>[1]Sheet1!AL37</f>
        <v>3</v>
      </c>
      <c r="HX37">
        <f>[1]Sheet1!AM37</f>
        <v>4</v>
      </c>
      <c r="HY37">
        <f>[1]Sheet1!AN37</f>
        <v>1</v>
      </c>
      <c r="HZ37">
        <f>[1]Sheet1!AO37</f>
        <v>2</v>
      </c>
      <c r="IA37">
        <f>[1]Sheet1!AP37</f>
        <v>2.5</v>
      </c>
      <c r="IC37">
        <f>[1]Sheet1!AR37</f>
        <v>3</v>
      </c>
      <c r="ID37">
        <f>[1]Sheet1!AS37</f>
        <v>4</v>
      </c>
      <c r="IE37">
        <f>[1]Sheet1!AT37</f>
        <v>4</v>
      </c>
      <c r="IF37">
        <f>[1]Sheet1!AU37</f>
        <v>4</v>
      </c>
      <c r="IG37">
        <f>[1]Sheet1!AV37</f>
        <v>4</v>
      </c>
      <c r="IH37">
        <f>[1]Sheet1!AW37</f>
        <v>4</v>
      </c>
      <c r="II37">
        <f>[1]Sheet1!AX37</f>
        <v>3.8333333333333335</v>
      </c>
      <c r="IK37">
        <f>[1]Sheet1!AZ37</f>
        <v>1</v>
      </c>
      <c r="IL37">
        <f>[1]Sheet1!BA37</f>
        <v>1</v>
      </c>
      <c r="IM37">
        <f>[1]Sheet1!BB37</f>
        <v>1</v>
      </c>
      <c r="IN37" s="76">
        <f>[1]Sheet1!BC37</f>
        <v>3</v>
      </c>
      <c r="IO37">
        <f>[1]Sheet1!BD37</f>
        <v>4</v>
      </c>
      <c r="IP37">
        <f>[1]Sheet1!BE37</f>
        <v>4</v>
      </c>
      <c r="IQ37">
        <f>[1]Sheet1!BF37</f>
        <v>3</v>
      </c>
      <c r="IR37">
        <f>[1]Sheet1!BG37</f>
        <v>1</v>
      </c>
      <c r="IS37" s="76">
        <f>[1]Sheet1!BH37</f>
        <v>3</v>
      </c>
      <c r="IT37">
        <f>[1]Sheet1!BI37</f>
        <v>3</v>
      </c>
      <c r="IU37">
        <f>[1]Sheet1!BJ37</f>
        <v>1</v>
      </c>
      <c r="IV37" s="76">
        <f>[1]Sheet1!BK37</f>
        <v>3</v>
      </c>
      <c r="IW37">
        <f>[1]Sheet1!BL37</f>
        <v>3</v>
      </c>
      <c r="IX37">
        <f>[1]Sheet1!BM37</f>
        <v>17</v>
      </c>
      <c r="IZ37">
        <f>[1]Sheet1!BO37</f>
        <v>1</v>
      </c>
      <c r="JA37">
        <f>[1]Sheet1!BP37</f>
        <v>3</v>
      </c>
      <c r="JB37">
        <f>[1]Sheet1!BQ37</f>
        <v>1</v>
      </c>
      <c r="JC37">
        <f>[1]Sheet1!BR37</f>
        <v>1</v>
      </c>
      <c r="JD37">
        <f>[1]Sheet1!BS37</f>
        <v>2</v>
      </c>
      <c r="JE37">
        <f>[1]Sheet1!BT37</f>
        <v>3</v>
      </c>
      <c r="JF37">
        <f>[1]Sheet1!BU37</f>
        <v>2</v>
      </c>
      <c r="JG37">
        <f>[1]Sheet1!BV37</f>
        <v>1</v>
      </c>
      <c r="JH37">
        <f>[1]Sheet1!BW37</f>
        <v>2</v>
      </c>
      <c r="JI37">
        <f>[1]Sheet1!BX37</f>
        <v>1</v>
      </c>
      <c r="JJ37">
        <f>[1]Sheet1!BY37</f>
        <v>3</v>
      </c>
      <c r="JK37">
        <f>[1]Sheet1!BZ37</f>
        <v>3</v>
      </c>
      <c r="JL37">
        <f>[1]Sheet1!CA37</f>
        <v>1.9166666666666667</v>
      </c>
      <c r="JM37">
        <f>[1]Sheet1!CB37</f>
        <v>1.4</v>
      </c>
      <c r="JN37">
        <f>[1]Sheet1!CC37</f>
        <v>2.2857142857142856</v>
      </c>
      <c r="JP37">
        <f>[1]Sheet1!CE37</f>
        <v>2</v>
      </c>
      <c r="JQ37">
        <f>[1]Sheet1!CF37</f>
        <v>1</v>
      </c>
      <c r="JR37">
        <f>[1]Sheet1!CG37</f>
        <v>3</v>
      </c>
      <c r="JS37">
        <f>[1]Sheet1!CH37</f>
        <v>3</v>
      </c>
      <c r="JT37" s="76">
        <f>[1]Sheet1!CI37</f>
        <v>1</v>
      </c>
      <c r="JU37">
        <f>[1]Sheet1!CJ37</f>
        <v>2</v>
      </c>
      <c r="JV37" s="76">
        <f>[1]Sheet1!CK37</f>
        <v>2</v>
      </c>
      <c r="JW37">
        <f>[1]Sheet1!CL37</f>
        <v>3</v>
      </c>
      <c r="JX37" s="76">
        <f>[1]Sheet1!CM37</f>
        <v>1</v>
      </c>
      <c r="JY37">
        <f>[1]Sheet1!CN37</f>
        <v>3</v>
      </c>
      <c r="JZ37" s="76">
        <f>[1]Sheet1!CO37</f>
        <v>1</v>
      </c>
      <c r="KA37">
        <f>[1]Sheet1!CP37</f>
        <v>2</v>
      </c>
      <c r="KB37" s="76">
        <f>[1]Sheet1!CQ37</f>
        <v>2</v>
      </c>
      <c r="KC37">
        <f>[1]Sheet1!CR37</f>
        <v>2</v>
      </c>
      <c r="KD37">
        <f>[1]Sheet1!CS37</f>
        <v>3</v>
      </c>
      <c r="KE37">
        <f>[1]Sheet1!CT37</f>
        <v>18</v>
      </c>
      <c r="KG37">
        <f>[1]Sheet1!CV37</f>
        <v>2</v>
      </c>
      <c r="KH37" s="76">
        <f>[1]Sheet1!CW37</f>
        <v>3</v>
      </c>
      <c r="KI37">
        <f>[1]Sheet1!CX37</f>
        <v>1</v>
      </c>
      <c r="KJ37" s="76">
        <f>[1]Sheet1!CY37</f>
        <v>4</v>
      </c>
      <c r="KK37">
        <f>[1]Sheet1!CZ37</f>
        <v>3</v>
      </c>
      <c r="KL37">
        <f>[1]Sheet1!DA37</f>
        <v>3</v>
      </c>
      <c r="KM37">
        <f>[1]Sheet1!DB37</f>
        <v>3</v>
      </c>
      <c r="KN37">
        <f>[1]Sheet1!DC37</f>
        <v>4</v>
      </c>
      <c r="KO37">
        <f>[1]Sheet1!DD37</f>
        <v>3</v>
      </c>
      <c r="KP37" s="76">
        <f>[1]Sheet1!DE37</f>
        <v>2</v>
      </c>
      <c r="KQ37">
        <f>[1]Sheet1!DF37</f>
        <v>3</v>
      </c>
      <c r="KR37" s="76">
        <f>[1]Sheet1!DG37</f>
        <v>2</v>
      </c>
      <c r="KS37">
        <f>[1]Sheet1!DH37</f>
        <v>3</v>
      </c>
      <c r="KT37">
        <f>[1]Sheet1!DI37</f>
        <v>4</v>
      </c>
      <c r="KU37">
        <f>[1]Sheet1!DJ37</f>
        <v>2</v>
      </c>
      <c r="KV37" s="76">
        <f>[1]Sheet1!DK37</f>
        <v>3</v>
      </c>
      <c r="KW37">
        <f>[1]Sheet1!DL37</f>
        <v>1</v>
      </c>
      <c r="KX37" s="76">
        <f>[1]Sheet1!DM37</f>
        <v>4</v>
      </c>
      <c r="KY37">
        <f>[1]Sheet1!DN37</f>
        <v>14</v>
      </c>
      <c r="KZ37">
        <f>[1]Sheet1!DO37</f>
        <v>11</v>
      </c>
      <c r="LA37">
        <f>[1]Sheet1!DP37</f>
        <v>13</v>
      </c>
      <c r="LC37">
        <f>[1]Sheet1!DR37</f>
        <v>0</v>
      </c>
      <c r="LD37">
        <f>[1]Sheet1!DS37</f>
        <v>0</v>
      </c>
      <c r="LE37">
        <f>[1]Sheet1!DT37</f>
        <v>0</v>
      </c>
      <c r="LF37">
        <f>[1]Sheet1!DU37</f>
        <v>0</v>
      </c>
      <c r="LG37">
        <f>[1]Sheet1!DV37</f>
        <v>0</v>
      </c>
      <c r="LH37">
        <f>[1]Sheet1!DW37</f>
        <v>0</v>
      </c>
      <c r="LI37">
        <f>[1]Sheet1!DX37</f>
        <v>0</v>
      </c>
      <c r="LJ37">
        <f>[1]Sheet1!DY37</f>
        <v>0</v>
      </c>
    </row>
    <row r="38" spans="1:322" x14ac:dyDescent="0.2">
      <c r="A38" s="54">
        <v>37</v>
      </c>
      <c r="B38" s="32">
        <v>23</v>
      </c>
      <c r="C38" s="32">
        <v>1</v>
      </c>
      <c r="D38" s="32">
        <v>74</v>
      </c>
      <c r="E38" s="32">
        <v>163</v>
      </c>
      <c r="F38" s="32">
        <v>1</v>
      </c>
      <c r="G38" s="32">
        <v>5</v>
      </c>
      <c r="H38" s="32">
        <v>2</v>
      </c>
      <c r="I38" s="32">
        <v>6</v>
      </c>
      <c r="J38" s="32">
        <v>1</v>
      </c>
      <c r="K38" s="32">
        <v>2</v>
      </c>
      <c r="L38" s="32">
        <v>3</v>
      </c>
      <c r="M38" s="32">
        <v>2</v>
      </c>
      <c r="O38" s="1"/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</v>
      </c>
      <c r="AH38" s="3">
        <v>3</v>
      </c>
      <c r="AI38" s="3">
        <v>1</v>
      </c>
      <c r="AJ38" s="3">
        <v>0</v>
      </c>
      <c r="AK38" s="3">
        <v>0</v>
      </c>
      <c r="AL38" s="3">
        <v>0</v>
      </c>
      <c r="AM38" s="3">
        <v>2</v>
      </c>
      <c r="AN38" s="3">
        <v>1</v>
      </c>
      <c r="AO38" s="3">
        <v>2</v>
      </c>
      <c r="AP38" s="3">
        <v>2</v>
      </c>
      <c r="AQ38" s="3">
        <v>2</v>
      </c>
      <c r="AR38" s="3">
        <v>3</v>
      </c>
      <c r="AS38" s="3">
        <v>0</v>
      </c>
      <c r="AT38" s="3">
        <v>2</v>
      </c>
      <c r="AV38" s="3">
        <v>3</v>
      </c>
      <c r="AW38" s="3">
        <v>5</v>
      </c>
      <c r="AX38" s="3">
        <v>4</v>
      </c>
      <c r="AY38" s="3">
        <v>5</v>
      </c>
      <c r="BA38" s="4">
        <v>2</v>
      </c>
      <c r="BB38" s="4">
        <v>4</v>
      </c>
      <c r="BC38" s="4">
        <v>3</v>
      </c>
      <c r="BD38" s="4">
        <v>4</v>
      </c>
      <c r="BE38" s="4">
        <v>1</v>
      </c>
      <c r="BF38" s="4">
        <v>3</v>
      </c>
      <c r="BH38" s="31">
        <v>2</v>
      </c>
      <c r="BI38" s="31">
        <v>2</v>
      </c>
      <c r="BJ38" s="31">
        <v>0</v>
      </c>
      <c r="BK38" s="31">
        <v>3</v>
      </c>
      <c r="BL38" s="31">
        <v>4</v>
      </c>
      <c r="BM38" s="31">
        <v>4</v>
      </c>
      <c r="BN38" s="31">
        <v>1</v>
      </c>
      <c r="BO38" s="31">
        <v>2</v>
      </c>
      <c r="BP38" s="31">
        <v>3</v>
      </c>
      <c r="BQ38" s="31">
        <v>4</v>
      </c>
      <c r="BS38" s="31" t="s">
        <v>224</v>
      </c>
      <c r="BT38" s="31">
        <v>3</v>
      </c>
      <c r="BU38" s="31">
        <v>2</v>
      </c>
      <c r="BV38" s="31">
        <v>3</v>
      </c>
      <c r="BW38" s="31">
        <v>2</v>
      </c>
      <c r="BX38" s="31">
        <v>4</v>
      </c>
      <c r="BY38" s="31">
        <v>4</v>
      </c>
      <c r="BZ38" s="31">
        <v>3</v>
      </c>
      <c r="CA38" s="31">
        <v>3</v>
      </c>
      <c r="CB38" s="31">
        <v>4</v>
      </c>
      <c r="CC38" s="31">
        <v>3</v>
      </c>
      <c r="CD38" s="31">
        <v>4</v>
      </c>
      <c r="CE38" s="31">
        <v>4</v>
      </c>
      <c r="CF38" s="31">
        <v>3</v>
      </c>
      <c r="CG38" s="31">
        <v>6</v>
      </c>
      <c r="CH38" s="31">
        <v>3</v>
      </c>
      <c r="CJ38" s="31">
        <v>2</v>
      </c>
      <c r="CK38" s="31">
        <v>2</v>
      </c>
      <c r="CL38" s="31">
        <v>3</v>
      </c>
      <c r="CM38" s="31">
        <v>3</v>
      </c>
      <c r="CN38" s="31">
        <v>4</v>
      </c>
      <c r="CO38" s="31">
        <v>1</v>
      </c>
      <c r="CP38" s="31">
        <v>3</v>
      </c>
      <c r="CQ38" s="31">
        <v>3</v>
      </c>
      <c r="CR38" s="31">
        <v>2</v>
      </c>
      <c r="CS38" s="31">
        <v>0</v>
      </c>
      <c r="CU38" s="31">
        <v>2</v>
      </c>
      <c r="CV38" s="31">
        <v>2</v>
      </c>
      <c r="CW38" s="31">
        <v>4</v>
      </c>
      <c r="CX38" s="31">
        <v>4</v>
      </c>
      <c r="CY38" s="31">
        <v>4</v>
      </c>
      <c r="CZ38" s="31">
        <v>4</v>
      </c>
      <c r="DA38" s="31">
        <v>1</v>
      </c>
      <c r="DB38" s="31">
        <v>2</v>
      </c>
      <c r="DC38" s="31">
        <v>3</v>
      </c>
      <c r="DD38" s="31">
        <v>3</v>
      </c>
      <c r="DE38" s="31">
        <v>2</v>
      </c>
      <c r="DF38" s="31">
        <v>2</v>
      </c>
      <c r="DH38" s="31">
        <v>1</v>
      </c>
      <c r="DI38" s="31">
        <v>1</v>
      </c>
      <c r="DJ38" s="31">
        <v>1</v>
      </c>
      <c r="DK38" s="31">
        <v>0</v>
      </c>
      <c r="DL38" s="31">
        <v>0</v>
      </c>
      <c r="DM38" s="31">
        <v>0</v>
      </c>
      <c r="DN38" s="31">
        <v>0</v>
      </c>
      <c r="DO38" s="31">
        <v>2</v>
      </c>
      <c r="DQ38" s="32">
        <v>49.36</v>
      </c>
      <c r="DR38" s="32">
        <v>80</v>
      </c>
      <c r="DS38" s="32">
        <v>47.8</v>
      </c>
      <c r="DT38" s="32">
        <v>80</v>
      </c>
      <c r="DU38" s="32">
        <v>49.47</v>
      </c>
      <c r="DV38" s="32">
        <v>85</v>
      </c>
      <c r="DW38" s="32">
        <v>49.17</v>
      </c>
      <c r="DX38" s="32">
        <v>90</v>
      </c>
      <c r="DZ38" s="32">
        <v>50.04</v>
      </c>
      <c r="EA38" s="32">
        <v>90</v>
      </c>
      <c r="EB38" s="32">
        <v>49.62</v>
      </c>
      <c r="EC38" s="32">
        <v>90</v>
      </c>
      <c r="ED38" s="32">
        <v>50.12</v>
      </c>
      <c r="EE38" s="32">
        <v>95</v>
      </c>
      <c r="EF38" s="32">
        <v>49.06</v>
      </c>
      <c r="EG38" s="32">
        <v>95</v>
      </c>
      <c r="EI38" s="31">
        <v>90</v>
      </c>
      <c r="EJ38" s="31">
        <v>85</v>
      </c>
      <c r="EK38" s="31">
        <v>80</v>
      </c>
      <c r="EL38" s="31">
        <v>80</v>
      </c>
      <c r="EM38" s="31">
        <v>80</v>
      </c>
      <c r="EN38" s="31">
        <v>75</v>
      </c>
      <c r="EO38" s="31">
        <v>0</v>
      </c>
      <c r="EP38" s="31">
        <v>90</v>
      </c>
      <c r="EQ38" s="31">
        <v>90</v>
      </c>
      <c r="ER38" s="31">
        <v>90</v>
      </c>
      <c r="ES38" s="31">
        <v>85</v>
      </c>
      <c r="ET38" s="31">
        <v>85</v>
      </c>
      <c r="EU38" s="31">
        <v>0</v>
      </c>
      <c r="EV38" s="31">
        <v>0</v>
      </c>
      <c r="EX38" s="31">
        <v>85</v>
      </c>
      <c r="EY38" s="31">
        <v>85</v>
      </c>
      <c r="EZ38" s="31">
        <v>80</v>
      </c>
      <c r="FA38" s="31">
        <v>80</v>
      </c>
      <c r="FB38" s="31">
        <v>75</v>
      </c>
      <c r="FC38" s="31">
        <v>10</v>
      </c>
      <c r="FD38" s="31">
        <v>0</v>
      </c>
      <c r="FE38" s="31">
        <v>90</v>
      </c>
      <c r="FF38" s="31">
        <v>90</v>
      </c>
      <c r="FG38" s="31">
        <v>90</v>
      </c>
      <c r="FH38" s="31">
        <v>92</v>
      </c>
      <c r="FI38" s="31">
        <v>85</v>
      </c>
      <c r="FJ38" s="31">
        <v>10</v>
      </c>
      <c r="FK38" s="31">
        <v>0</v>
      </c>
      <c r="FM38" s="31">
        <v>50</v>
      </c>
      <c r="FN38" s="4">
        <v>90</v>
      </c>
      <c r="FO38" s="4">
        <v>85</v>
      </c>
      <c r="FP38" s="31">
        <v>90</v>
      </c>
      <c r="FQ38" s="32">
        <v>90</v>
      </c>
      <c r="FR38" s="51">
        <v>85</v>
      </c>
      <c r="FS38" s="32">
        <v>0</v>
      </c>
      <c r="FT38" s="32">
        <v>0</v>
      </c>
      <c r="FU38" s="32">
        <v>90</v>
      </c>
      <c r="FV38" s="4">
        <v>80</v>
      </c>
      <c r="FW38" s="4">
        <v>95</v>
      </c>
      <c r="FX38" s="31">
        <v>80</v>
      </c>
      <c r="FY38" s="32">
        <v>75</v>
      </c>
      <c r="FZ38" s="51">
        <v>80</v>
      </c>
      <c r="GA38" s="32">
        <v>0</v>
      </c>
      <c r="GB38" s="32">
        <v>0</v>
      </c>
      <c r="GC38" s="32">
        <v>19</v>
      </c>
      <c r="GD38" s="51">
        <v>80</v>
      </c>
      <c r="GE38" s="32">
        <v>85</v>
      </c>
      <c r="GF38" s="32">
        <v>85</v>
      </c>
      <c r="GG38" s="32">
        <v>80</v>
      </c>
      <c r="GH38" s="51">
        <v>75</v>
      </c>
      <c r="GI38" s="32">
        <v>0</v>
      </c>
      <c r="GJ38" s="32">
        <v>0</v>
      </c>
      <c r="GK38" s="58"/>
      <c r="GL38">
        <f>[1]Sheet1!A38</f>
        <v>37</v>
      </c>
      <c r="GM38" t="e">
        <f>[1]Sheet1!B38</f>
        <v>#REF!</v>
      </c>
      <c r="GN38" t="e">
        <f>[1]Sheet1!C38</f>
        <v>#REF!</v>
      </c>
      <c r="GO38" t="e">
        <f>[1]Sheet1!D38</f>
        <v>#REF!</v>
      </c>
      <c r="GP38" t="e">
        <f>[1]Sheet1!E38</f>
        <v>#REF!</v>
      </c>
      <c r="GQ38" t="e">
        <f>[1]Sheet1!F38</f>
        <v>#REF!</v>
      </c>
      <c r="GR38" s="21">
        <f>[1]Sheet1!G38</f>
        <v>0</v>
      </c>
      <c r="GS38" s="12"/>
      <c r="GT38" s="1">
        <f>[1]Sheet1!I38</f>
        <v>0</v>
      </c>
      <c r="GU38">
        <f>[1]Sheet1!J38</f>
        <v>0</v>
      </c>
      <c r="GV38" s="1">
        <f>[1]Sheet1!K38</f>
        <v>0</v>
      </c>
      <c r="GW38" s="1">
        <f>[1]Sheet1!L38</f>
        <v>0</v>
      </c>
      <c r="GX38" s="1">
        <f>[1]Sheet1!M38</f>
        <v>0</v>
      </c>
      <c r="GY38">
        <f>[1]Sheet1!N38</f>
        <v>0</v>
      </c>
      <c r="GZ38">
        <f>[1]Sheet1!O38</f>
        <v>0</v>
      </c>
      <c r="HA38">
        <f>[1]Sheet1!P38</f>
        <v>0</v>
      </c>
      <c r="HB38">
        <f>[1]Sheet1!Q38</f>
        <v>0</v>
      </c>
      <c r="HC38">
        <f>[1]Sheet1!R38</f>
        <v>0</v>
      </c>
      <c r="HE38">
        <f>[1]Sheet1!T38</f>
        <v>3</v>
      </c>
      <c r="HF38">
        <f>[1]Sheet1!U38</f>
        <v>1</v>
      </c>
      <c r="HG38">
        <f>[1]Sheet1!V38</f>
        <v>0</v>
      </c>
      <c r="HH38">
        <f>[1]Sheet1!W38</f>
        <v>0</v>
      </c>
      <c r="HI38">
        <f>[1]Sheet1!X38</f>
        <v>0</v>
      </c>
      <c r="HJ38">
        <f>[1]Sheet1!Y38</f>
        <v>2</v>
      </c>
      <c r="HK38">
        <f>[1]Sheet1!Z38</f>
        <v>1</v>
      </c>
      <c r="HL38">
        <f>[1]Sheet1!AA38</f>
        <v>2</v>
      </c>
      <c r="HM38">
        <f>[1]Sheet1!AB38</f>
        <v>2</v>
      </c>
      <c r="HN38">
        <f>[1]Sheet1!AC38</f>
        <v>2</v>
      </c>
      <c r="HO38">
        <f>[1]Sheet1!AD38</f>
        <v>3</v>
      </c>
      <c r="HP38">
        <f>[1]Sheet1!AE38</f>
        <v>0</v>
      </c>
      <c r="HQ38">
        <f>[1]Sheet1!AF38</f>
        <v>2</v>
      </c>
      <c r="HR38">
        <f>[1]Sheet1!AG38</f>
        <v>9</v>
      </c>
      <c r="HS38">
        <f>[1]Sheet1!AH38</f>
        <v>5</v>
      </c>
      <c r="HT38">
        <f>[1]Sheet1!AI38</f>
        <v>4</v>
      </c>
      <c r="HU38" s="22">
        <f t="shared" si="0"/>
        <v>18</v>
      </c>
      <c r="HW38">
        <f>[1]Sheet1!AL38</f>
        <v>3</v>
      </c>
      <c r="HX38">
        <f>[1]Sheet1!AM38</f>
        <v>5</v>
      </c>
      <c r="HY38">
        <f>[1]Sheet1!AN38</f>
        <v>4</v>
      </c>
      <c r="HZ38">
        <f>[1]Sheet1!AO38</f>
        <v>5</v>
      </c>
      <c r="IA38">
        <f>[1]Sheet1!AP38</f>
        <v>4.25</v>
      </c>
      <c r="IC38">
        <f>[1]Sheet1!AR38</f>
        <v>2</v>
      </c>
      <c r="ID38">
        <f>[1]Sheet1!AS38</f>
        <v>4</v>
      </c>
      <c r="IE38">
        <f>[1]Sheet1!AT38</f>
        <v>3</v>
      </c>
      <c r="IF38">
        <f>[1]Sheet1!AU38</f>
        <v>4</v>
      </c>
      <c r="IG38">
        <f>[1]Sheet1!AV38</f>
        <v>1</v>
      </c>
      <c r="IH38">
        <f>[1]Sheet1!AW38</f>
        <v>3</v>
      </c>
      <c r="II38">
        <f>[1]Sheet1!AX38</f>
        <v>2.8333333333333335</v>
      </c>
      <c r="IK38">
        <f>[1]Sheet1!AZ38</f>
        <v>2</v>
      </c>
      <c r="IL38">
        <f>[1]Sheet1!BA38</f>
        <v>2</v>
      </c>
      <c r="IM38">
        <f>[1]Sheet1!BB38</f>
        <v>0</v>
      </c>
      <c r="IN38" s="76">
        <f>[1]Sheet1!BC38</f>
        <v>4</v>
      </c>
      <c r="IO38">
        <f>[1]Sheet1!BD38</f>
        <v>3</v>
      </c>
      <c r="IP38">
        <f>[1]Sheet1!BE38</f>
        <v>4</v>
      </c>
      <c r="IQ38">
        <f>[1]Sheet1!BF38</f>
        <v>4</v>
      </c>
      <c r="IR38">
        <f>[1]Sheet1!BG38</f>
        <v>1</v>
      </c>
      <c r="IS38" s="76">
        <f>[1]Sheet1!BH38</f>
        <v>3</v>
      </c>
      <c r="IT38">
        <f>[1]Sheet1!BI38</f>
        <v>2</v>
      </c>
      <c r="IU38">
        <f>[1]Sheet1!BJ38</f>
        <v>3</v>
      </c>
      <c r="IV38" s="76">
        <f>[1]Sheet1!BK38</f>
        <v>1</v>
      </c>
      <c r="IW38">
        <f>[1]Sheet1!BL38</f>
        <v>4</v>
      </c>
      <c r="IX38">
        <f>[1]Sheet1!BM38</f>
        <v>17</v>
      </c>
      <c r="IZ38">
        <f>[1]Sheet1!BO38</f>
        <v>3</v>
      </c>
      <c r="JA38">
        <f>[1]Sheet1!BP38</f>
        <v>2</v>
      </c>
      <c r="JB38">
        <f>[1]Sheet1!BQ38</f>
        <v>3</v>
      </c>
      <c r="JC38">
        <f>[1]Sheet1!BR38</f>
        <v>2</v>
      </c>
      <c r="JD38">
        <f>[1]Sheet1!BS38</f>
        <v>4</v>
      </c>
      <c r="JE38">
        <f>[1]Sheet1!BT38</f>
        <v>4</v>
      </c>
      <c r="JF38">
        <f>[1]Sheet1!BU38</f>
        <v>3</v>
      </c>
      <c r="JG38">
        <f>[1]Sheet1!BV38</f>
        <v>3</v>
      </c>
      <c r="JH38">
        <f>[1]Sheet1!BW38</f>
        <v>4</v>
      </c>
      <c r="JI38">
        <f>[1]Sheet1!BX38</f>
        <v>3</v>
      </c>
      <c r="JJ38">
        <f>[1]Sheet1!BY38</f>
        <v>4</v>
      </c>
      <c r="JK38">
        <f>[1]Sheet1!BZ38</f>
        <v>4</v>
      </c>
      <c r="JL38">
        <f>[1]Sheet1!CA38</f>
        <v>3.25</v>
      </c>
      <c r="JM38">
        <f>[1]Sheet1!CB38</f>
        <v>2.6</v>
      </c>
      <c r="JN38">
        <f>[1]Sheet1!CC38</f>
        <v>3.7142857142857144</v>
      </c>
      <c r="JP38">
        <f>[1]Sheet1!CE38</f>
        <v>2</v>
      </c>
      <c r="JQ38">
        <f>[1]Sheet1!CF38</f>
        <v>2</v>
      </c>
      <c r="JR38">
        <f>[1]Sheet1!CG38</f>
        <v>3</v>
      </c>
      <c r="JS38">
        <f>[1]Sheet1!CH38</f>
        <v>3</v>
      </c>
      <c r="JT38" s="76">
        <f>[1]Sheet1!CI38</f>
        <v>1</v>
      </c>
      <c r="JU38">
        <f>[1]Sheet1!CJ38</f>
        <v>4</v>
      </c>
      <c r="JV38" s="76">
        <f>[1]Sheet1!CK38</f>
        <v>0</v>
      </c>
      <c r="JW38">
        <f>[1]Sheet1!CL38</f>
        <v>1</v>
      </c>
      <c r="JX38" s="76">
        <f>[1]Sheet1!CM38</f>
        <v>3</v>
      </c>
      <c r="JY38">
        <f>[1]Sheet1!CN38</f>
        <v>3</v>
      </c>
      <c r="JZ38" s="76">
        <f>[1]Sheet1!CO38</f>
        <v>1</v>
      </c>
      <c r="KA38">
        <f>[1]Sheet1!CP38</f>
        <v>3</v>
      </c>
      <c r="KB38" s="76">
        <f>[1]Sheet1!CQ38</f>
        <v>1</v>
      </c>
      <c r="KC38">
        <f>[1]Sheet1!CR38</f>
        <v>2</v>
      </c>
      <c r="KD38">
        <f>[1]Sheet1!CS38</f>
        <v>0</v>
      </c>
      <c r="KE38">
        <f>[1]Sheet1!CT38</f>
        <v>15</v>
      </c>
      <c r="KG38">
        <f>[1]Sheet1!CV38</f>
        <v>2</v>
      </c>
      <c r="KH38" s="76">
        <f>[1]Sheet1!CW38</f>
        <v>3</v>
      </c>
      <c r="KI38">
        <f>[1]Sheet1!CX38</f>
        <v>2</v>
      </c>
      <c r="KJ38" s="76">
        <f>[1]Sheet1!CY38</f>
        <v>3</v>
      </c>
      <c r="KK38">
        <f>[1]Sheet1!CZ38</f>
        <v>4</v>
      </c>
      <c r="KL38">
        <f>[1]Sheet1!DA38</f>
        <v>4</v>
      </c>
      <c r="KM38">
        <f>[1]Sheet1!DB38</f>
        <v>4</v>
      </c>
      <c r="KN38">
        <f>[1]Sheet1!DC38</f>
        <v>4</v>
      </c>
      <c r="KO38">
        <f>[1]Sheet1!DD38</f>
        <v>1</v>
      </c>
      <c r="KP38" s="76">
        <f>[1]Sheet1!DE38</f>
        <v>4</v>
      </c>
      <c r="KQ38">
        <f>[1]Sheet1!DF38</f>
        <v>2</v>
      </c>
      <c r="KR38" s="76">
        <f>[1]Sheet1!DG38</f>
        <v>3</v>
      </c>
      <c r="KS38">
        <f>[1]Sheet1!DH38</f>
        <v>3</v>
      </c>
      <c r="KT38">
        <f>[1]Sheet1!DI38</f>
        <v>3</v>
      </c>
      <c r="KU38">
        <f>[1]Sheet1!DJ38</f>
        <v>2</v>
      </c>
      <c r="KV38" s="76">
        <f>[1]Sheet1!DK38</f>
        <v>3</v>
      </c>
      <c r="KW38">
        <f>[1]Sheet1!DL38</f>
        <v>2</v>
      </c>
      <c r="KX38" s="76">
        <f>[1]Sheet1!DM38</f>
        <v>3</v>
      </c>
      <c r="KY38">
        <f>[1]Sheet1!DN38</f>
        <v>14</v>
      </c>
      <c r="KZ38">
        <f>[1]Sheet1!DO38</f>
        <v>14</v>
      </c>
      <c r="LA38">
        <f>[1]Sheet1!DP38</f>
        <v>13</v>
      </c>
      <c r="LC38">
        <f>[1]Sheet1!DR38</f>
        <v>1</v>
      </c>
      <c r="LD38">
        <f>[1]Sheet1!DS38</f>
        <v>1</v>
      </c>
      <c r="LE38">
        <f>[1]Sheet1!DT38</f>
        <v>1</v>
      </c>
      <c r="LF38">
        <f>[1]Sheet1!DU38</f>
        <v>0</v>
      </c>
      <c r="LG38">
        <f>[1]Sheet1!DV38</f>
        <v>0</v>
      </c>
      <c r="LH38">
        <f>[1]Sheet1!DW38</f>
        <v>0</v>
      </c>
      <c r="LI38">
        <f>[1]Sheet1!DX38</f>
        <v>0</v>
      </c>
      <c r="LJ38">
        <f>[1]Sheet1!DY38</f>
        <v>3</v>
      </c>
    </row>
    <row r="39" spans="1:322" x14ac:dyDescent="0.2">
      <c r="A39" s="54">
        <v>38</v>
      </c>
      <c r="B39" s="32">
        <v>31</v>
      </c>
      <c r="C39" s="32">
        <v>1</v>
      </c>
      <c r="D39" s="32">
        <v>74</v>
      </c>
      <c r="E39" s="32">
        <v>190</v>
      </c>
      <c r="F39" s="32">
        <v>1</v>
      </c>
      <c r="G39" s="32">
        <v>5</v>
      </c>
      <c r="H39" s="32">
        <v>1</v>
      </c>
      <c r="I39" s="32">
        <v>2</v>
      </c>
      <c r="J39" s="32">
        <v>3</v>
      </c>
      <c r="K39" s="32">
        <v>5</v>
      </c>
      <c r="L39" s="32">
        <v>2</v>
      </c>
      <c r="M39" s="32">
        <v>1</v>
      </c>
      <c r="N39" s="32">
        <v>1</v>
      </c>
      <c r="O39" s="32">
        <v>31</v>
      </c>
      <c r="Q39" s="3">
        <v>0</v>
      </c>
      <c r="R39" s="3">
        <v>0</v>
      </c>
      <c r="S39" s="3">
        <v>0</v>
      </c>
      <c r="T39" s="3">
        <v>0</v>
      </c>
      <c r="U39" s="3">
        <v>5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/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1</v>
      </c>
      <c r="AQ39" s="3">
        <v>1</v>
      </c>
      <c r="AR39" s="3">
        <v>0</v>
      </c>
      <c r="AS39" s="3">
        <v>0</v>
      </c>
      <c r="AT39" s="3">
        <v>0</v>
      </c>
      <c r="AV39" s="3">
        <v>3</v>
      </c>
      <c r="AW39" s="3">
        <v>2</v>
      </c>
      <c r="AX39" s="3">
        <v>2</v>
      </c>
      <c r="AY39" s="3">
        <v>2</v>
      </c>
      <c r="BA39" s="4">
        <v>4</v>
      </c>
      <c r="BB39" s="4">
        <v>4</v>
      </c>
      <c r="BC39" s="4">
        <v>4</v>
      </c>
      <c r="BD39" s="4">
        <v>4</v>
      </c>
      <c r="BE39" s="4">
        <v>4</v>
      </c>
      <c r="BF39" s="4">
        <v>4</v>
      </c>
      <c r="BH39" s="31">
        <v>2</v>
      </c>
      <c r="BI39" s="31">
        <v>2</v>
      </c>
      <c r="BJ39" s="31">
        <v>0</v>
      </c>
      <c r="BK39" s="31">
        <v>3</v>
      </c>
      <c r="BL39" s="31">
        <v>4</v>
      </c>
      <c r="BM39" s="31">
        <v>2</v>
      </c>
      <c r="BN39" s="31">
        <v>1</v>
      </c>
      <c r="BO39" s="31">
        <v>4</v>
      </c>
      <c r="BP39" s="31">
        <v>0</v>
      </c>
      <c r="BQ39" s="31">
        <v>4</v>
      </c>
      <c r="BS39" s="31" t="s">
        <v>224</v>
      </c>
      <c r="BT39" s="31">
        <v>4</v>
      </c>
      <c r="BU39" s="31">
        <v>3</v>
      </c>
      <c r="BV39" s="31">
        <v>4</v>
      </c>
      <c r="BW39" s="31">
        <v>3</v>
      </c>
      <c r="BX39" s="31">
        <v>4</v>
      </c>
      <c r="BY39" s="31">
        <v>4</v>
      </c>
      <c r="BZ39" s="31">
        <v>4</v>
      </c>
      <c r="CA39" s="31">
        <v>4</v>
      </c>
      <c r="CB39" s="31">
        <v>4</v>
      </c>
      <c r="CC39" s="31">
        <v>3</v>
      </c>
      <c r="CD39" s="31">
        <v>4</v>
      </c>
      <c r="CE39" s="31">
        <v>4</v>
      </c>
      <c r="CF39" s="31">
        <v>3</v>
      </c>
      <c r="CG39" s="31">
        <v>3</v>
      </c>
      <c r="CH39" s="31">
        <v>3</v>
      </c>
      <c r="CJ39" s="31">
        <v>1</v>
      </c>
      <c r="CK39" s="31">
        <v>1</v>
      </c>
      <c r="CL39" s="31">
        <v>2</v>
      </c>
      <c r="CM39" s="31">
        <v>4</v>
      </c>
      <c r="CN39" s="31">
        <v>4</v>
      </c>
      <c r="CO39" s="31">
        <v>1</v>
      </c>
      <c r="CP39" s="31">
        <v>3</v>
      </c>
      <c r="CQ39" s="31">
        <v>3</v>
      </c>
      <c r="CR39" s="31">
        <v>0</v>
      </c>
      <c r="CS39" s="31">
        <v>0</v>
      </c>
      <c r="CU39" s="31">
        <v>1</v>
      </c>
      <c r="CV39" s="31">
        <v>1</v>
      </c>
      <c r="CW39" s="31">
        <v>4</v>
      </c>
      <c r="CX39" s="31">
        <v>4</v>
      </c>
      <c r="CY39" s="31">
        <v>4</v>
      </c>
      <c r="CZ39" s="31">
        <v>4</v>
      </c>
      <c r="DA39" s="31">
        <v>1</v>
      </c>
      <c r="DB39" s="31">
        <v>1</v>
      </c>
      <c r="DC39" s="31">
        <v>4</v>
      </c>
      <c r="DD39" s="31">
        <v>4</v>
      </c>
      <c r="DE39" s="31">
        <v>1</v>
      </c>
      <c r="DF39" s="31">
        <v>1</v>
      </c>
      <c r="DH39" s="31">
        <v>1</v>
      </c>
      <c r="DI39" s="31">
        <v>0</v>
      </c>
      <c r="DJ39" s="31">
        <v>0</v>
      </c>
      <c r="DK39" s="31">
        <v>1</v>
      </c>
      <c r="DL39" s="31">
        <v>0</v>
      </c>
      <c r="DM39" s="31">
        <v>0</v>
      </c>
      <c r="DN39" s="31">
        <v>0</v>
      </c>
      <c r="DO39" s="31">
        <v>1</v>
      </c>
      <c r="DQ39" s="32">
        <v>46.42</v>
      </c>
      <c r="DR39" s="32">
        <v>30</v>
      </c>
      <c r="DS39" s="32">
        <v>47.45</v>
      </c>
      <c r="DT39" s="32">
        <v>30</v>
      </c>
      <c r="DU39" s="32">
        <v>47.94</v>
      </c>
      <c r="DV39" s="32">
        <v>30</v>
      </c>
      <c r="DW39" s="32">
        <v>45.54</v>
      </c>
      <c r="DX39" s="32">
        <v>28</v>
      </c>
      <c r="DZ39" s="32">
        <v>50.68</v>
      </c>
      <c r="EA39" s="32">
        <v>55</v>
      </c>
      <c r="EB39" s="32">
        <v>49.69</v>
      </c>
      <c r="EC39" s="32">
        <v>60</v>
      </c>
      <c r="ED39" s="32">
        <v>50.54</v>
      </c>
      <c r="EE39" s="32">
        <v>60</v>
      </c>
      <c r="EF39" s="32">
        <v>51</v>
      </c>
      <c r="EG39" s="32">
        <v>65</v>
      </c>
      <c r="EI39" s="31">
        <v>50</v>
      </c>
      <c r="EJ39" s="31">
        <v>52</v>
      </c>
      <c r="EK39" s="31">
        <v>53</v>
      </c>
      <c r="EL39" s="31">
        <v>50</v>
      </c>
      <c r="EM39" s="31">
        <v>48</v>
      </c>
      <c r="EN39" s="31">
        <v>0</v>
      </c>
      <c r="EO39" s="31">
        <v>0</v>
      </c>
      <c r="EP39" s="31">
        <v>50</v>
      </c>
      <c r="EQ39" s="31">
        <v>52</v>
      </c>
      <c r="ER39" s="31">
        <v>52</v>
      </c>
      <c r="ES39" s="31">
        <v>54</v>
      </c>
      <c r="ET39" s="31">
        <v>52</v>
      </c>
      <c r="EU39" s="31">
        <v>0</v>
      </c>
      <c r="EV39" s="31">
        <v>0</v>
      </c>
      <c r="EX39" s="31">
        <v>55</v>
      </c>
      <c r="EY39" s="31">
        <v>55</v>
      </c>
      <c r="EZ39" s="31">
        <v>58</v>
      </c>
      <c r="FA39" s="31">
        <v>58</v>
      </c>
      <c r="FB39" s="31">
        <v>58</v>
      </c>
      <c r="FC39" s="31">
        <v>0</v>
      </c>
      <c r="FD39" s="31">
        <v>0</v>
      </c>
      <c r="FE39" s="31">
        <v>58</v>
      </c>
      <c r="FF39" s="31">
        <v>60</v>
      </c>
      <c r="FG39" s="31">
        <v>60</v>
      </c>
      <c r="FH39" s="31">
        <v>58</v>
      </c>
      <c r="FI39" s="31">
        <v>58</v>
      </c>
      <c r="FJ39" s="31">
        <v>0</v>
      </c>
      <c r="FK39" s="31">
        <v>0</v>
      </c>
      <c r="FM39" s="31">
        <v>50</v>
      </c>
      <c r="FN39" s="4">
        <v>55</v>
      </c>
      <c r="FO39" s="4">
        <v>58</v>
      </c>
      <c r="FP39" s="31">
        <v>58</v>
      </c>
      <c r="FQ39" s="32">
        <v>55</v>
      </c>
      <c r="FR39" s="51">
        <v>55</v>
      </c>
      <c r="FS39" s="32">
        <v>0</v>
      </c>
      <c r="FT39" s="32">
        <v>0</v>
      </c>
      <c r="FU39" s="32">
        <v>70</v>
      </c>
      <c r="FV39" s="4">
        <v>60</v>
      </c>
      <c r="FW39" s="4">
        <v>58</v>
      </c>
      <c r="FX39" s="31">
        <v>57</v>
      </c>
      <c r="FY39" s="32">
        <v>55</v>
      </c>
      <c r="FZ39" s="51">
        <v>55</v>
      </c>
      <c r="GA39" s="32">
        <v>0</v>
      </c>
      <c r="GB39" s="32">
        <v>0</v>
      </c>
      <c r="GC39" s="32">
        <v>30</v>
      </c>
      <c r="GD39" s="51">
        <v>50</v>
      </c>
      <c r="GE39" s="32">
        <v>52</v>
      </c>
      <c r="GF39" s="32">
        <v>50</v>
      </c>
      <c r="GG39" s="32">
        <v>48</v>
      </c>
      <c r="GH39" s="51">
        <v>45</v>
      </c>
      <c r="GI39" s="32">
        <v>0</v>
      </c>
      <c r="GJ39" s="32">
        <v>0</v>
      </c>
      <c r="GK39" s="58"/>
      <c r="GL39">
        <f>[1]Sheet1!A39</f>
        <v>38</v>
      </c>
      <c r="GM39">
        <f>[1]Sheet1!B39</f>
        <v>0</v>
      </c>
      <c r="GN39">
        <f>[1]Sheet1!C39</f>
        <v>0</v>
      </c>
      <c r="GO39">
        <f>[1]Sheet1!D39</f>
        <v>0</v>
      </c>
      <c r="GP39">
        <f>[1]Sheet1!E39</f>
        <v>0</v>
      </c>
      <c r="GQ39">
        <f>[1]Sheet1!F39</f>
        <v>5</v>
      </c>
      <c r="GR39" s="21">
        <f>[1]Sheet1!G39</f>
        <v>1.25</v>
      </c>
      <c r="GS39" s="12"/>
      <c r="GT39" s="1">
        <f>[1]Sheet1!I39</f>
        <v>0</v>
      </c>
      <c r="GU39">
        <f>[1]Sheet1!J39</f>
        <v>0</v>
      </c>
      <c r="GV39" s="1">
        <f>[1]Sheet1!K39</f>
        <v>0</v>
      </c>
      <c r="GW39" s="1">
        <f>[1]Sheet1!L39</f>
        <v>0</v>
      </c>
      <c r="GX39" s="1">
        <f>[1]Sheet1!M39</f>
        <v>0</v>
      </c>
      <c r="GY39">
        <f>[1]Sheet1!N39</f>
        <v>0</v>
      </c>
      <c r="GZ39">
        <f>[1]Sheet1!O39</f>
        <v>0</v>
      </c>
      <c r="HA39">
        <f>[1]Sheet1!P39</f>
        <v>0</v>
      </c>
      <c r="HB39">
        <f>[1]Sheet1!Q39</f>
        <v>0</v>
      </c>
      <c r="HC39">
        <f>[1]Sheet1!R39</f>
        <v>0</v>
      </c>
      <c r="HE39">
        <f>[1]Sheet1!T39</f>
        <v>0</v>
      </c>
      <c r="HF39">
        <f>[1]Sheet1!U39</f>
        <v>0</v>
      </c>
      <c r="HG39">
        <f>[1]Sheet1!V39</f>
        <v>0</v>
      </c>
      <c r="HH39">
        <f>[1]Sheet1!W39</f>
        <v>0</v>
      </c>
      <c r="HI39">
        <f>[1]Sheet1!X39</f>
        <v>0</v>
      </c>
      <c r="HJ39">
        <f>[1]Sheet1!Y39</f>
        <v>0</v>
      </c>
      <c r="HK39">
        <f>[1]Sheet1!Z39</f>
        <v>0</v>
      </c>
      <c r="HL39">
        <f>[1]Sheet1!AA39</f>
        <v>0</v>
      </c>
      <c r="HM39">
        <f>[1]Sheet1!AB39</f>
        <v>1</v>
      </c>
      <c r="HN39">
        <f>[1]Sheet1!AC39</f>
        <v>1</v>
      </c>
      <c r="HO39">
        <f>[1]Sheet1!AD39</f>
        <v>0</v>
      </c>
      <c r="HP39">
        <f>[1]Sheet1!AE39</f>
        <v>0</v>
      </c>
      <c r="HQ39">
        <f>[1]Sheet1!AF39</f>
        <v>0</v>
      </c>
      <c r="HR39">
        <f>[1]Sheet1!AG39</f>
        <v>2</v>
      </c>
      <c r="HS39">
        <f>[1]Sheet1!AH39</f>
        <v>0</v>
      </c>
      <c r="HT39">
        <f>[1]Sheet1!AI39</f>
        <v>0</v>
      </c>
      <c r="HU39" s="22">
        <f t="shared" si="0"/>
        <v>2</v>
      </c>
      <c r="HW39">
        <f>[1]Sheet1!AL39</f>
        <v>3</v>
      </c>
      <c r="HX39">
        <f>[1]Sheet1!AM39</f>
        <v>2</v>
      </c>
      <c r="HY39">
        <f>[1]Sheet1!AN39</f>
        <v>2</v>
      </c>
      <c r="HZ39">
        <f>[1]Sheet1!AO39</f>
        <v>2</v>
      </c>
      <c r="IA39">
        <f>[1]Sheet1!AP39</f>
        <v>2.25</v>
      </c>
      <c r="IC39">
        <f>[1]Sheet1!AR39</f>
        <v>4</v>
      </c>
      <c r="ID39">
        <f>[1]Sheet1!AS39</f>
        <v>4</v>
      </c>
      <c r="IE39">
        <f>[1]Sheet1!AT39</f>
        <v>4</v>
      </c>
      <c r="IF39">
        <f>[1]Sheet1!AU39</f>
        <v>4</v>
      </c>
      <c r="IG39">
        <f>[1]Sheet1!AV39</f>
        <v>4</v>
      </c>
      <c r="IH39">
        <f>[1]Sheet1!AW39</f>
        <v>4</v>
      </c>
      <c r="II39">
        <f>[1]Sheet1!AX39</f>
        <v>4</v>
      </c>
      <c r="IK39">
        <f>[1]Sheet1!AZ39</f>
        <v>2</v>
      </c>
      <c r="IL39">
        <f>[1]Sheet1!BA39</f>
        <v>2</v>
      </c>
      <c r="IM39">
        <f>[1]Sheet1!BB39</f>
        <v>0</v>
      </c>
      <c r="IN39" s="76">
        <f>[1]Sheet1!BC39</f>
        <v>4</v>
      </c>
      <c r="IO39">
        <f>[1]Sheet1!BD39</f>
        <v>3</v>
      </c>
      <c r="IP39">
        <f>[1]Sheet1!BE39</f>
        <v>4</v>
      </c>
      <c r="IQ39">
        <f>[1]Sheet1!BF39</f>
        <v>2</v>
      </c>
      <c r="IR39">
        <f>[1]Sheet1!BG39</f>
        <v>1</v>
      </c>
      <c r="IS39" s="76">
        <f>[1]Sheet1!BH39</f>
        <v>3</v>
      </c>
      <c r="IT39">
        <f>[1]Sheet1!BI39</f>
        <v>4</v>
      </c>
      <c r="IU39">
        <f>[1]Sheet1!BJ39</f>
        <v>0</v>
      </c>
      <c r="IV39" s="76">
        <f>[1]Sheet1!BK39</f>
        <v>4</v>
      </c>
      <c r="IW39">
        <f>[1]Sheet1!BL39</f>
        <v>4</v>
      </c>
      <c r="IX39">
        <f>[1]Sheet1!BM39</f>
        <v>20</v>
      </c>
      <c r="IZ39">
        <f>[1]Sheet1!BO39</f>
        <v>4</v>
      </c>
      <c r="JA39">
        <f>[1]Sheet1!BP39</f>
        <v>3</v>
      </c>
      <c r="JB39">
        <f>[1]Sheet1!BQ39</f>
        <v>4</v>
      </c>
      <c r="JC39">
        <f>[1]Sheet1!BR39</f>
        <v>3</v>
      </c>
      <c r="JD39">
        <f>[1]Sheet1!BS39</f>
        <v>4</v>
      </c>
      <c r="JE39">
        <f>[1]Sheet1!BT39</f>
        <v>4</v>
      </c>
      <c r="JF39">
        <f>[1]Sheet1!BU39</f>
        <v>4</v>
      </c>
      <c r="JG39">
        <f>[1]Sheet1!BV39</f>
        <v>4</v>
      </c>
      <c r="JH39">
        <f>[1]Sheet1!BW39</f>
        <v>4</v>
      </c>
      <c r="JI39">
        <f>[1]Sheet1!BX39</f>
        <v>3</v>
      </c>
      <c r="JJ39">
        <f>[1]Sheet1!BY39</f>
        <v>4</v>
      </c>
      <c r="JK39">
        <f>[1]Sheet1!BZ39</f>
        <v>4</v>
      </c>
      <c r="JL39">
        <f>[1]Sheet1!CA39</f>
        <v>3.75</v>
      </c>
      <c r="JM39">
        <f>[1]Sheet1!CB39</f>
        <v>3.4</v>
      </c>
      <c r="JN39">
        <f>[1]Sheet1!CC39</f>
        <v>4</v>
      </c>
      <c r="JP39">
        <f>[1]Sheet1!CE39</f>
        <v>1</v>
      </c>
      <c r="JQ39">
        <f>[1]Sheet1!CF39</f>
        <v>1</v>
      </c>
      <c r="JR39">
        <f>[1]Sheet1!CG39</f>
        <v>2</v>
      </c>
      <c r="JS39">
        <f>[1]Sheet1!CH39</f>
        <v>4</v>
      </c>
      <c r="JT39" s="76">
        <f>[1]Sheet1!CI39</f>
        <v>0</v>
      </c>
      <c r="JU39">
        <f>[1]Sheet1!CJ39</f>
        <v>4</v>
      </c>
      <c r="JV39" s="76">
        <f>[1]Sheet1!CK39</f>
        <v>0</v>
      </c>
      <c r="JW39">
        <f>[1]Sheet1!CL39</f>
        <v>1</v>
      </c>
      <c r="JX39" s="76">
        <f>[1]Sheet1!CM39</f>
        <v>3</v>
      </c>
      <c r="JY39">
        <f>[1]Sheet1!CN39</f>
        <v>3</v>
      </c>
      <c r="JZ39" s="76">
        <f>[1]Sheet1!CO39</f>
        <v>1</v>
      </c>
      <c r="KA39">
        <f>[1]Sheet1!CP39</f>
        <v>3</v>
      </c>
      <c r="KB39" s="76">
        <f>[1]Sheet1!CQ39</f>
        <v>1</v>
      </c>
      <c r="KC39">
        <f>[1]Sheet1!CR39</f>
        <v>0</v>
      </c>
      <c r="KD39">
        <f>[1]Sheet1!CS39</f>
        <v>0</v>
      </c>
      <c r="KE39">
        <f>[1]Sheet1!CT39</f>
        <v>9</v>
      </c>
      <c r="KG39">
        <f>[1]Sheet1!CV39</f>
        <v>1</v>
      </c>
      <c r="KH39" s="76">
        <f>[1]Sheet1!CW39</f>
        <v>4</v>
      </c>
      <c r="KI39">
        <f>[1]Sheet1!CX39</f>
        <v>1</v>
      </c>
      <c r="KJ39" s="76">
        <f>[1]Sheet1!CY39</f>
        <v>4</v>
      </c>
      <c r="KK39">
        <f>[1]Sheet1!CZ39</f>
        <v>4</v>
      </c>
      <c r="KL39">
        <f>[1]Sheet1!DA39</f>
        <v>4</v>
      </c>
      <c r="KM39">
        <f>[1]Sheet1!DB39</f>
        <v>4</v>
      </c>
      <c r="KN39">
        <f>[1]Sheet1!DC39</f>
        <v>4</v>
      </c>
      <c r="KO39">
        <f>[1]Sheet1!DD39</f>
        <v>1</v>
      </c>
      <c r="KP39" s="76">
        <f>[1]Sheet1!DE39</f>
        <v>4</v>
      </c>
      <c r="KQ39">
        <f>[1]Sheet1!DF39</f>
        <v>1</v>
      </c>
      <c r="KR39" s="76">
        <f>[1]Sheet1!DG39</f>
        <v>4</v>
      </c>
      <c r="KS39">
        <f>[1]Sheet1!DH39</f>
        <v>4</v>
      </c>
      <c r="KT39">
        <f>[1]Sheet1!DI39</f>
        <v>4</v>
      </c>
      <c r="KU39">
        <f>[1]Sheet1!DJ39</f>
        <v>1</v>
      </c>
      <c r="KV39" s="76">
        <f>[1]Sheet1!DK39</f>
        <v>4</v>
      </c>
      <c r="KW39">
        <f>[1]Sheet1!DL39</f>
        <v>1</v>
      </c>
      <c r="KX39" s="76">
        <f>[1]Sheet1!DM39</f>
        <v>4</v>
      </c>
      <c r="KY39">
        <f>[1]Sheet1!DN39</f>
        <v>16</v>
      </c>
      <c r="KZ39">
        <f>[1]Sheet1!DO39</f>
        <v>16</v>
      </c>
      <c r="LA39">
        <f>[1]Sheet1!DP39</f>
        <v>16</v>
      </c>
      <c r="LC39">
        <f>[1]Sheet1!DR39</f>
        <v>1</v>
      </c>
      <c r="LD39">
        <f>[1]Sheet1!DS39</f>
        <v>0</v>
      </c>
      <c r="LE39">
        <f>[1]Sheet1!DT39</f>
        <v>0</v>
      </c>
      <c r="LF39">
        <f>[1]Sheet1!DU39</f>
        <v>1</v>
      </c>
      <c r="LG39">
        <f>[1]Sheet1!DV39</f>
        <v>0</v>
      </c>
      <c r="LH39">
        <f>[1]Sheet1!DW39</f>
        <v>0</v>
      </c>
      <c r="LI39">
        <f>[1]Sheet1!DX39</f>
        <v>0</v>
      </c>
      <c r="LJ39">
        <f>[1]Sheet1!DY39</f>
        <v>2</v>
      </c>
    </row>
    <row r="40" spans="1:322" x14ac:dyDescent="0.2">
      <c r="A40" s="54">
        <v>39</v>
      </c>
      <c r="B40" s="32">
        <v>24</v>
      </c>
      <c r="C40" s="32">
        <v>2</v>
      </c>
      <c r="D40" s="32">
        <v>66</v>
      </c>
      <c r="E40" s="32">
        <v>169</v>
      </c>
      <c r="F40" s="32">
        <v>2</v>
      </c>
      <c r="G40" s="32">
        <v>5</v>
      </c>
      <c r="H40" s="32">
        <v>1</v>
      </c>
      <c r="I40" s="32">
        <v>6</v>
      </c>
      <c r="J40" s="32">
        <v>3</v>
      </c>
      <c r="K40" s="32">
        <v>5</v>
      </c>
      <c r="L40" s="32">
        <v>4</v>
      </c>
      <c r="M40" s="32">
        <v>1</v>
      </c>
      <c r="N40" s="32">
        <v>3</v>
      </c>
      <c r="O40" s="32">
        <v>24</v>
      </c>
      <c r="Q40" s="32">
        <v>4</v>
      </c>
      <c r="R40" s="32">
        <v>2</v>
      </c>
      <c r="S40" s="32">
        <v>3</v>
      </c>
      <c r="T40" s="32">
        <v>2</v>
      </c>
      <c r="U40" s="32">
        <v>3</v>
      </c>
      <c r="W40" s="3">
        <v>0</v>
      </c>
      <c r="X40" s="3">
        <v>0</v>
      </c>
      <c r="Y40" s="3">
        <v>1</v>
      </c>
      <c r="Z40" s="3">
        <v>1</v>
      </c>
      <c r="AA40" s="3">
        <v>0</v>
      </c>
      <c r="AB40" s="3">
        <v>0</v>
      </c>
      <c r="AC40" s="3">
        <v>1</v>
      </c>
      <c r="AD40" s="3">
        <v>0</v>
      </c>
      <c r="AE40" s="3">
        <v>0</v>
      </c>
      <c r="AF40" s="3">
        <v>1</v>
      </c>
      <c r="AH40" s="3">
        <v>1</v>
      </c>
      <c r="AI40" s="3">
        <v>0</v>
      </c>
      <c r="AJ40" s="3">
        <v>1</v>
      </c>
      <c r="AK40" s="3">
        <v>1</v>
      </c>
      <c r="AL40" s="3">
        <v>0</v>
      </c>
      <c r="AM40" s="3">
        <v>2</v>
      </c>
      <c r="AN40" s="3">
        <v>2</v>
      </c>
      <c r="AO40" s="3">
        <v>2</v>
      </c>
      <c r="AP40" s="3">
        <v>2</v>
      </c>
      <c r="AQ40" s="3">
        <v>2</v>
      </c>
      <c r="AR40" s="3">
        <v>2</v>
      </c>
      <c r="AS40" s="3">
        <v>1</v>
      </c>
      <c r="AT40" s="3">
        <v>2</v>
      </c>
      <c r="AV40" s="3">
        <v>2</v>
      </c>
      <c r="AW40" s="3">
        <v>2</v>
      </c>
      <c r="AX40" s="3">
        <v>1</v>
      </c>
      <c r="AY40" s="3">
        <v>2</v>
      </c>
      <c r="BA40" s="4">
        <v>4</v>
      </c>
      <c r="BB40" s="4">
        <v>3</v>
      </c>
      <c r="BC40" s="4">
        <v>3</v>
      </c>
      <c r="BD40" s="4">
        <v>3</v>
      </c>
      <c r="BE40" s="4">
        <v>3</v>
      </c>
      <c r="BF40" s="4">
        <v>3</v>
      </c>
      <c r="BH40" s="31">
        <v>3</v>
      </c>
      <c r="BI40" s="31">
        <v>2</v>
      </c>
      <c r="BJ40" s="31">
        <v>2</v>
      </c>
      <c r="BK40" s="31">
        <v>3</v>
      </c>
      <c r="BL40" s="31">
        <v>4</v>
      </c>
      <c r="BM40" s="31">
        <v>4</v>
      </c>
      <c r="BN40" s="31">
        <v>2</v>
      </c>
      <c r="BO40" s="31">
        <v>2</v>
      </c>
      <c r="BP40" s="31">
        <v>2</v>
      </c>
      <c r="BQ40" s="31">
        <v>2</v>
      </c>
      <c r="BS40" s="31" t="s">
        <v>276</v>
      </c>
      <c r="BT40" s="31">
        <v>3</v>
      </c>
      <c r="BU40" s="31">
        <v>2</v>
      </c>
      <c r="BV40" s="31">
        <v>3</v>
      </c>
      <c r="BW40" s="31">
        <v>2</v>
      </c>
      <c r="BX40" s="31">
        <v>3</v>
      </c>
      <c r="BY40" s="31">
        <v>3</v>
      </c>
      <c r="BZ40" s="31">
        <v>3</v>
      </c>
      <c r="CA40" s="31">
        <v>3</v>
      </c>
      <c r="CB40" s="31">
        <v>3</v>
      </c>
      <c r="CC40" s="31">
        <v>3</v>
      </c>
      <c r="CD40" s="31">
        <v>2</v>
      </c>
      <c r="CE40" s="31">
        <v>3</v>
      </c>
      <c r="CF40" s="31">
        <v>4</v>
      </c>
      <c r="CG40" s="31">
        <v>4</v>
      </c>
      <c r="CH40" s="31">
        <v>4</v>
      </c>
      <c r="CJ40" s="31">
        <v>2</v>
      </c>
      <c r="CK40" s="31">
        <v>2</v>
      </c>
      <c r="CL40" s="31">
        <v>3</v>
      </c>
      <c r="CM40" s="31">
        <v>2</v>
      </c>
      <c r="CN40" s="31">
        <v>2</v>
      </c>
      <c r="CO40" s="31">
        <v>1</v>
      </c>
      <c r="CP40" s="31">
        <v>2</v>
      </c>
      <c r="CQ40" s="31">
        <v>2</v>
      </c>
      <c r="CR40" s="31">
        <v>3</v>
      </c>
      <c r="CS40" s="31">
        <v>2</v>
      </c>
      <c r="CU40" s="31">
        <v>2</v>
      </c>
      <c r="CV40" s="31">
        <v>1</v>
      </c>
      <c r="CW40" s="31">
        <v>4</v>
      </c>
      <c r="CX40" s="31">
        <v>4</v>
      </c>
      <c r="CY40" s="31">
        <v>4</v>
      </c>
      <c r="CZ40" s="31">
        <v>4</v>
      </c>
      <c r="DA40" s="31">
        <v>2</v>
      </c>
      <c r="DB40" s="31">
        <v>2</v>
      </c>
      <c r="DC40" s="31">
        <v>4</v>
      </c>
      <c r="DD40" s="31">
        <v>4</v>
      </c>
      <c r="DE40" s="31">
        <v>4</v>
      </c>
      <c r="DF40" s="31">
        <v>2</v>
      </c>
      <c r="DH40" s="31">
        <v>0</v>
      </c>
      <c r="DI40" s="31">
        <v>0</v>
      </c>
      <c r="DJ40" s="31">
        <v>1</v>
      </c>
      <c r="DK40" s="31">
        <v>0</v>
      </c>
      <c r="DL40" s="31">
        <v>0</v>
      </c>
      <c r="DM40" s="31">
        <v>1</v>
      </c>
      <c r="DN40" s="31">
        <v>0</v>
      </c>
      <c r="DO40" s="31">
        <v>1</v>
      </c>
      <c r="DQ40" s="32">
        <v>45.77</v>
      </c>
      <c r="DR40" s="32">
        <v>25</v>
      </c>
      <c r="DS40" s="32">
        <v>46.69</v>
      </c>
      <c r="DT40" s="32">
        <v>30</v>
      </c>
      <c r="DU40" s="32">
        <v>47.5</v>
      </c>
      <c r="DV40" s="32">
        <v>30</v>
      </c>
      <c r="DW40" s="32">
        <v>48.18</v>
      </c>
      <c r="DX40" s="32">
        <v>30</v>
      </c>
      <c r="DZ40" s="32">
        <v>49.04</v>
      </c>
      <c r="EA40" s="32">
        <v>40</v>
      </c>
      <c r="EB40" s="32">
        <v>48.9</v>
      </c>
      <c r="EC40" s="32">
        <v>40</v>
      </c>
      <c r="ED40" s="32">
        <v>49.92</v>
      </c>
      <c r="EE40" s="32">
        <v>45</v>
      </c>
      <c r="EF40" s="32">
        <v>49.19</v>
      </c>
      <c r="EG40" s="32">
        <v>40</v>
      </c>
      <c r="EI40" s="31">
        <v>30</v>
      </c>
      <c r="EJ40" s="31">
        <v>20</v>
      </c>
      <c r="EK40" s="31">
        <v>25</v>
      </c>
      <c r="EL40" s="31">
        <v>20</v>
      </c>
      <c r="EM40" s="31">
        <v>15</v>
      </c>
      <c r="EN40" s="31">
        <v>0</v>
      </c>
      <c r="EO40" s="31">
        <v>0</v>
      </c>
      <c r="EP40" s="31">
        <v>35</v>
      </c>
      <c r="EQ40" s="31">
        <v>32</v>
      </c>
      <c r="ER40" s="31">
        <v>25</v>
      </c>
      <c r="ES40" s="31">
        <v>20</v>
      </c>
      <c r="ET40" s="31">
        <v>15</v>
      </c>
      <c r="EU40" s="31">
        <v>0</v>
      </c>
      <c r="EV40" s="31">
        <v>0</v>
      </c>
      <c r="EX40" s="31">
        <v>30</v>
      </c>
      <c r="EY40" s="31">
        <v>27</v>
      </c>
      <c r="EZ40" s="31">
        <v>25</v>
      </c>
      <c r="FA40" s="31">
        <v>20</v>
      </c>
      <c r="FB40" s="31">
        <v>18</v>
      </c>
      <c r="FC40" s="31">
        <v>0</v>
      </c>
      <c r="FD40" s="31">
        <v>0</v>
      </c>
      <c r="FE40" s="31">
        <v>30</v>
      </c>
      <c r="FF40" s="31">
        <v>25</v>
      </c>
      <c r="FG40" s="31">
        <v>22</v>
      </c>
      <c r="FH40" s="31">
        <v>20</v>
      </c>
      <c r="FI40" s="31">
        <v>15</v>
      </c>
      <c r="FJ40" s="31">
        <v>0</v>
      </c>
      <c r="FK40" s="31">
        <v>0</v>
      </c>
      <c r="FM40" s="31">
        <v>50</v>
      </c>
      <c r="FN40" s="4">
        <v>28</v>
      </c>
      <c r="FO40" s="4">
        <v>27</v>
      </c>
      <c r="FP40" s="31">
        <v>23</v>
      </c>
      <c r="FQ40" s="32">
        <v>20</v>
      </c>
      <c r="FR40" s="51">
        <v>18</v>
      </c>
      <c r="FS40" s="32">
        <v>0</v>
      </c>
      <c r="FT40" s="32">
        <v>0</v>
      </c>
      <c r="FU40" s="32">
        <v>50</v>
      </c>
      <c r="FV40" s="4">
        <v>32</v>
      </c>
      <c r="FW40" s="4">
        <v>30</v>
      </c>
      <c r="FX40" s="31">
        <v>27</v>
      </c>
      <c r="FY40" s="32">
        <v>22</v>
      </c>
      <c r="FZ40" s="51">
        <v>20</v>
      </c>
      <c r="GA40" s="32">
        <v>0</v>
      </c>
      <c r="GB40" s="32">
        <v>0</v>
      </c>
      <c r="GC40" s="32">
        <v>30</v>
      </c>
      <c r="GD40" s="51">
        <v>30</v>
      </c>
      <c r="GE40" s="32">
        <v>27</v>
      </c>
      <c r="GF40" s="32">
        <v>23</v>
      </c>
      <c r="GG40" s="32">
        <v>18</v>
      </c>
      <c r="GH40" s="51">
        <v>15</v>
      </c>
      <c r="GI40" s="32">
        <v>0</v>
      </c>
      <c r="GJ40" s="32">
        <v>0</v>
      </c>
      <c r="GK40" s="58"/>
      <c r="GL40">
        <f>[1]Sheet1!A40</f>
        <v>39</v>
      </c>
      <c r="GM40">
        <f>[1]Sheet1!B40</f>
        <v>4</v>
      </c>
      <c r="GN40">
        <f>[1]Sheet1!C40</f>
        <v>2</v>
      </c>
      <c r="GO40">
        <f>[1]Sheet1!D40</f>
        <v>3</v>
      </c>
      <c r="GP40">
        <f>[1]Sheet1!E40</f>
        <v>2</v>
      </c>
      <c r="GQ40">
        <f>[1]Sheet1!F40</f>
        <v>3</v>
      </c>
      <c r="GR40" s="21">
        <f>[1]Sheet1!G40</f>
        <v>2.5</v>
      </c>
      <c r="GS40" s="12"/>
      <c r="GT40" s="1">
        <f>[1]Sheet1!I40</f>
        <v>0</v>
      </c>
      <c r="GU40">
        <f>[1]Sheet1!J40</f>
        <v>0</v>
      </c>
      <c r="GV40" s="1">
        <f>[1]Sheet1!K40</f>
        <v>1</v>
      </c>
      <c r="GW40" s="1">
        <f>[1]Sheet1!L40</f>
        <v>1</v>
      </c>
      <c r="GX40" s="1">
        <f>[1]Sheet1!M40</f>
        <v>0</v>
      </c>
      <c r="GY40">
        <f>[1]Sheet1!N40</f>
        <v>0</v>
      </c>
      <c r="GZ40">
        <f>[1]Sheet1!O40</f>
        <v>1</v>
      </c>
      <c r="HA40">
        <f>[1]Sheet1!P40</f>
        <v>0</v>
      </c>
      <c r="HB40">
        <f>[1]Sheet1!Q40</f>
        <v>0</v>
      </c>
      <c r="HC40">
        <f>[1]Sheet1!R40</f>
        <v>3</v>
      </c>
      <c r="HE40">
        <f>[1]Sheet1!T40</f>
        <v>1</v>
      </c>
      <c r="HF40">
        <f>[1]Sheet1!U40</f>
        <v>0</v>
      </c>
      <c r="HG40">
        <f>[1]Sheet1!V40</f>
        <v>1</v>
      </c>
      <c r="HH40">
        <f>[1]Sheet1!W40</f>
        <v>1</v>
      </c>
      <c r="HI40">
        <f>[1]Sheet1!X40</f>
        <v>0</v>
      </c>
      <c r="HJ40">
        <f>[1]Sheet1!Y40</f>
        <v>2</v>
      </c>
      <c r="HK40">
        <f>[1]Sheet1!Z40</f>
        <v>2</v>
      </c>
      <c r="HL40">
        <f>[1]Sheet1!AA40</f>
        <v>2</v>
      </c>
      <c r="HM40">
        <f>[1]Sheet1!AB40</f>
        <v>2</v>
      </c>
      <c r="HN40">
        <f>[1]Sheet1!AC40</f>
        <v>2</v>
      </c>
      <c r="HO40">
        <f>[1]Sheet1!AD40</f>
        <v>2</v>
      </c>
      <c r="HP40">
        <f>[1]Sheet1!AE40</f>
        <v>1</v>
      </c>
      <c r="HQ40">
        <f>[1]Sheet1!AF40</f>
        <v>2</v>
      </c>
      <c r="HR40">
        <f>[1]Sheet1!AG40</f>
        <v>8</v>
      </c>
      <c r="HS40">
        <f>[1]Sheet1!AH40</f>
        <v>6</v>
      </c>
      <c r="HT40">
        <f>[1]Sheet1!AI40</f>
        <v>4</v>
      </c>
      <c r="HU40" s="22">
        <f t="shared" si="0"/>
        <v>18</v>
      </c>
      <c r="HW40">
        <f>[1]Sheet1!AL40</f>
        <v>2</v>
      </c>
      <c r="HX40">
        <f>[1]Sheet1!AM40</f>
        <v>2</v>
      </c>
      <c r="HY40">
        <f>[1]Sheet1!AN40</f>
        <v>1</v>
      </c>
      <c r="HZ40">
        <f>[1]Sheet1!AO40</f>
        <v>2</v>
      </c>
      <c r="IA40">
        <f>[1]Sheet1!AP40</f>
        <v>1.75</v>
      </c>
      <c r="IC40">
        <f>[1]Sheet1!AR40</f>
        <v>4</v>
      </c>
      <c r="ID40">
        <f>[1]Sheet1!AS40</f>
        <v>3</v>
      </c>
      <c r="IE40">
        <f>[1]Sheet1!AT40</f>
        <v>3</v>
      </c>
      <c r="IF40">
        <f>[1]Sheet1!AU40</f>
        <v>3</v>
      </c>
      <c r="IG40">
        <f>[1]Sheet1!AV40</f>
        <v>3</v>
      </c>
      <c r="IH40">
        <f>[1]Sheet1!AW40</f>
        <v>3</v>
      </c>
      <c r="II40">
        <f>[1]Sheet1!AX40</f>
        <v>3.1666666666666665</v>
      </c>
      <c r="IK40">
        <f>[1]Sheet1!AZ40</f>
        <v>3</v>
      </c>
      <c r="IL40">
        <f>[1]Sheet1!BA40</f>
        <v>2</v>
      </c>
      <c r="IM40">
        <f>[1]Sheet1!BB40</f>
        <v>2</v>
      </c>
      <c r="IN40" s="76">
        <f>[1]Sheet1!BC40</f>
        <v>2</v>
      </c>
      <c r="IO40">
        <f>[1]Sheet1!BD40</f>
        <v>3</v>
      </c>
      <c r="IP40">
        <f>[1]Sheet1!BE40</f>
        <v>4</v>
      </c>
      <c r="IQ40">
        <f>[1]Sheet1!BF40</f>
        <v>4</v>
      </c>
      <c r="IR40">
        <f>[1]Sheet1!BG40</f>
        <v>2</v>
      </c>
      <c r="IS40" s="76">
        <f>[1]Sheet1!BH40</f>
        <v>2</v>
      </c>
      <c r="IT40">
        <f>[1]Sheet1!BI40</f>
        <v>2</v>
      </c>
      <c r="IU40">
        <f>[1]Sheet1!BJ40</f>
        <v>2</v>
      </c>
      <c r="IV40" s="76">
        <f>[1]Sheet1!BK40</f>
        <v>2</v>
      </c>
      <c r="IW40">
        <f>[1]Sheet1!BL40</f>
        <v>2</v>
      </c>
      <c r="IX40">
        <f>[1]Sheet1!BM40</f>
        <v>14</v>
      </c>
      <c r="IZ40">
        <f>[1]Sheet1!BO40</f>
        <v>3</v>
      </c>
      <c r="JA40">
        <f>[1]Sheet1!BP40</f>
        <v>2</v>
      </c>
      <c r="JB40">
        <f>[1]Sheet1!BQ40</f>
        <v>3</v>
      </c>
      <c r="JC40">
        <f>[1]Sheet1!BR40</f>
        <v>2</v>
      </c>
      <c r="JD40">
        <f>[1]Sheet1!BS40</f>
        <v>3</v>
      </c>
      <c r="JE40">
        <f>[1]Sheet1!BT40</f>
        <v>3</v>
      </c>
      <c r="JF40">
        <f>[1]Sheet1!BU40</f>
        <v>3</v>
      </c>
      <c r="JG40">
        <f>[1]Sheet1!BV40</f>
        <v>3</v>
      </c>
      <c r="JH40">
        <f>[1]Sheet1!BW40</f>
        <v>3</v>
      </c>
      <c r="JI40">
        <f>[1]Sheet1!BX40</f>
        <v>3</v>
      </c>
      <c r="JJ40">
        <f>[1]Sheet1!BY40</f>
        <v>2</v>
      </c>
      <c r="JK40">
        <f>[1]Sheet1!BZ40</f>
        <v>3</v>
      </c>
      <c r="JL40">
        <f>[1]Sheet1!CA40</f>
        <v>2.75</v>
      </c>
      <c r="JM40">
        <f>[1]Sheet1!CB40</f>
        <v>2.6</v>
      </c>
      <c r="JN40">
        <f>[1]Sheet1!CC40</f>
        <v>2.8571428571428572</v>
      </c>
      <c r="JP40">
        <f>[1]Sheet1!CE40</f>
        <v>2</v>
      </c>
      <c r="JQ40">
        <f>[1]Sheet1!CF40</f>
        <v>2</v>
      </c>
      <c r="JR40">
        <f>[1]Sheet1!CG40</f>
        <v>3</v>
      </c>
      <c r="JS40">
        <f>[1]Sheet1!CH40</f>
        <v>2</v>
      </c>
      <c r="JT40" s="76">
        <f>[1]Sheet1!CI40</f>
        <v>2</v>
      </c>
      <c r="JU40">
        <f>[1]Sheet1!CJ40</f>
        <v>2</v>
      </c>
      <c r="JV40" s="76">
        <f>[1]Sheet1!CK40</f>
        <v>2</v>
      </c>
      <c r="JW40">
        <f>[1]Sheet1!CL40</f>
        <v>1</v>
      </c>
      <c r="JX40" s="76">
        <f>[1]Sheet1!CM40</f>
        <v>3</v>
      </c>
      <c r="JY40">
        <f>[1]Sheet1!CN40</f>
        <v>2</v>
      </c>
      <c r="JZ40" s="76">
        <f>[1]Sheet1!CO40</f>
        <v>2</v>
      </c>
      <c r="KA40">
        <f>[1]Sheet1!CP40</f>
        <v>2</v>
      </c>
      <c r="KB40" s="76">
        <f>[1]Sheet1!CQ40</f>
        <v>2</v>
      </c>
      <c r="KC40">
        <f>[1]Sheet1!CR40</f>
        <v>3</v>
      </c>
      <c r="KD40">
        <f>[1]Sheet1!CS40</f>
        <v>2</v>
      </c>
      <c r="KE40">
        <f>[1]Sheet1!CT40</f>
        <v>23</v>
      </c>
      <c r="KG40">
        <f>[1]Sheet1!CV40</f>
        <v>2</v>
      </c>
      <c r="KH40" s="76">
        <f>[1]Sheet1!CW40</f>
        <v>3</v>
      </c>
      <c r="KI40">
        <f>[1]Sheet1!CX40</f>
        <v>1</v>
      </c>
      <c r="KJ40" s="76">
        <f>[1]Sheet1!CY40</f>
        <v>4</v>
      </c>
      <c r="KK40">
        <f>[1]Sheet1!CZ40</f>
        <v>4</v>
      </c>
      <c r="KL40">
        <f>[1]Sheet1!DA40</f>
        <v>4</v>
      </c>
      <c r="KM40">
        <f>[1]Sheet1!DB40</f>
        <v>4</v>
      </c>
      <c r="KN40">
        <f>[1]Sheet1!DC40</f>
        <v>4</v>
      </c>
      <c r="KO40">
        <f>[1]Sheet1!DD40</f>
        <v>2</v>
      </c>
      <c r="KP40" s="76">
        <f>[1]Sheet1!DE40</f>
        <v>3</v>
      </c>
      <c r="KQ40">
        <f>[1]Sheet1!DF40</f>
        <v>2</v>
      </c>
      <c r="KR40" s="76">
        <f>[1]Sheet1!DG40</f>
        <v>3</v>
      </c>
      <c r="KS40">
        <f>[1]Sheet1!DH40</f>
        <v>4</v>
      </c>
      <c r="KT40">
        <f>[1]Sheet1!DI40</f>
        <v>4</v>
      </c>
      <c r="KU40">
        <f>[1]Sheet1!DJ40</f>
        <v>4</v>
      </c>
      <c r="KV40" s="76">
        <f>[1]Sheet1!DK40</f>
        <v>1</v>
      </c>
      <c r="KW40">
        <f>[1]Sheet1!DL40</f>
        <v>2</v>
      </c>
      <c r="KX40" s="76">
        <f>[1]Sheet1!DM40</f>
        <v>3</v>
      </c>
      <c r="KY40">
        <f>[1]Sheet1!DN40</f>
        <v>13</v>
      </c>
      <c r="KZ40">
        <f>[1]Sheet1!DO40</f>
        <v>14</v>
      </c>
      <c r="LA40">
        <f>[1]Sheet1!DP40</f>
        <v>14</v>
      </c>
      <c r="LC40">
        <f>[1]Sheet1!DR40</f>
        <v>0</v>
      </c>
      <c r="LD40">
        <f>[1]Sheet1!DS40</f>
        <v>0</v>
      </c>
      <c r="LE40">
        <f>[1]Sheet1!DT40</f>
        <v>1</v>
      </c>
      <c r="LF40">
        <f>[1]Sheet1!DU40</f>
        <v>0</v>
      </c>
      <c r="LG40">
        <f>[1]Sheet1!DV40</f>
        <v>0</v>
      </c>
      <c r="LH40">
        <f>[1]Sheet1!DW40</f>
        <v>1</v>
      </c>
      <c r="LI40">
        <f>[1]Sheet1!DX40</f>
        <v>0</v>
      </c>
      <c r="LJ40">
        <f>[1]Sheet1!DY40</f>
        <v>2</v>
      </c>
    </row>
    <row r="41" spans="1:322" x14ac:dyDescent="0.2">
      <c r="A41" s="54">
        <v>40</v>
      </c>
      <c r="B41" s="32">
        <v>32</v>
      </c>
      <c r="C41" s="32">
        <v>1</v>
      </c>
      <c r="D41" s="32">
        <v>65</v>
      </c>
      <c r="E41" s="32">
        <v>200</v>
      </c>
      <c r="F41" s="32">
        <v>2</v>
      </c>
      <c r="G41" s="32">
        <v>5</v>
      </c>
      <c r="H41" s="32">
        <v>1</v>
      </c>
      <c r="I41" s="32">
        <v>6</v>
      </c>
      <c r="J41" s="32">
        <v>1</v>
      </c>
      <c r="K41" s="32">
        <v>5</v>
      </c>
      <c r="L41" s="32">
        <v>1</v>
      </c>
      <c r="M41" s="32">
        <v>2</v>
      </c>
      <c r="N41" s="32">
        <v>5</v>
      </c>
      <c r="O41" s="32">
        <v>32</v>
      </c>
      <c r="Q41" s="32">
        <v>0</v>
      </c>
      <c r="R41" s="32">
        <v>0</v>
      </c>
      <c r="S41" s="32">
        <v>0</v>
      </c>
      <c r="T41" s="32">
        <v>0</v>
      </c>
      <c r="U41" s="32">
        <v>5</v>
      </c>
      <c r="W41" s="3">
        <v>0</v>
      </c>
      <c r="X41" s="3">
        <v>0</v>
      </c>
      <c r="Y41" s="3">
        <v>1</v>
      </c>
      <c r="Z41" s="3">
        <v>1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1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1</v>
      </c>
      <c r="AP41" s="3">
        <v>0</v>
      </c>
      <c r="AQ41" s="3">
        <v>1</v>
      </c>
      <c r="AR41" s="3">
        <v>0</v>
      </c>
      <c r="AS41" s="3">
        <v>0</v>
      </c>
      <c r="AT41" s="3">
        <v>0</v>
      </c>
      <c r="AV41" s="3">
        <v>1</v>
      </c>
      <c r="AW41" s="3">
        <v>1</v>
      </c>
      <c r="AX41" s="3">
        <v>1</v>
      </c>
      <c r="AY41" s="3">
        <v>1</v>
      </c>
      <c r="BA41" s="4">
        <v>5</v>
      </c>
      <c r="BB41" s="4">
        <v>5</v>
      </c>
      <c r="BC41" s="4">
        <v>4</v>
      </c>
      <c r="BE41" s="4">
        <v>4</v>
      </c>
      <c r="BF41" s="4">
        <v>5</v>
      </c>
      <c r="BH41" s="31">
        <v>3</v>
      </c>
      <c r="BI41" s="31">
        <v>4</v>
      </c>
      <c r="BJ41" s="31">
        <v>2</v>
      </c>
      <c r="BK41" s="31">
        <v>3</v>
      </c>
      <c r="BL41" s="31">
        <v>4</v>
      </c>
      <c r="BM41" s="31">
        <v>2</v>
      </c>
      <c r="BN41" s="31">
        <v>1</v>
      </c>
      <c r="BO41" s="31">
        <v>4</v>
      </c>
      <c r="BP41" s="31">
        <v>0</v>
      </c>
      <c r="BQ41" s="31">
        <v>4</v>
      </c>
      <c r="BS41" s="31" t="s">
        <v>276</v>
      </c>
      <c r="BT41" s="31">
        <v>1</v>
      </c>
      <c r="BU41" s="31">
        <v>3</v>
      </c>
      <c r="BV41" s="31">
        <v>4</v>
      </c>
      <c r="BW41" s="31">
        <v>1</v>
      </c>
      <c r="BX41" s="31">
        <v>1</v>
      </c>
      <c r="BY41" s="31">
        <v>3</v>
      </c>
      <c r="BZ41" s="31">
        <v>4</v>
      </c>
      <c r="CA41" s="31">
        <v>1</v>
      </c>
      <c r="CB41" s="31">
        <v>3</v>
      </c>
      <c r="CC41" s="31">
        <v>4</v>
      </c>
      <c r="CD41" s="31">
        <v>4</v>
      </c>
      <c r="CE41" s="31">
        <v>4</v>
      </c>
      <c r="CF41" s="31">
        <v>4</v>
      </c>
      <c r="CG41" s="31">
        <v>4</v>
      </c>
      <c r="CH41" s="31">
        <v>4</v>
      </c>
      <c r="CJ41" s="31">
        <v>0</v>
      </c>
      <c r="CK41" s="31">
        <v>0</v>
      </c>
      <c r="CL41" s="31">
        <v>2</v>
      </c>
      <c r="CM41" s="31">
        <v>4</v>
      </c>
      <c r="CN41" s="31">
        <v>3</v>
      </c>
      <c r="CO41" s="31">
        <v>0</v>
      </c>
      <c r="CP41" s="31">
        <v>4</v>
      </c>
      <c r="CQ41" s="31">
        <v>2</v>
      </c>
      <c r="CR41" s="31">
        <v>1</v>
      </c>
      <c r="CS41" s="31">
        <v>0</v>
      </c>
      <c r="CU41" s="31">
        <v>2</v>
      </c>
      <c r="CV41" s="31">
        <v>1</v>
      </c>
      <c r="CW41" s="31">
        <v>2</v>
      </c>
      <c r="CX41" s="31">
        <v>4</v>
      </c>
      <c r="CY41" s="31">
        <v>3</v>
      </c>
      <c r="CZ41" s="31">
        <v>4</v>
      </c>
      <c r="DA41" s="31">
        <v>1</v>
      </c>
      <c r="DB41" s="31">
        <v>1</v>
      </c>
      <c r="DC41" s="31">
        <v>4</v>
      </c>
      <c r="DD41" s="31">
        <v>4</v>
      </c>
      <c r="DE41" s="31">
        <v>1</v>
      </c>
      <c r="DF41" s="31">
        <v>2</v>
      </c>
      <c r="DH41" s="31">
        <v>0</v>
      </c>
      <c r="DI41" s="31">
        <v>0</v>
      </c>
      <c r="DJ41" s="31">
        <v>0</v>
      </c>
      <c r="DK41" s="31">
        <v>0</v>
      </c>
      <c r="DL41" s="31">
        <v>0</v>
      </c>
      <c r="DM41" s="31">
        <v>0</v>
      </c>
      <c r="DN41" s="31">
        <v>0</v>
      </c>
      <c r="DO41" s="31"/>
      <c r="DQ41" s="32">
        <v>51</v>
      </c>
      <c r="DR41" s="32">
        <v>30</v>
      </c>
      <c r="DS41" s="32">
        <v>45.43</v>
      </c>
      <c r="DT41" s="32">
        <v>25</v>
      </c>
      <c r="DU41" s="32">
        <v>44.53</v>
      </c>
      <c r="DV41" s="32">
        <v>35</v>
      </c>
      <c r="DW41" s="32">
        <v>44.56</v>
      </c>
      <c r="DX41" s="32">
        <v>30</v>
      </c>
      <c r="DZ41" s="32">
        <v>51</v>
      </c>
      <c r="EA41" s="32">
        <v>50</v>
      </c>
      <c r="EB41" s="32">
        <v>48.92</v>
      </c>
      <c r="EC41" s="32">
        <v>50</v>
      </c>
      <c r="ED41" s="32">
        <v>50.28</v>
      </c>
      <c r="EE41" s="32">
        <v>50</v>
      </c>
      <c r="EF41" s="32">
        <v>49.83</v>
      </c>
      <c r="EG41" s="32">
        <v>55</v>
      </c>
      <c r="EI41" s="31">
        <v>15</v>
      </c>
      <c r="EJ41" s="31">
        <v>20</v>
      </c>
      <c r="EK41" s="31">
        <v>15</v>
      </c>
      <c r="EL41" s="31">
        <v>20</v>
      </c>
      <c r="EM41" s="31">
        <v>15</v>
      </c>
      <c r="EN41" s="31">
        <v>0</v>
      </c>
      <c r="EO41" s="31">
        <v>0</v>
      </c>
      <c r="EP41" s="31">
        <v>25</v>
      </c>
      <c r="EQ41" s="31">
        <v>30</v>
      </c>
      <c r="ER41" s="31">
        <v>25</v>
      </c>
      <c r="ES41" s="31">
        <v>25</v>
      </c>
      <c r="ET41" s="31">
        <v>20</v>
      </c>
      <c r="EU41" s="31">
        <v>0</v>
      </c>
      <c r="EV41" s="31">
        <v>0</v>
      </c>
      <c r="EX41" s="31">
        <v>20</v>
      </c>
      <c r="EY41" s="31">
        <v>20</v>
      </c>
      <c r="EZ41" s="31">
        <v>25</v>
      </c>
      <c r="FA41" s="31">
        <v>25</v>
      </c>
      <c r="FB41" s="31">
        <v>20</v>
      </c>
      <c r="FC41" s="31">
        <v>0</v>
      </c>
      <c r="FD41" s="31">
        <v>0</v>
      </c>
      <c r="FE41" s="31">
        <v>20</v>
      </c>
      <c r="FF41" s="31">
        <v>25</v>
      </c>
      <c r="FG41" s="31">
        <v>20</v>
      </c>
      <c r="FH41" s="31">
        <v>20</v>
      </c>
      <c r="FI41" s="31">
        <v>15</v>
      </c>
      <c r="FJ41" s="31">
        <v>0</v>
      </c>
      <c r="FK41" s="31">
        <v>0</v>
      </c>
      <c r="FM41" s="31">
        <v>50</v>
      </c>
      <c r="FN41" s="4">
        <v>20</v>
      </c>
      <c r="FO41" s="4">
        <v>20</v>
      </c>
      <c r="FP41" s="31">
        <v>25</v>
      </c>
      <c r="FQ41" s="32">
        <v>20</v>
      </c>
      <c r="FR41" s="51">
        <v>20</v>
      </c>
      <c r="FS41" s="32">
        <v>0</v>
      </c>
      <c r="FT41" s="32">
        <v>0</v>
      </c>
      <c r="FU41" s="32">
        <v>35</v>
      </c>
      <c r="FV41" s="4">
        <v>15</v>
      </c>
      <c r="FW41" s="4">
        <v>15</v>
      </c>
      <c r="FX41" s="31">
        <v>15</v>
      </c>
      <c r="FY41" s="32">
        <v>15</v>
      </c>
      <c r="FZ41" s="51">
        <v>10</v>
      </c>
      <c r="GA41" s="32">
        <v>0</v>
      </c>
      <c r="GB41" s="32">
        <v>0</v>
      </c>
      <c r="GC41" s="32">
        <v>35</v>
      </c>
      <c r="GD41" s="51">
        <v>20</v>
      </c>
      <c r="GE41" s="32">
        <v>20</v>
      </c>
      <c r="GF41" s="32">
        <v>20</v>
      </c>
      <c r="GG41" s="32">
        <v>20</v>
      </c>
      <c r="GH41" s="51">
        <v>25</v>
      </c>
      <c r="GI41" s="32">
        <v>0</v>
      </c>
      <c r="GJ41" s="32">
        <v>0</v>
      </c>
      <c r="GK41" s="58"/>
      <c r="GL41">
        <f>[1]Sheet1!A41</f>
        <v>40</v>
      </c>
      <c r="GM41">
        <f>[1]Sheet1!B41</f>
        <v>0</v>
      </c>
      <c r="GN41">
        <f>[1]Sheet1!C41</f>
        <v>0</v>
      </c>
      <c r="GO41">
        <f>[1]Sheet1!D41</f>
        <v>0</v>
      </c>
      <c r="GP41">
        <f>[1]Sheet1!E41</f>
        <v>0</v>
      </c>
      <c r="GQ41">
        <f>[1]Sheet1!F41</f>
        <v>5</v>
      </c>
      <c r="GR41" s="21">
        <f>[1]Sheet1!G41</f>
        <v>1.25</v>
      </c>
      <c r="GS41" s="12"/>
      <c r="GT41" s="1">
        <f>[1]Sheet1!I41</f>
        <v>0</v>
      </c>
      <c r="GU41">
        <f>[1]Sheet1!J41</f>
        <v>0</v>
      </c>
      <c r="GV41" s="1">
        <f>[1]Sheet1!K41</f>
        <v>1</v>
      </c>
      <c r="GW41" s="1">
        <f>[1]Sheet1!L41</f>
        <v>1</v>
      </c>
      <c r="GX41" s="1">
        <f>[1]Sheet1!M41</f>
        <v>0</v>
      </c>
      <c r="GY41">
        <f>[1]Sheet1!N41</f>
        <v>0</v>
      </c>
      <c r="GZ41">
        <f>[1]Sheet1!O41</f>
        <v>0</v>
      </c>
      <c r="HA41">
        <f>[1]Sheet1!P41</f>
        <v>0</v>
      </c>
      <c r="HB41">
        <f>[1]Sheet1!Q41</f>
        <v>0</v>
      </c>
      <c r="HC41">
        <f>[1]Sheet1!R41</f>
        <v>2</v>
      </c>
      <c r="HE41">
        <f>[1]Sheet1!T41</f>
        <v>0</v>
      </c>
      <c r="HF41">
        <f>[1]Sheet1!U41</f>
        <v>0</v>
      </c>
      <c r="HG41">
        <f>[1]Sheet1!V41</f>
        <v>0</v>
      </c>
      <c r="HH41">
        <f>[1]Sheet1!W41</f>
        <v>0</v>
      </c>
      <c r="HI41">
        <f>[1]Sheet1!X41</f>
        <v>0</v>
      </c>
      <c r="HJ41">
        <f>[1]Sheet1!Y41</f>
        <v>0</v>
      </c>
      <c r="HK41">
        <f>[1]Sheet1!Z41</f>
        <v>0</v>
      </c>
      <c r="HL41">
        <f>[1]Sheet1!AA41</f>
        <v>1</v>
      </c>
      <c r="HM41">
        <f>[1]Sheet1!AB41</f>
        <v>0</v>
      </c>
      <c r="HN41">
        <f>[1]Sheet1!AC41</f>
        <v>1</v>
      </c>
      <c r="HO41">
        <f>[1]Sheet1!AD41</f>
        <v>0</v>
      </c>
      <c r="HP41">
        <f>[1]Sheet1!AE41</f>
        <v>0</v>
      </c>
      <c r="HQ41">
        <f>[1]Sheet1!AF41</f>
        <v>0</v>
      </c>
      <c r="HR41">
        <f>[1]Sheet1!AG41</f>
        <v>2</v>
      </c>
      <c r="HS41">
        <f>[1]Sheet1!AH41</f>
        <v>0</v>
      </c>
      <c r="HT41">
        <f>[1]Sheet1!AI41</f>
        <v>0</v>
      </c>
      <c r="HU41" s="22">
        <f t="shared" si="0"/>
        <v>2</v>
      </c>
      <c r="HW41">
        <f>[1]Sheet1!AL41</f>
        <v>1</v>
      </c>
      <c r="HX41">
        <f>[1]Sheet1!AM41</f>
        <v>1</v>
      </c>
      <c r="HY41">
        <f>[1]Sheet1!AN41</f>
        <v>1</v>
      </c>
      <c r="HZ41">
        <f>[1]Sheet1!AO41</f>
        <v>1</v>
      </c>
      <c r="IA41">
        <f>[1]Sheet1!AP41</f>
        <v>1</v>
      </c>
      <c r="IC41">
        <f>[1]Sheet1!AR41</f>
        <v>5</v>
      </c>
      <c r="ID41">
        <f>[1]Sheet1!AS41</f>
        <v>5</v>
      </c>
      <c r="IE41">
        <f>[1]Sheet1!AT41</f>
        <v>4</v>
      </c>
      <c r="IF41">
        <f>[1]Sheet1!AU41</f>
        <v>0</v>
      </c>
      <c r="IG41">
        <f>[1]Sheet1!AV41</f>
        <v>4</v>
      </c>
      <c r="IH41">
        <f>[1]Sheet1!AW41</f>
        <v>5</v>
      </c>
      <c r="II41">
        <f>[1]Sheet1!AX41</f>
        <v>4.5999999999999996</v>
      </c>
      <c r="IK41">
        <f>[1]Sheet1!AZ41</f>
        <v>3</v>
      </c>
      <c r="IL41">
        <f>[1]Sheet1!BA41</f>
        <v>4</v>
      </c>
      <c r="IM41">
        <f>[1]Sheet1!BB41</f>
        <v>2</v>
      </c>
      <c r="IN41" s="76">
        <f>[1]Sheet1!BC41</f>
        <v>2</v>
      </c>
      <c r="IO41">
        <f>[1]Sheet1!BD41</f>
        <v>3</v>
      </c>
      <c r="IP41">
        <f>[1]Sheet1!BE41</f>
        <v>4</v>
      </c>
      <c r="IQ41">
        <f>[1]Sheet1!BF41</f>
        <v>2</v>
      </c>
      <c r="IR41">
        <f>[1]Sheet1!BG41</f>
        <v>1</v>
      </c>
      <c r="IS41" s="76">
        <f>[1]Sheet1!BH41</f>
        <v>3</v>
      </c>
      <c r="IT41">
        <f>[1]Sheet1!BI41</f>
        <v>4</v>
      </c>
      <c r="IU41">
        <f>[1]Sheet1!BJ41</f>
        <v>0</v>
      </c>
      <c r="IV41" s="76">
        <f>[1]Sheet1!BK41</f>
        <v>4</v>
      </c>
      <c r="IW41">
        <f>[1]Sheet1!BL41</f>
        <v>4</v>
      </c>
      <c r="IX41">
        <f>[1]Sheet1!BM41</f>
        <v>19</v>
      </c>
      <c r="IZ41">
        <f>[1]Sheet1!BO41</f>
        <v>1</v>
      </c>
      <c r="JA41">
        <f>[1]Sheet1!BP41</f>
        <v>3</v>
      </c>
      <c r="JB41">
        <f>[1]Sheet1!BQ41</f>
        <v>4</v>
      </c>
      <c r="JC41">
        <f>[1]Sheet1!BR41</f>
        <v>1</v>
      </c>
      <c r="JD41">
        <f>[1]Sheet1!BS41</f>
        <v>1</v>
      </c>
      <c r="JE41">
        <f>[1]Sheet1!BT41</f>
        <v>3</v>
      </c>
      <c r="JF41">
        <f>[1]Sheet1!BU41</f>
        <v>4</v>
      </c>
      <c r="JG41">
        <f>[1]Sheet1!BV41</f>
        <v>1</v>
      </c>
      <c r="JH41">
        <f>[1]Sheet1!BW41</f>
        <v>3</v>
      </c>
      <c r="JI41">
        <f>[1]Sheet1!BX41</f>
        <v>4</v>
      </c>
      <c r="JJ41">
        <f>[1]Sheet1!BY41</f>
        <v>4</v>
      </c>
      <c r="JK41">
        <f>[1]Sheet1!BZ41</f>
        <v>4</v>
      </c>
      <c r="JL41">
        <f>[1]Sheet1!CA41</f>
        <v>2.75</v>
      </c>
      <c r="JM41">
        <f>[1]Sheet1!CB41</f>
        <v>2</v>
      </c>
      <c r="JN41">
        <f>[1]Sheet1!CC41</f>
        <v>3.2857142857142856</v>
      </c>
      <c r="JP41">
        <f>[1]Sheet1!CE41</f>
        <v>0</v>
      </c>
      <c r="JQ41">
        <f>[1]Sheet1!CF41</f>
        <v>0</v>
      </c>
      <c r="JR41">
        <f>[1]Sheet1!CG41</f>
        <v>2</v>
      </c>
      <c r="JS41">
        <f>[1]Sheet1!CH41</f>
        <v>4</v>
      </c>
      <c r="JT41" s="76">
        <f>[1]Sheet1!CI41</f>
        <v>2</v>
      </c>
      <c r="JU41">
        <f>[1]Sheet1!CJ41</f>
        <v>3</v>
      </c>
      <c r="JV41" s="76">
        <f>[1]Sheet1!CK41</f>
        <v>1</v>
      </c>
      <c r="JW41">
        <f>[1]Sheet1!CL41</f>
        <v>0</v>
      </c>
      <c r="JX41" s="76">
        <f>[1]Sheet1!CM41</f>
        <v>4</v>
      </c>
      <c r="JY41">
        <f>[1]Sheet1!CN41</f>
        <v>4</v>
      </c>
      <c r="JZ41" s="76">
        <f>[1]Sheet1!CO41</f>
        <v>0</v>
      </c>
      <c r="KA41">
        <f>[1]Sheet1!CP41</f>
        <v>2</v>
      </c>
      <c r="KB41" s="76">
        <f>[1]Sheet1!CQ41</f>
        <v>2</v>
      </c>
      <c r="KC41">
        <f>[1]Sheet1!CR41</f>
        <v>1</v>
      </c>
      <c r="KD41">
        <f>[1]Sheet1!CS41</f>
        <v>0</v>
      </c>
      <c r="KE41">
        <f>[1]Sheet1!CT41</f>
        <v>12</v>
      </c>
      <c r="KG41">
        <f>[1]Sheet1!CV41</f>
        <v>2</v>
      </c>
      <c r="KH41" s="76">
        <f>[1]Sheet1!CW41</f>
        <v>3</v>
      </c>
      <c r="KI41">
        <f>[1]Sheet1!CX41</f>
        <v>1</v>
      </c>
      <c r="KJ41" s="76">
        <f>[1]Sheet1!CY41</f>
        <v>4</v>
      </c>
      <c r="KK41">
        <f>[1]Sheet1!CZ41</f>
        <v>2</v>
      </c>
      <c r="KL41">
        <f>[1]Sheet1!DA41</f>
        <v>4</v>
      </c>
      <c r="KM41">
        <f>[1]Sheet1!DB41</f>
        <v>3</v>
      </c>
      <c r="KN41">
        <f>[1]Sheet1!DC41</f>
        <v>4</v>
      </c>
      <c r="KO41">
        <f>[1]Sheet1!DD41</f>
        <v>1</v>
      </c>
      <c r="KP41" s="76">
        <f>[1]Sheet1!DE41</f>
        <v>4</v>
      </c>
      <c r="KQ41">
        <f>[1]Sheet1!DF41</f>
        <v>1</v>
      </c>
      <c r="KR41" s="76">
        <f>[1]Sheet1!DG41</f>
        <v>4</v>
      </c>
      <c r="KS41">
        <f>[1]Sheet1!DH41</f>
        <v>4</v>
      </c>
      <c r="KT41">
        <f>[1]Sheet1!DI41</f>
        <v>4</v>
      </c>
      <c r="KU41">
        <f>[1]Sheet1!DJ41</f>
        <v>1</v>
      </c>
      <c r="KV41" s="76">
        <f>[1]Sheet1!DK41</f>
        <v>4</v>
      </c>
      <c r="KW41">
        <f>[1]Sheet1!DL41</f>
        <v>2</v>
      </c>
      <c r="KX41" s="76">
        <f>[1]Sheet1!DM41</f>
        <v>3</v>
      </c>
      <c r="KY41">
        <f>[1]Sheet1!DN41</f>
        <v>16</v>
      </c>
      <c r="KZ41">
        <f>[1]Sheet1!DO41</f>
        <v>14</v>
      </c>
      <c r="LA41">
        <f>[1]Sheet1!DP41</f>
        <v>13</v>
      </c>
      <c r="LC41">
        <f>[1]Sheet1!DR41</f>
        <v>0</v>
      </c>
      <c r="LD41">
        <f>[1]Sheet1!DS41</f>
        <v>0</v>
      </c>
      <c r="LE41">
        <f>[1]Sheet1!DT41</f>
        <v>0</v>
      </c>
      <c r="LF41">
        <f>[1]Sheet1!DU41</f>
        <v>0</v>
      </c>
      <c r="LG41">
        <f>[1]Sheet1!DV41</f>
        <v>0</v>
      </c>
      <c r="LH41">
        <f>[1]Sheet1!DW41</f>
        <v>0</v>
      </c>
      <c r="LI41">
        <f>[1]Sheet1!DX41</f>
        <v>0</v>
      </c>
      <c r="LJ41">
        <f>[1]Sheet1!DY41</f>
        <v>0</v>
      </c>
    </row>
    <row r="42" spans="1:322" x14ac:dyDescent="0.2">
      <c r="A42" s="54">
        <v>41</v>
      </c>
      <c r="B42" s="32">
        <v>25</v>
      </c>
      <c r="C42" s="32">
        <v>2</v>
      </c>
      <c r="D42" s="32">
        <v>64</v>
      </c>
      <c r="E42" s="32">
        <v>105</v>
      </c>
      <c r="F42" s="32">
        <v>2</v>
      </c>
      <c r="G42" s="32">
        <v>5</v>
      </c>
      <c r="H42" s="32">
        <v>1</v>
      </c>
      <c r="I42" s="32">
        <v>6</v>
      </c>
      <c r="J42" s="32">
        <v>3</v>
      </c>
      <c r="K42" s="32">
        <v>5</v>
      </c>
      <c r="L42" s="32">
        <v>2</v>
      </c>
      <c r="M42" s="32">
        <v>2</v>
      </c>
      <c r="O42" s="32">
        <v>0</v>
      </c>
      <c r="Q42" s="32">
        <v>5</v>
      </c>
      <c r="R42" s="32">
        <v>0</v>
      </c>
      <c r="S42" s="32">
        <v>3</v>
      </c>
      <c r="T42" s="32">
        <v>3</v>
      </c>
      <c r="U42" s="32">
        <v>2</v>
      </c>
      <c r="W42" s="3">
        <v>0</v>
      </c>
      <c r="X42" s="3">
        <v>0</v>
      </c>
      <c r="Y42" s="3">
        <v>1</v>
      </c>
      <c r="Z42" s="3">
        <v>1</v>
      </c>
      <c r="AA42" s="3">
        <v>2</v>
      </c>
      <c r="AB42" s="3">
        <v>0</v>
      </c>
      <c r="AC42" s="3">
        <v>0</v>
      </c>
      <c r="AD42" s="3">
        <v>0</v>
      </c>
      <c r="AE42" s="3">
        <v>0</v>
      </c>
      <c r="AF42" s="3">
        <v>2</v>
      </c>
      <c r="AH42" s="3">
        <v>0</v>
      </c>
      <c r="AI42" s="3">
        <v>0</v>
      </c>
      <c r="AJ42" s="3">
        <v>0</v>
      </c>
      <c r="AK42" s="3">
        <v>0</v>
      </c>
      <c r="AL42" s="3">
        <v>1</v>
      </c>
      <c r="AM42" s="3">
        <v>1</v>
      </c>
      <c r="AN42" s="3">
        <v>0</v>
      </c>
      <c r="AO42" s="3">
        <v>2</v>
      </c>
      <c r="AP42" s="3">
        <v>1</v>
      </c>
      <c r="AQ42" s="3">
        <v>1</v>
      </c>
      <c r="AR42" s="3">
        <v>3</v>
      </c>
      <c r="AS42" s="3">
        <v>2</v>
      </c>
      <c r="AT42" s="3">
        <v>2</v>
      </c>
      <c r="AV42" s="3">
        <v>2</v>
      </c>
      <c r="AW42" s="3">
        <v>5</v>
      </c>
      <c r="AX42" s="3">
        <v>2</v>
      </c>
      <c r="AY42" s="3">
        <v>2</v>
      </c>
      <c r="BA42" s="4">
        <v>4</v>
      </c>
      <c r="BB42" s="4">
        <v>4</v>
      </c>
      <c r="BC42" s="4">
        <v>4</v>
      </c>
      <c r="BD42" s="4">
        <v>3</v>
      </c>
      <c r="BE42" s="4">
        <v>4</v>
      </c>
      <c r="BF42" s="4">
        <v>4</v>
      </c>
      <c r="BH42" s="31">
        <v>2</v>
      </c>
      <c r="BI42" s="31">
        <v>0</v>
      </c>
      <c r="BJ42" s="31">
        <v>1</v>
      </c>
      <c r="BK42" s="31">
        <v>4</v>
      </c>
      <c r="BL42" s="31">
        <v>4</v>
      </c>
      <c r="BM42" s="31">
        <v>4</v>
      </c>
      <c r="BN42" s="31">
        <v>1</v>
      </c>
      <c r="BO42" s="31">
        <v>3</v>
      </c>
      <c r="BP42" s="31">
        <v>1</v>
      </c>
      <c r="BQ42" s="31">
        <v>3</v>
      </c>
      <c r="BS42" s="31" t="s">
        <v>276</v>
      </c>
      <c r="BT42" s="31">
        <v>3</v>
      </c>
      <c r="BU42" s="31">
        <v>1</v>
      </c>
      <c r="BV42" s="31">
        <v>4</v>
      </c>
      <c r="BW42" s="31">
        <v>4</v>
      </c>
      <c r="BX42" s="31">
        <v>2</v>
      </c>
      <c r="BY42" s="31">
        <v>2</v>
      </c>
      <c r="BZ42" s="31">
        <v>3</v>
      </c>
      <c r="CA42" s="31">
        <v>3</v>
      </c>
      <c r="CB42" s="31">
        <v>2</v>
      </c>
      <c r="CC42" s="31">
        <v>1</v>
      </c>
      <c r="CD42" s="31">
        <v>2</v>
      </c>
      <c r="CE42" s="31">
        <v>2</v>
      </c>
      <c r="CF42" s="31">
        <v>4</v>
      </c>
      <c r="CG42" s="31">
        <v>4</v>
      </c>
      <c r="CH42" s="31">
        <v>4</v>
      </c>
      <c r="CJ42" s="31">
        <v>2</v>
      </c>
      <c r="CK42" s="31">
        <v>3</v>
      </c>
      <c r="CL42" s="31">
        <v>4</v>
      </c>
      <c r="CM42" s="31">
        <v>3</v>
      </c>
      <c r="CN42" s="31">
        <v>3</v>
      </c>
      <c r="CO42" s="31">
        <v>3</v>
      </c>
      <c r="CP42" s="31">
        <v>2</v>
      </c>
      <c r="CQ42" s="31">
        <v>3</v>
      </c>
      <c r="CR42" s="31">
        <v>2</v>
      </c>
      <c r="CS42" s="31">
        <v>0</v>
      </c>
      <c r="CU42" s="31">
        <v>2</v>
      </c>
      <c r="CV42" s="31">
        <v>1</v>
      </c>
      <c r="CW42" s="31">
        <v>4</v>
      </c>
      <c r="CX42" s="31">
        <v>4</v>
      </c>
      <c r="CY42" s="31">
        <v>3</v>
      </c>
      <c r="CZ42" s="31">
        <v>4</v>
      </c>
      <c r="DA42" s="31">
        <v>2</v>
      </c>
      <c r="DB42" s="31">
        <v>2</v>
      </c>
      <c r="DC42" s="31">
        <v>4</v>
      </c>
      <c r="DD42" s="31">
        <v>4</v>
      </c>
      <c r="DE42" s="31">
        <v>1</v>
      </c>
      <c r="DF42" s="31">
        <v>2</v>
      </c>
      <c r="DH42" s="31">
        <v>3</v>
      </c>
      <c r="DI42" s="31">
        <v>3</v>
      </c>
      <c r="DJ42" s="31">
        <v>3</v>
      </c>
      <c r="DK42" s="31">
        <v>3</v>
      </c>
      <c r="DL42" s="31">
        <v>3</v>
      </c>
      <c r="DM42" s="31">
        <v>3</v>
      </c>
      <c r="DN42" s="31">
        <v>2</v>
      </c>
      <c r="DO42" s="31"/>
      <c r="DQ42" s="32">
        <v>42.11</v>
      </c>
      <c r="DR42" s="32">
        <v>40</v>
      </c>
      <c r="DS42" s="32">
        <v>42.19</v>
      </c>
      <c r="DT42" s="32">
        <v>50</v>
      </c>
      <c r="DU42" s="32">
        <v>42.52</v>
      </c>
      <c r="DV42" s="32">
        <v>40</v>
      </c>
      <c r="DW42" s="32">
        <v>40.909999999999997</v>
      </c>
      <c r="DX42" s="32">
        <v>40</v>
      </c>
      <c r="DZ42" s="32">
        <v>46.96</v>
      </c>
      <c r="EA42" s="32">
        <v>80</v>
      </c>
      <c r="EB42" s="32">
        <v>45.07</v>
      </c>
      <c r="EC42" s="32">
        <v>80</v>
      </c>
      <c r="ED42" s="32">
        <v>46.95</v>
      </c>
      <c r="EE42" s="32">
        <v>80</v>
      </c>
      <c r="EF42" s="32">
        <v>47.81</v>
      </c>
      <c r="EG42" s="32">
        <v>80</v>
      </c>
      <c r="EI42" s="31">
        <v>80</v>
      </c>
      <c r="EJ42" s="31">
        <v>80</v>
      </c>
      <c r="EK42" s="31">
        <v>80</v>
      </c>
      <c r="EL42" s="31">
        <v>70</v>
      </c>
      <c r="EM42" s="31">
        <v>70</v>
      </c>
      <c r="EN42" s="31">
        <v>0</v>
      </c>
      <c r="EO42" s="31">
        <v>0</v>
      </c>
      <c r="EP42" s="31">
        <v>70</v>
      </c>
      <c r="EQ42" s="31">
        <v>70</v>
      </c>
      <c r="ER42" s="31">
        <v>70</v>
      </c>
      <c r="ES42" s="31">
        <v>60</v>
      </c>
      <c r="ET42" s="31">
        <v>60</v>
      </c>
      <c r="EU42" s="31">
        <v>0</v>
      </c>
      <c r="EV42" s="31">
        <v>0</v>
      </c>
      <c r="EX42" s="31">
        <v>70</v>
      </c>
      <c r="EY42" s="31">
        <v>70</v>
      </c>
      <c r="EZ42" s="31">
        <v>60</v>
      </c>
      <c r="FA42" s="31">
        <v>60</v>
      </c>
      <c r="FB42" s="31">
        <v>50</v>
      </c>
      <c r="FC42" s="31">
        <v>10</v>
      </c>
      <c r="FD42" s="31">
        <v>0</v>
      </c>
      <c r="FE42" s="31">
        <v>60</v>
      </c>
      <c r="FF42" s="31">
        <v>60</v>
      </c>
      <c r="FG42" s="31">
        <v>50</v>
      </c>
      <c r="FH42" s="31">
        <v>40</v>
      </c>
      <c r="FI42" s="31">
        <v>40</v>
      </c>
      <c r="FJ42" s="31">
        <v>0</v>
      </c>
      <c r="FK42" s="31">
        <v>0</v>
      </c>
      <c r="FM42" s="31">
        <v>50</v>
      </c>
      <c r="FN42" s="4">
        <v>40</v>
      </c>
      <c r="FO42" s="4">
        <v>40</v>
      </c>
      <c r="FP42" s="31">
        <v>40</v>
      </c>
      <c r="FQ42" s="32">
        <v>30</v>
      </c>
      <c r="FR42" s="51">
        <v>30</v>
      </c>
      <c r="FS42" s="32">
        <v>0</v>
      </c>
      <c r="FT42" s="32">
        <v>0</v>
      </c>
      <c r="FU42" s="32">
        <v>50</v>
      </c>
      <c r="FV42" s="4">
        <v>20</v>
      </c>
      <c r="FW42" s="4">
        <v>20</v>
      </c>
      <c r="FX42" s="31">
        <v>15</v>
      </c>
      <c r="FY42" s="32">
        <v>15</v>
      </c>
      <c r="FZ42" s="51">
        <v>15</v>
      </c>
      <c r="GA42" s="32">
        <v>0</v>
      </c>
      <c r="GB42" s="32">
        <v>0</v>
      </c>
      <c r="GC42" s="32">
        <v>30</v>
      </c>
      <c r="GD42" s="51">
        <v>20</v>
      </c>
      <c r="GE42" s="32">
        <v>20</v>
      </c>
      <c r="GF42" s="32">
        <v>20</v>
      </c>
      <c r="GG42" s="32">
        <v>15</v>
      </c>
      <c r="GH42" s="51">
        <v>15</v>
      </c>
      <c r="GI42" s="32">
        <v>0</v>
      </c>
      <c r="GJ42" s="32">
        <v>0</v>
      </c>
      <c r="GK42" s="58"/>
      <c r="GL42">
        <f>[1]Sheet1!A42</f>
        <v>41</v>
      </c>
      <c r="GM42">
        <f>[1]Sheet1!B42</f>
        <v>5</v>
      </c>
      <c r="GN42">
        <f>[1]Sheet1!C42</f>
        <v>0</v>
      </c>
      <c r="GO42">
        <f>[1]Sheet1!D42</f>
        <v>3</v>
      </c>
      <c r="GP42">
        <f>[1]Sheet1!E42</f>
        <v>3</v>
      </c>
      <c r="GQ42">
        <f>[1]Sheet1!F42</f>
        <v>2</v>
      </c>
      <c r="GR42" s="21">
        <f>[1]Sheet1!G42</f>
        <v>2</v>
      </c>
      <c r="GS42" s="12"/>
      <c r="GT42" s="1">
        <f>[1]Sheet1!I42</f>
        <v>0</v>
      </c>
      <c r="GU42">
        <f>[1]Sheet1!J42</f>
        <v>0</v>
      </c>
      <c r="GV42" s="1">
        <f>[1]Sheet1!K42</f>
        <v>1</v>
      </c>
      <c r="GW42" s="1">
        <f>[1]Sheet1!L42</f>
        <v>1</v>
      </c>
      <c r="GX42" s="1">
        <f>[1]Sheet1!M42</f>
        <v>2</v>
      </c>
      <c r="GY42">
        <f>[1]Sheet1!N42</f>
        <v>0</v>
      </c>
      <c r="GZ42">
        <f>[1]Sheet1!O42</f>
        <v>0</v>
      </c>
      <c r="HA42">
        <f>[1]Sheet1!P42</f>
        <v>0</v>
      </c>
      <c r="HB42">
        <f>[1]Sheet1!Q42</f>
        <v>0</v>
      </c>
      <c r="HC42">
        <f>[1]Sheet1!R42</f>
        <v>4</v>
      </c>
      <c r="HE42">
        <f>[1]Sheet1!T42</f>
        <v>0</v>
      </c>
      <c r="HF42">
        <f>[1]Sheet1!U42</f>
        <v>0</v>
      </c>
      <c r="HG42">
        <f>[1]Sheet1!V42</f>
        <v>0</v>
      </c>
      <c r="HH42">
        <f>[1]Sheet1!W42</f>
        <v>0</v>
      </c>
      <c r="HI42">
        <f>[1]Sheet1!X42</f>
        <v>1</v>
      </c>
      <c r="HJ42">
        <f>[1]Sheet1!Y42</f>
        <v>1</v>
      </c>
      <c r="HK42">
        <f>[1]Sheet1!Z42</f>
        <v>0</v>
      </c>
      <c r="HL42">
        <f>[1]Sheet1!AA42</f>
        <v>2</v>
      </c>
      <c r="HM42">
        <f>[1]Sheet1!AB42</f>
        <v>1</v>
      </c>
      <c r="HN42">
        <f>[1]Sheet1!AC42</f>
        <v>1</v>
      </c>
      <c r="HO42">
        <f>[1]Sheet1!AD42</f>
        <v>3</v>
      </c>
      <c r="HP42">
        <f>[1]Sheet1!AE42</f>
        <v>2</v>
      </c>
      <c r="HQ42">
        <f>[1]Sheet1!AF42</f>
        <v>2</v>
      </c>
      <c r="HR42">
        <f>[1]Sheet1!AG42</f>
        <v>7</v>
      </c>
      <c r="HS42">
        <f>[1]Sheet1!AH42</f>
        <v>3</v>
      </c>
      <c r="HT42">
        <f>[1]Sheet1!AI42</f>
        <v>3</v>
      </c>
      <c r="HU42" s="22">
        <f t="shared" si="0"/>
        <v>13</v>
      </c>
      <c r="HW42">
        <f>[1]Sheet1!AL42</f>
        <v>2</v>
      </c>
      <c r="HX42">
        <f>[1]Sheet1!AM42</f>
        <v>5</v>
      </c>
      <c r="HY42">
        <f>[1]Sheet1!AN42</f>
        <v>2</v>
      </c>
      <c r="HZ42">
        <f>[1]Sheet1!AO42</f>
        <v>2</v>
      </c>
      <c r="IA42">
        <f>[1]Sheet1!AP42</f>
        <v>2.75</v>
      </c>
      <c r="IC42">
        <f>[1]Sheet1!AR42</f>
        <v>4</v>
      </c>
      <c r="ID42">
        <f>[1]Sheet1!AS42</f>
        <v>4</v>
      </c>
      <c r="IE42">
        <f>[1]Sheet1!AT42</f>
        <v>4</v>
      </c>
      <c r="IF42">
        <f>[1]Sheet1!AU42</f>
        <v>3</v>
      </c>
      <c r="IG42">
        <f>[1]Sheet1!AV42</f>
        <v>4</v>
      </c>
      <c r="IH42">
        <f>[1]Sheet1!AW42</f>
        <v>4</v>
      </c>
      <c r="II42">
        <f>[1]Sheet1!AX42</f>
        <v>3.8333333333333335</v>
      </c>
      <c r="IK42">
        <f>[1]Sheet1!AZ42</f>
        <v>2</v>
      </c>
      <c r="IL42">
        <f>[1]Sheet1!BA42</f>
        <v>0</v>
      </c>
      <c r="IM42">
        <f>[1]Sheet1!BB42</f>
        <v>1</v>
      </c>
      <c r="IN42" s="76">
        <f>[1]Sheet1!BC42</f>
        <v>3</v>
      </c>
      <c r="IO42">
        <f>[1]Sheet1!BD42</f>
        <v>4</v>
      </c>
      <c r="IP42">
        <f>[1]Sheet1!BE42</f>
        <v>4</v>
      </c>
      <c r="IQ42">
        <f>[1]Sheet1!BF42</f>
        <v>4</v>
      </c>
      <c r="IR42">
        <f>[1]Sheet1!BG42</f>
        <v>1</v>
      </c>
      <c r="IS42" s="76">
        <f>[1]Sheet1!BH42</f>
        <v>3</v>
      </c>
      <c r="IT42">
        <f>[1]Sheet1!BI42</f>
        <v>3</v>
      </c>
      <c r="IU42">
        <f>[1]Sheet1!BJ42</f>
        <v>1</v>
      </c>
      <c r="IV42" s="76">
        <f>[1]Sheet1!BK42</f>
        <v>3</v>
      </c>
      <c r="IW42">
        <f>[1]Sheet1!BL42</f>
        <v>3</v>
      </c>
      <c r="IX42">
        <f>[1]Sheet1!BM42</f>
        <v>18</v>
      </c>
      <c r="IZ42">
        <f>[1]Sheet1!BO42</f>
        <v>3</v>
      </c>
      <c r="JA42">
        <f>[1]Sheet1!BP42</f>
        <v>1</v>
      </c>
      <c r="JB42">
        <f>[1]Sheet1!BQ42</f>
        <v>4</v>
      </c>
      <c r="JC42">
        <f>[1]Sheet1!BR42</f>
        <v>4</v>
      </c>
      <c r="JD42">
        <f>[1]Sheet1!BS42</f>
        <v>2</v>
      </c>
      <c r="JE42">
        <f>[1]Sheet1!BT42</f>
        <v>2</v>
      </c>
      <c r="JF42">
        <f>[1]Sheet1!BU42</f>
        <v>3</v>
      </c>
      <c r="JG42">
        <f>[1]Sheet1!BV42</f>
        <v>3</v>
      </c>
      <c r="JH42">
        <f>[1]Sheet1!BW42</f>
        <v>2</v>
      </c>
      <c r="JI42">
        <f>[1]Sheet1!BX42</f>
        <v>1</v>
      </c>
      <c r="JJ42">
        <f>[1]Sheet1!BY42</f>
        <v>2</v>
      </c>
      <c r="JK42">
        <f>[1]Sheet1!BZ42</f>
        <v>2</v>
      </c>
      <c r="JL42">
        <f>[1]Sheet1!CA42</f>
        <v>2.4166666666666665</v>
      </c>
      <c r="JM42">
        <f>[1]Sheet1!CB42</f>
        <v>2.4</v>
      </c>
      <c r="JN42">
        <f>[1]Sheet1!CC42</f>
        <v>2.4285714285714284</v>
      </c>
      <c r="JP42">
        <f>[1]Sheet1!CE42</f>
        <v>2</v>
      </c>
      <c r="JQ42">
        <f>[1]Sheet1!CF42</f>
        <v>3</v>
      </c>
      <c r="JR42">
        <f>[1]Sheet1!CG42</f>
        <v>4</v>
      </c>
      <c r="JS42">
        <f>[1]Sheet1!CH42</f>
        <v>3</v>
      </c>
      <c r="JT42" s="76">
        <f>[1]Sheet1!CI42</f>
        <v>1</v>
      </c>
      <c r="JU42">
        <f>[1]Sheet1!CJ42</f>
        <v>3</v>
      </c>
      <c r="JV42" s="76">
        <f>[1]Sheet1!CK42</f>
        <v>1</v>
      </c>
      <c r="JW42">
        <f>[1]Sheet1!CL42</f>
        <v>3</v>
      </c>
      <c r="JX42" s="76">
        <f>[1]Sheet1!CM42</f>
        <v>1</v>
      </c>
      <c r="JY42">
        <f>[1]Sheet1!CN42</f>
        <v>2</v>
      </c>
      <c r="JZ42" s="76">
        <f>[1]Sheet1!CO42</f>
        <v>2</v>
      </c>
      <c r="KA42">
        <f>[1]Sheet1!CP42</f>
        <v>3</v>
      </c>
      <c r="KB42" s="76">
        <f>[1]Sheet1!CQ42</f>
        <v>1</v>
      </c>
      <c r="KC42">
        <f>[1]Sheet1!CR42</f>
        <v>2</v>
      </c>
      <c r="KD42">
        <f>[1]Sheet1!CS42</f>
        <v>0</v>
      </c>
      <c r="KE42">
        <f>[1]Sheet1!CT42</f>
        <v>17</v>
      </c>
      <c r="KG42">
        <f>[1]Sheet1!CV42</f>
        <v>2</v>
      </c>
      <c r="KH42" s="76">
        <f>[1]Sheet1!CW42</f>
        <v>3</v>
      </c>
      <c r="KI42">
        <f>[1]Sheet1!CX42</f>
        <v>1</v>
      </c>
      <c r="KJ42" s="76">
        <f>[1]Sheet1!CY42</f>
        <v>4</v>
      </c>
      <c r="KK42">
        <f>[1]Sheet1!CZ42</f>
        <v>4</v>
      </c>
      <c r="KL42">
        <f>[1]Sheet1!DA42</f>
        <v>4</v>
      </c>
      <c r="KM42">
        <f>[1]Sheet1!DB42</f>
        <v>3</v>
      </c>
      <c r="KN42">
        <f>[1]Sheet1!DC42</f>
        <v>4</v>
      </c>
      <c r="KO42">
        <f>[1]Sheet1!DD42</f>
        <v>2</v>
      </c>
      <c r="KP42" s="76">
        <f>[1]Sheet1!DE42</f>
        <v>3</v>
      </c>
      <c r="KQ42">
        <f>[1]Sheet1!DF42</f>
        <v>2</v>
      </c>
      <c r="KR42" s="76">
        <f>[1]Sheet1!DG42</f>
        <v>3</v>
      </c>
      <c r="KS42">
        <f>[1]Sheet1!DH42</f>
        <v>4</v>
      </c>
      <c r="KT42">
        <f>[1]Sheet1!DI42</f>
        <v>4</v>
      </c>
      <c r="KU42">
        <f>[1]Sheet1!DJ42</f>
        <v>1</v>
      </c>
      <c r="KV42" s="76">
        <f>[1]Sheet1!DK42</f>
        <v>4</v>
      </c>
      <c r="KW42">
        <f>[1]Sheet1!DL42</f>
        <v>2</v>
      </c>
      <c r="KX42" s="76">
        <f>[1]Sheet1!DM42</f>
        <v>3</v>
      </c>
      <c r="KY42">
        <f>[1]Sheet1!DN42</f>
        <v>16</v>
      </c>
      <c r="KZ42">
        <f>[1]Sheet1!DO42</f>
        <v>13</v>
      </c>
      <c r="LA42">
        <f>[1]Sheet1!DP42</f>
        <v>14</v>
      </c>
      <c r="LC42">
        <f>[1]Sheet1!DR42</f>
        <v>3</v>
      </c>
      <c r="LD42">
        <f>[1]Sheet1!DS42</f>
        <v>3</v>
      </c>
      <c r="LE42">
        <f>[1]Sheet1!DT42</f>
        <v>3</v>
      </c>
      <c r="LF42">
        <f>[1]Sheet1!DU42</f>
        <v>3</v>
      </c>
      <c r="LG42">
        <f>[1]Sheet1!DV42</f>
        <v>3</v>
      </c>
      <c r="LH42">
        <f>[1]Sheet1!DW42</f>
        <v>3</v>
      </c>
      <c r="LI42">
        <f>[1]Sheet1!DX42</f>
        <v>2</v>
      </c>
      <c r="LJ42">
        <f>[1]Sheet1!DY42</f>
        <v>20</v>
      </c>
    </row>
    <row r="43" spans="1:322" x14ac:dyDescent="0.2">
      <c r="A43" s="54">
        <v>42</v>
      </c>
      <c r="B43" s="32">
        <v>33</v>
      </c>
      <c r="C43" s="32">
        <v>1</v>
      </c>
      <c r="D43" s="32">
        <v>68</v>
      </c>
      <c r="E43" s="32">
        <v>175</v>
      </c>
      <c r="F43" s="32">
        <v>2</v>
      </c>
      <c r="G43" s="32">
        <v>5</v>
      </c>
      <c r="H43" s="32">
        <v>2</v>
      </c>
      <c r="I43" s="32">
        <v>1</v>
      </c>
      <c r="J43" s="32">
        <v>2</v>
      </c>
      <c r="K43" s="32">
        <v>4</v>
      </c>
      <c r="L43" s="32">
        <v>3</v>
      </c>
      <c r="M43" s="32">
        <v>2</v>
      </c>
      <c r="O43" s="32">
        <v>33</v>
      </c>
      <c r="Q43" s="32">
        <v>2</v>
      </c>
      <c r="R43" s="32">
        <v>0</v>
      </c>
      <c r="S43" s="32">
        <v>1</v>
      </c>
      <c r="T43" s="32">
        <v>0</v>
      </c>
      <c r="U43" s="32">
        <v>5</v>
      </c>
      <c r="W43" s="3">
        <v>0</v>
      </c>
      <c r="X43" s="3">
        <v>0</v>
      </c>
      <c r="Y43" s="3">
        <v>1</v>
      </c>
      <c r="Z43" s="3">
        <v>1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1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2</v>
      </c>
      <c r="AN43" s="3">
        <v>0</v>
      </c>
      <c r="AO43" s="3">
        <v>2</v>
      </c>
      <c r="AP43" s="3">
        <v>1</v>
      </c>
      <c r="AQ43" s="3">
        <v>1</v>
      </c>
      <c r="AR43" s="3">
        <v>1</v>
      </c>
      <c r="AS43" s="3">
        <v>0</v>
      </c>
      <c r="AT43" s="3">
        <v>1</v>
      </c>
      <c r="AV43" s="3">
        <v>1</v>
      </c>
      <c r="AW43" s="3">
        <v>1</v>
      </c>
      <c r="AX43" s="3">
        <v>1</v>
      </c>
      <c r="AY43" s="3">
        <v>1</v>
      </c>
      <c r="BA43" s="4">
        <v>4</v>
      </c>
      <c r="BB43" s="4">
        <v>4</v>
      </c>
      <c r="BC43" s="4">
        <v>3</v>
      </c>
      <c r="BD43" s="4">
        <v>3</v>
      </c>
      <c r="BE43" s="4">
        <v>4</v>
      </c>
      <c r="BF43" s="4">
        <v>4</v>
      </c>
      <c r="BH43" s="31">
        <v>2</v>
      </c>
      <c r="BI43" s="31">
        <v>2</v>
      </c>
      <c r="BJ43" s="31">
        <v>1</v>
      </c>
      <c r="BK43" s="31">
        <v>3</v>
      </c>
      <c r="BL43" s="31">
        <v>4</v>
      </c>
      <c r="BM43" s="31">
        <v>4</v>
      </c>
      <c r="BN43" s="31">
        <v>2</v>
      </c>
      <c r="BO43" s="31">
        <v>3</v>
      </c>
      <c r="BP43" s="31">
        <v>1</v>
      </c>
      <c r="BQ43" s="31">
        <v>3</v>
      </c>
      <c r="BS43" s="31" t="s">
        <v>276</v>
      </c>
      <c r="BT43" s="31">
        <v>1</v>
      </c>
      <c r="BU43" s="31">
        <v>2</v>
      </c>
      <c r="BV43" s="31">
        <v>2</v>
      </c>
      <c r="BW43" s="31">
        <v>2</v>
      </c>
      <c r="BX43" s="31">
        <v>3</v>
      </c>
      <c r="BY43" s="31">
        <v>2</v>
      </c>
      <c r="BZ43" s="31">
        <v>2</v>
      </c>
      <c r="CA43" s="31">
        <v>1</v>
      </c>
      <c r="CB43" s="31">
        <v>1</v>
      </c>
      <c r="CC43" s="31">
        <v>3</v>
      </c>
      <c r="CD43" s="31">
        <v>1</v>
      </c>
      <c r="CE43" s="31">
        <v>2</v>
      </c>
      <c r="CF43" s="31">
        <v>4</v>
      </c>
      <c r="CG43" s="31">
        <v>4</v>
      </c>
      <c r="CH43" s="31">
        <v>4</v>
      </c>
      <c r="CJ43" s="31">
        <v>1</v>
      </c>
      <c r="CK43" s="31">
        <v>1</v>
      </c>
      <c r="CL43" s="31">
        <v>2</v>
      </c>
      <c r="CM43" s="31">
        <v>3</v>
      </c>
      <c r="CN43" s="31">
        <v>3</v>
      </c>
      <c r="CO43" s="31">
        <v>0</v>
      </c>
      <c r="CP43" s="31">
        <v>2</v>
      </c>
      <c r="CQ43" s="31">
        <v>2</v>
      </c>
      <c r="CR43" s="31">
        <v>1</v>
      </c>
      <c r="CS43" s="31">
        <v>2</v>
      </c>
      <c r="CU43" s="31">
        <v>1</v>
      </c>
      <c r="CV43" s="31">
        <v>1</v>
      </c>
      <c r="CW43" s="31">
        <v>4</v>
      </c>
      <c r="CX43" s="31">
        <v>4</v>
      </c>
      <c r="CY43" s="31">
        <v>4</v>
      </c>
      <c r="CZ43" s="31">
        <v>4</v>
      </c>
      <c r="DA43" s="31">
        <v>1</v>
      </c>
      <c r="DB43" s="31">
        <v>1</v>
      </c>
      <c r="DC43" s="31">
        <v>4</v>
      </c>
      <c r="DD43" s="31">
        <v>4</v>
      </c>
      <c r="DE43" s="31">
        <v>1</v>
      </c>
      <c r="DF43" s="31">
        <v>1</v>
      </c>
      <c r="DH43" s="31">
        <v>0</v>
      </c>
      <c r="DI43" s="31">
        <v>1</v>
      </c>
      <c r="DJ43" s="31">
        <v>1</v>
      </c>
      <c r="DK43" s="31">
        <v>0</v>
      </c>
      <c r="DL43" s="31">
        <v>0</v>
      </c>
      <c r="DM43" s="31">
        <v>1</v>
      </c>
      <c r="DN43" s="31">
        <v>1</v>
      </c>
      <c r="DO43" s="31"/>
      <c r="DQ43" s="32">
        <v>46.77</v>
      </c>
      <c r="DR43" s="32">
        <v>15</v>
      </c>
      <c r="DS43" s="32">
        <v>44.06</v>
      </c>
      <c r="DT43" s="32">
        <v>15</v>
      </c>
      <c r="DU43" s="32">
        <v>46.69</v>
      </c>
      <c r="DV43" s="32">
        <v>15</v>
      </c>
      <c r="DW43" s="32">
        <v>45.24</v>
      </c>
      <c r="DX43" s="32">
        <v>15</v>
      </c>
      <c r="DZ43" s="32">
        <v>48.76</v>
      </c>
      <c r="EA43" s="32">
        <v>50</v>
      </c>
      <c r="EB43" s="32">
        <v>48.6</v>
      </c>
      <c r="EC43" s="32">
        <v>50</v>
      </c>
      <c r="ED43" s="32">
        <v>49.11</v>
      </c>
      <c r="EE43" s="32">
        <v>60</v>
      </c>
      <c r="EF43" s="32">
        <v>47.74</v>
      </c>
      <c r="EG43" s="32">
        <v>60</v>
      </c>
      <c r="EI43" s="31">
        <v>30</v>
      </c>
      <c r="EJ43" s="31">
        <v>30</v>
      </c>
      <c r="EK43" s="31">
        <v>25</v>
      </c>
      <c r="EL43" s="31">
        <v>10</v>
      </c>
      <c r="EM43" s="31">
        <v>5</v>
      </c>
      <c r="EN43" s="31">
        <v>0</v>
      </c>
      <c r="EO43" s="31">
        <v>0</v>
      </c>
      <c r="EP43" s="31">
        <v>50</v>
      </c>
      <c r="EQ43" s="31">
        <v>50</v>
      </c>
      <c r="ER43" s="31">
        <v>30</v>
      </c>
      <c r="ES43" s="31">
        <v>15</v>
      </c>
      <c r="ET43" s="31">
        <v>10</v>
      </c>
      <c r="EU43" s="31">
        <v>0</v>
      </c>
      <c r="EV43" s="31">
        <v>0</v>
      </c>
      <c r="EX43" s="31">
        <v>40</v>
      </c>
      <c r="EY43" s="31">
        <v>45</v>
      </c>
      <c r="EZ43" s="31">
        <v>30</v>
      </c>
      <c r="FA43" s="31">
        <v>25</v>
      </c>
      <c r="FB43" s="31">
        <v>20</v>
      </c>
      <c r="FC43" s="31">
        <v>0</v>
      </c>
      <c r="FD43" s="31">
        <v>0</v>
      </c>
      <c r="FE43" s="31">
        <v>45</v>
      </c>
      <c r="FF43" s="31">
        <v>45</v>
      </c>
      <c r="FG43" s="31">
        <v>40</v>
      </c>
      <c r="FH43" s="31">
        <v>40</v>
      </c>
      <c r="FI43" s="31">
        <v>25</v>
      </c>
      <c r="FJ43" s="31">
        <v>0</v>
      </c>
      <c r="FK43" s="31">
        <v>0</v>
      </c>
      <c r="FM43" s="31">
        <v>50</v>
      </c>
      <c r="FN43" s="4">
        <v>30</v>
      </c>
      <c r="FO43" s="4">
        <v>25</v>
      </c>
      <c r="FP43" s="31">
        <v>20</v>
      </c>
      <c r="FQ43" s="32">
        <v>10</v>
      </c>
      <c r="FR43" s="51">
        <v>10</v>
      </c>
      <c r="FS43" s="32">
        <v>0</v>
      </c>
      <c r="FT43" s="32">
        <v>0</v>
      </c>
      <c r="FU43" s="32">
        <v>70</v>
      </c>
      <c r="FV43" s="4">
        <v>15</v>
      </c>
      <c r="FW43" s="4">
        <v>20</v>
      </c>
      <c r="FX43" s="31">
        <v>20</v>
      </c>
      <c r="FY43" s="32">
        <v>10</v>
      </c>
      <c r="FZ43" s="51">
        <v>10</v>
      </c>
      <c r="GA43" s="32">
        <v>0</v>
      </c>
      <c r="GB43" s="32">
        <v>0</v>
      </c>
      <c r="GC43" s="32">
        <v>30</v>
      </c>
      <c r="GD43" s="51">
        <v>20</v>
      </c>
      <c r="GE43" s="32">
        <v>20</v>
      </c>
      <c r="GF43" s="32">
        <v>10</v>
      </c>
      <c r="GG43" s="32">
        <v>10</v>
      </c>
      <c r="GH43" s="51">
        <v>5</v>
      </c>
      <c r="GI43" s="32">
        <v>0</v>
      </c>
      <c r="GJ43" s="32">
        <v>0</v>
      </c>
      <c r="GK43" s="58"/>
      <c r="GL43">
        <f>[1]Sheet1!A43</f>
        <v>42</v>
      </c>
      <c r="GM43">
        <f>[1]Sheet1!B43</f>
        <v>2</v>
      </c>
      <c r="GN43">
        <f>[1]Sheet1!C43</f>
        <v>0</v>
      </c>
      <c r="GO43">
        <f>[1]Sheet1!D43</f>
        <v>1</v>
      </c>
      <c r="GP43">
        <f>[1]Sheet1!E43</f>
        <v>0</v>
      </c>
      <c r="GQ43">
        <f>[1]Sheet1!F43</f>
        <v>5</v>
      </c>
      <c r="GR43" s="21">
        <f>[1]Sheet1!G43</f>
        <v>1.5</v>
      </c>
      <c r="GS43" s="12"/>
      <c r="GT43" s="1">
        <f>[1]Sheet1!I43</f>
        <v>0</v>
      </c>
      <c r="GU43">
        <f>[1]Sheet1!J43</f>
        <v>0</v>
      </c>
      <c r="GV43" s="1">
        <f>[1]Sheet1!K43</f>
        <v>1</v>
      </c>
      <c r="GW43" s="1">
        <f>[1]Sheet1!L43</f>
        <v>1</v>
      </c>
      <c r="GX43" s="1">
        <f>[1]Sheet1!M43</f>
        <v>0</v>
      </c>
      <c r="GY43">
        <f>[1]Sheet1!N43</f>
        <v>0</v>
      </c>
      <c r="GZ43">
        <f>[1]Sheet1!O43</f>
        <v>0</v>
      </c>
      <c r="HA43">
        <f>[1]Sheet1!P43</f>
        <v>0</v>
      </c>
      <c r="HB43">
        <f>[1]Sheet1!Q43</f>
        <v>0</v>
      </c>
      <c r="HC43">
        <f>[1]Sheet1!R43</f>
        <v>2</v>
      </c>
      <c r="HE43">
        <f>[1]Sheet1!T43</f>
        <v>0</v>
      </c>
      <c r="HF43">
        <f>[1]Sheet1!U43</f>
        <v>0</v>
      </c>
      <c r="HG43">
        <f>[1]Sheet1!V43</f>
        <v>0</v>
      </c>
      <c r="HH43">
        <f>[1]Sheet1!W43</f>
        <v>0</v>
      </c>
      <c r="HI43">
        <f>[1]Sheet1!X43</f>
        <v>0</v>
      </c>
      <c r="HJ43">
        <f>[1]Sheet1!Y43</f>
        <v>2</v>
      </c>
      <c r="HK43">
        <f>[1]Sheet1!Z43</f>
        <v>0</v>
      </c>
      <c r="HL43">
        <f>[1]Sheet1!AA43</f>
        <v>2</v>
      </c>
      <c r="HM43">
        <f>[1]Sheet1!AB43</f>
        <v>1</v>
      </c>
      <c r="HN43">
        <f>[1]Sheet1!AC43</f>
        <v>1</v>
      </c>
      <c r="HO43">
        <f>[1]Sheet1!AD43</f>
        <v>1</v>
      </c>
      <c r="HP43">
        <f>[1]Sheet1!AE43</f>
        <v>0</v>
      </c>
      <c r="HQ43">
        <f>[1]Sheet1!AF43</f>
        <v>1</v>
      </c>
      <c r="HR43">
        <f>[1]Sheet1!AG43</f>
        <v>5</v>
      </c>
      <c r="HS43">
        <f>[1]Sheet1!AH43</f>
        <v>3</v>
      </c>
      <c r="HT43">
        <f>[1]Sheet1!AI43</f>
        <v>0</v>
      </c>
      <c r="HU43" s="22">
        <f t="shared" si="0"/>
        <v>8</v>
      </c>
      <c r="HW43">
        <f>[1]Sheet1!AL43</f>
        <v>1</v>
      </c>
      <c r="HX43">
        <f>[1]Sheet1!AM43</f>
        <v>1</v>
      </c>
      <c r="HY43">
        <f>[1]Sheet1!AN43</f>
        <v>1</v>
      </c>
      <c r="HZ43">
        <f>[1]Sheet1!AO43</f>
        <v>1</v>
      </c>
      <c r="IA43">
        <f>[1]Sheet1!AP43</f>
        <v>1</v>
      </c>
      <c r="IC43">
        <f>[1]Sheet1!AR43</f>
        <v>4</v>
      </c>
      <c r="ID43">
        <f>[1]Sheet1!AS43</f>
        <v>4</v>
      </c>
      <c r="IE43">
        <f>[1]Sheet1!AT43</f>
        <v>3</v>
      </c>
      <c r="IF43">
        <f>[1]Sheet1!AU43</f>
        <v>3</v>
      </c>
      <c r="IG43">
        <f>[1]Sheet1!AV43</f>
        <v>4</v>
      </c>
      <c r="IH43">
        <f>[1]Sheet1!AW43</f>
        <v>4</v>
      </c>
      <c r="II43">
        <f>[1]Sheet1!AX43</f>
        <v>3.6666666666666665</v>
      </c>
      <c r="IK43">
        <f>[1]Sheet1!AZ43</f>
        <v>2</v>
      </c>
      <c r="IL43">
        <f>[1]Sheet1!BA43</f>
        <v>2</v>
      </c>
      <c r="IM43">
        <f>[1]Sheet1!BB43</f>
        <v>1</v>
      </c>
      <c r="IN43" s="76">
        <f>[1]Sheet1!BC43</f>
        <v>3</v>
      </c>
      <c r="IO43">
        <f>[1]Sheet1!BD43</f>
        <v>3</v>
      </c>
      <c r="IP43">
        <f>[1]Sheet1!BE43</f>
        <v>4</v>
      </c>
      <c r="IQ43">
        <f>[1]Sheet1!BF43</f>
        <v>4</v>
      </c>
      <c r="IR43">
        <f>[1]Sheet1!BG43</f>
        <v>2</v>
      </c>
      <c r="IS43" s="76">
        <f>[1]Sheet1!BH43</f>
        <v>2</v>
      </c>
      <c r="IT43">
        <f>[1]Sheet1!BI43</f>
        <v>3</v>
      </c>
      <c r="IU43">
        <f>[1]Sheet1!BJ43</f>
        <v>1</v>
      </c>
      <c r="IV43" s="76">
        <f>[1]Sheet1!BK43</f>
        <v>3</v>
      </c>
      <c r="IW43">
        <f>[1]Sheet1!BL43</f>
        <v>3</v>
      </c>
      <c r="IX43">
        <f>[1]Sheet1!BM43</f>
        <v>16</v>
      </c>
      <c r="IZ43">
        <f>[1]Sheet1!BO43</f>
        <v>1</v>
      </c>
      <c r="JA43">
        <f>[1]Sheet1!BP43</f>
        <v>2</v>
      </c>
      <c r="JB43">
        <f>[1]Sheet1!BQ43</f>
        <v>2</v>
      </c>
      <c r="JC43">
        <f>[1]Sheet1!BR43</f>
        <v>2</v>
      </c>
      <c r="JD43">
        <f>[1]Sheet1!BS43</f>
        <v>3</v>
      </c>
      <c r="JE43">
        <f>[1]Sheet1!BT43</f>
        <v>2</v>
      </c>
      <c r="JF43">
        <f>[1]Sheet1!BU43</f>
        <v>2</v>
      </c>
      <c r="JG43">
        <f>[1]Sheet1!BV43</f>
        <v>1</v>
      </c>
      <c r="JH43">
        <f>[1]Sheet1!BW43</f>
        <v>1</v>
      </c>
      <c r="JI43">
        <f>[1]Sheet1!BX43</f>
        <v>3</v>
      </c>
      <c r="JJ43">
        <f>[1]Sheet1!BY43</f>
        <v>1</v>
      </c>
      <c r="JK43">
        <f>[1]Sheet1!BZ43</f>
        <v>2</v>
      </c>
      <c r="JL43">
        <f>[1]Sheet1!CA43</f>
        <v>1.8333333333333333</v>
      </c>
      <c r="JM43">
        <f>[1]Sheet1!CB43</f>
        <v>1.8</v>
      </c>
      <c r="JN43">
        <f>[1]Sheet1!CC43</f>
        <v>1.8571428571428572</v>
      </c>
      <c r="JP43">
        <f>[1]Sheet1!CE43</f>
        <v>1</v>
      </c>
      <c r="JQ43">
        <f>[1]Sheet1!CF43</f>
        <v>1</v>
      </c>
      <c r="JR43">
        <f>[1]Sheet1!CG43</f>
        <v>2</v>
      </c>
      <c r="JS43">
        <f>[1]Sheet1!CH43</f>
        <v>3</v>
      </c>
      <c r="JT43" s="76">
        <f>[1]Sheet1!CI43</f>
        <v>1</v>
      </c>
      <c r="JU43">
        <f>[1]Sheet1!CJ43</f>
        <v>3</v>
      </c>
      <c r="JV43" s="76">
        <f>[1]Sheet1!CK43</f>
        <v>1</v>
      </c>
      <c r="JW43">
        <f>[1]Sheet1!CL43</f>
        <v>0</v>
      </c>
      <c r="JX43" s="76">
        <f>[1]Sheet1!CM43</f>
        <v>4</v>
      </c>
      <c r="JY43">
        <f>[1]Sheet1!CN43</f>
        <v>2</v>
      </c>
      <c r="JZ43" s="76">
        <f>[1]Sheet1!CO43</f>
        <v>2</v>
      </c>
      <c r="KA43">
        <f>[1]Sheet1!CP43</f>
        <v>2</v>
      </c>
      <c r="KB43" s="76">
        <f>[1]Sheet1!CQ43</f>
        <v>2</v>
      </c>
      <c r="KC43">
        <f>[1]Sheet1!CR43</f>
        <v>1</v>
      </c>
      <c r="KD43">
        <f>[1]Sheet1!CS43</f>
        <v>2</v>
      </c>
      <c r="KE43">
        <f>[1]Sheet1!CT43</f>
        <v>17</v>
      </c>
      <c r="KG43">
        <f>[1]Sheet1!CV43</f>
        <v>1</v>
      </c>
      <c r="KH43" s="76">
        <f>[1]Sheet1!CW43</f>
        <v>4</v>
      </c>
      <c r="KI43">
        <f>[1]Sheet1!CX43</f>
        <v>1</v>
      </c>
      <c r="KJ43" s="76">
        <f>[1]Sheet1!CY43</f>
        <v>4</v>
      </c>
      <c r="KK43">
        <f>[1]Sheet1!CZ43</f>
        <v>4</v>
      </c>
      <c r="KL43">
        <f>[1]Sheet1!DA43</f>
        <v>4</v>
      </c>
      <c r="KM43">
        <f>[1]Sheet1!DB43</f>
        <v>4</v>
      </c>
      <c r="KN43">
        <f>[1]Sheet1!DC43</f>
        <v>4</v>
      </c>
      <c r="KO43">
        <f>[1]Sheet1!DD43</f>
        <v>1</v>
      </c>
      <c r="KP43" s="76">
        <f>[1]Sheet1!DE43</f>
        <v>4</v>
      </c>
      <c r="KQ43">
        <f>[1]Sheet1!DF43</f>
        <v>1</v>
      </c>
      <c r="KR43" s="76">
        <f>[1]Sheet1!DG43</f>
        <v>4</v>
      </c>
      <c r="KS43">
        <f>[1]Sheet1!DH43</f>
        <v>4</v>
      </c>
      <c r="KT43">
        <f>[1]Sheet1!DI43</f>
        <v>4</v>
      </c>
      <c r="KU43">
        <f>[1]Sheet1!DJ43</f>
        <v>1</v>
      </c>
      <c r="KV43" s="76">
        <f>[1]Sheet1!DK43</f>
        <v>4</v>
      </c>
      <c r="KW43">
        <f>[1]Sheet1!DL43</f>
        <v>1</v>
      </c>
      <c r="KX43" s="76">
        <f>[1]Sheet1!DM43</f>
        <v>4</v>
      </c>
      <c r="KY43">
        <f>[1]Sheet1!DN43</f>
        <v>16</v>
      </c>
      <c r="KZ43">
        <f>[1]Sheet1!DO43</f>
        <v>16</v>
      </c>
      <c r="LA43">
        <f>[1]Sheet1!DP43</f>
        <v>16</v>
      </c>
      <c r="LC43">
        <f>[1]Sheet1!DR43</f>
        <v>0</v>
      </c>
      <c r="LD43">
        <f>[1]Sheet1!DS43</f>
        <v>1</v>
      </c>
      <c r="LE43">
        <f>[1]Sheet1!DT43</f>
        <v>1</v>
      </c>
      <c r="LF43">
        <f>[1]Sheet1!DU43</f>
        <v>0</v>
      </c>
      <c r="LG43">
        <f>[1]Sheet1!DV43</f>
        <v>0</v>
      </c>
      <c r="LH43">
        <f>[1]Sheet1!DW43</f>
        <v>1</v>
      </c>
      <c r="LI43">
        <f>[1]Sheet1!DX43</f>
        <v>1</v>
      </c>
      <c r="LJ43">
        <f>[1]Sheet1!DY43</f>
        <v>4</v>
      </c>
    </row>
    <row r="44" spans="1:322" x14ac:dyDescent="0.2">
      <c r="A44" s="54">
        <v>43</v>
      </c>
      <c r="B44" s="32">
        <v>27</v>
      </c>
      <c r="C44" s="32">
        <v>2</v>
      </c>
      <c r="D44" s="32">
        <v>63</v>
      </c>
      <c r="E44" s="32">
        <v>115</v>
      </c>
      <c r="F44" s="32">
        <v>2</v>
      </c>
      <c r="G44" s="32">
        <v>5</v>
      </c>
      <c r="H44" s="32">
        <v>1</v>
      </c>
      <c r="I44" s="32">
        <v>1</v>
      </c>
      <c r="J44" s="32">
        <v>2</v>
      </c>
      <c r="K44" s="32">
        <v>4</v>
      </c>
      <c r="L44" s="32">
        <v>5</v>
      </c>
      <c r="M44" s="32">
        <v>1</v>
      </c>
      <c r="N44" s="32">
        <v>2</v>
      </c>
      <c r="O44" s="32">
        <v>27</v>
      </c>
      <c r="Q44" s="32">
        <v>2</v>
      </c>
      <c r="R44" s="32">
        <v>0</v>
      </c>
      <c r="S44" s="32">
        <v>1</v>
      </c>
      <c r="T44" s="32">
        <v>0</v>
      </c>
      <c r="U44" s="32">
        <v>3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1</v>
      </c>
      <c r="AH44" s="3">
        <v>1</v>
      </c>
      <c r="AI44" s="3">
        <v>1</v>
      </c>
      <c r="AJ44" s="3">
        <v>2</v>
      </c>
      <c r="AK44" s="3">
        <v>2</v>
      </c>
      <c r="AL44" s="3">
        <v>1</v>
      </c>
      <c r="AM44" s="3">
        <v>1</v>
      </c>
      <c r="AN44" s="3">
        <v>1</v>
      </c>
      <c r="AO44" s="3">
        <v>1</v>
      </c>
      <c r="AP44" s="3">
        <v>0</v>
      </c>
      <c r="AQ44" s="3">
        <v>1</v>
      </c>
      <c r="AR44" s="3">
        <v>1</v>
      </c>
      <c r="AS44" s="3">
        <v>0</v>
      </c>
      <c r="AT44" s="3">
        <v>1</v>
      </c>
      <c r="AU44" s="9">
        <v>2</v>
      </c>
      <c r="AV44" s="3">
        <v>2</v>
      </c>
      <c r="AW44" s="3">
        <v>3</v>
      </c>
      <c r="AX44" s="3">
        <v>2</v>
      </c>
      <c r="AY44" s="3">
        <v>1</v>
      </c>
      <c r="BA44" s="4">
        <v>3</v>
      </c>
      <c r="BB44" s="4">
        <v>2</v>
      </c>
      <c r="BC44" s="4">
        <v>2</v>
      </c>
      <c r="BD44" s="4">
        <v>2</v>
      </c>
      <c r="BE44" s="4">
        <v>4</v>
      </c>
      <c r="BF44" s="4">
        <v>2</v>
      </c>
      <c r="BH44" s="31">
        <v>3</v>
      </c>
      <c r="BI44" s="31">
        <v>1</v>
      </c>
      <c r="BJ44" s="31">
        <v>2</v>
      </c>
      <c r="BK44" s="31">
        <v>2</v>
      </c>
      <c r="BL44" s="31">
        <v>2</v>
      </c>
      <c r="BM44" s="31">
        <v>4</v>
      </c>
      <c r="BN44" s="31">
        <v>1</v>
      </c>
      <c r="BO44" s="31">
        <v>2</v>
      </c>
      <c r="BP44" s="31">
        <v>1</v>
      </c>
      <c r="BQ44" s="31">
        <v>4</v>
      </c>
      <c r="BS44" s="31" t="s">
        <v>276</v>
      </c>
      <c r="BT44" s="31">
        <v>2</v>
      </c>
      <c r="BU44" s="31">
        <v>2</v>
      </c>
      <c r="BV44" s="31">
        <v>3</v>
      </c>
      <c r="BW44" s="31">
        <v>3</v>
      </c>
      <c r="BX44" s="31">
        <v>3</v>
      </c>
      <c r="BY44" s="31">
        <v>3</v>
      </c>
      <c r="BZ44" s="31">
        <v>3</v>
      </c>
      <c r="CA44" s="31">
        <v>2</v>
      </c>
      <c r="CB44" s="31">
        <v>2</v>
      </c>
      <c r="CC44" s="31">
        <v>3</v>
      </c>
      <c r="CD44" s="31">
        <v>3</v>
      </c>
      <c r="CE44" s="31">
        <v>3</v>
      </c>
      <c r="CF44" s="31">
        <v>4</v>
      </c>
      <c r="CG44" s="31">
        <v>4</v>
      </c>
      <c r="CH44" s="31">
        <v>3</v>
      </c>
      <c r="CJ44" s="31">
        <v>3</v>
      </c>
      <c r="CK44" s="31">
        <v>2</v>
      </c>
      <c r="CL44" s="31">
        <v>2</v>
      </c>
      <c r="CM44" s="31">
        <v>3</v>
      </c>
      <c r="CN44" s="31">
        <v>3</v>
      </c>
      <c r="CO44" s="31">
        <v>1</v>
      </c>
      <c r="CP44" s="31">
        <v>2</v>
      </c>
      <c r="CQ44" s="31">
        <v>3</v>
      </c>
      <c r="CR44" s="31">
        <v>2</v>
      </c>
      <c r="CS44" s="31">
        <v>1</v>
      </c>
      <c r="CU44" s="31">
        <v>1</v>
      </c>
      <c r="CV44" s="31">
        <v>1</v>
      </c>
      <c r="CW44" s="31">
        <v>4</v>
      </c>
      <c r="CX44" s="31">
        <v>4</v>
      </c>
      <c r="CY44" s="31">
        <v>4</v>
      </c>
      <c r="CZ44" s="31">
        <v>4</v>
      </c>
      <c r="DA44" s="31">
        <v>3</v>
      </c>
      <c r="DB44" s="31">
        <v>2</v>
      </c>
      <c r="DC44" s="31">
        <v>4</v>
      </c>
      <c r="DD44" s="31">
        <v>4</v>
      </c>
      <c r="DE44" s="31">
        <v>4</v>
      </c>
      <c r="DF44" s="31">
        <v>3</v>
      </c>
      <c r="DH44" s="31">
        <v>0</v>
      </c>
      <c r="DI44" s="31">
        <v>0</v>
      </c>
      <c r="DJ44" s="31">
        <v>0</v>
      </c>
      <c r="DK44" s="31">
        <v>1</v>
      </c>
      <c r="DL44" s="31">
        <v>0</v>
      </c>
      <c r="DM44" s="31">
        <v>0</v>
      </c>
      <c r="DN44" s="31">
        <v>0</v>
      </c>
      <c r="DO44" s="31">
        <v>1</v>
      </c>
      <c r="DQ44" s="32">
        <v>43.34</v>
      </c>
      <c r="DR44" s="32">
        <v>15</v>
      </c>
      <c r="DS44" s="32">
        <v>37.92</v>
      </c>
      <c r="DT44" s="32">
        <v>20</v>
      </c>
      <c r="DU44" s="32">
        <v>43.37</v>
      </c>
      <c r="DV44" s="32">
        <v>12</v>
      </c>
      <c r="DW44" s="32">
        <v>38.049999999999997</v>
      </c>
      <c r="DX44" s="32">
        <v>15</v>
      </c>
      <c r="DZ44" s="32">
        <v>44.61</v>
      </c>
      <c r="EA44" s="32">
        <v>40</v>
      </c>
      <c r="EB44" s="32">
        <v>39.700000000000003</v>
      </c>
      <c r="EC44" s="32">
        <v>40</v>
      </c>
      <c r="ED44" s="32">
        <v>45.19</v>
      </c>
      <c r="EE44" s="32">
        <v>45</v>
      </c>
      <c r="EF44" s="32">
        <v>39.86</v>
      </c>
      <c r="EG44" s="32">
        <v>45</v>
      </c>
      <c r="EI44" s="31">
        <v>80</v>
      </c>
      <c r="EJ44" s="31">
        <v>85</v>
      </c>
      <c r="EK44" s="31">
        <v>90</v>
      </c>
      <c r="EL44" s="31">
        <v>85</v>
      </c>
      <c r="EM44" s="31">
        <v>85</v>
      </c>
      <c r="EN44" s="31">
        <v>0</v>
      </c>
      <c r="EO44" s="31">
        <v>0</v>
      </c>
      <c r="EP44" s="31">
        <v>80</v>
      </c>
      <c r="EQ44" s="31">
        <v>80</v>
      </c>
      <c r="ER44" s="31">
        <v>85</v>
      </c>
      <c r="ES44" s="31">
        <v>90</v>
      </c>
      <c r="FM44" s="31">
        <v>46</v>
      </c>
      <c r="FN44" s="4">
        <v>50</v>
      </c>
      <c r="FO44" s="4">
        <v>65</v>
      </c>
      <c r="FP44" s="31">
        <v>70</v>
      </c>
      <c r="FQ44" s="32">
        <v>70</v>
      </c>
      <c r="FR44" s="51">
        <v>80</v>
      </c>
      <c r="FS44" s="32">
        <v>0</v>
      </c>
      <c r="FT44" s="32">
        <v>0</v>
      </c>
      <c r="FU44" s="32">
        <v>80</v>
      </c>
      <c r="FV44" s="4">
        <v>60</v>
      </c>
      <c r="FW44" s="4">
        <v>65</v>
      </c>
      <c r="FX44" s="31">
        <v>45</v>
      </c>
      <c r="FY44" s="32">
        <v>45</v>
      </c>
      <c r="FZ44" s="51">
        <v>30</v>
      </c>
      <c r="GA44" s="32">
        <v>0</v>
      </c>
      <c r="GB44" s="32">
        <v>0</v>
      </c>
      <c r="GC44" s="32">
        <v>30</v>
      </c>
      <c r="GD44" s="51">
        <v>50</v>
      </c>
      <c r="GE44" s="32">
        <v>50</v>
      </c>
      <c r="GF44" s="32">
        <v>50</v>
      </c>
      <c r="GG44" s="32">
        <v>50</v>
      </c>
      <c r="GH44" s="51">
        <v>45</v>
      </c>
      <c r="GI44" s="32">
        <v>0</v>
      </c>
      <c r="GJ44" s="32">
        <v>0</v>
      </c>
      <c r="GK44" s="58"/>
      <c r="GL44">
        <f>[1]Sheet1!A44</f>
        <v>43</v>
      </c>
      <c r="GM44">
        <f>[1]Sheet1!B44</f>
        <v>2</v>
      </c>
      <c r="GN44">
        <f>[1]Sheet1!C44</f>
        <v>0</v>
      </c>
      <c r="GO44">
        <f>[1]Sheet1!D44</f>
        <v>1</v>
      </c>
      <c r="GP44">
        <f>[1]Sheet1!E44</f>
        <v>0</v>
      </c>
      <c r="GQ44">
        <f>[1]Sheet1!F44</f>
        <v>3</v>
      </c>
      <c r="GR44" s="21">
        <f>[1]Sheet1!G44</f>
        <v>1</v>
      </c>
      <c r="GS44" s="12"/>
      <c r="GT44" s="1">
        <f>[1]Sheet1!I44</f>
        <v>0</v>
      </c>
      <c r="GU44">
        <f>[1]Sheet1!J44</f>
        <v>0</v>
      </c>
      <c r="GV44" s="1">
        <f>[1]Sheet1!K44</f>
        <v>0</v>
      </c>
      <c r="GW44" s="1">
        <f>[1]Sheet1!L44</f>
        <v>0</v>
      </c>
      <c r="GX44" s="1">
        <f>[1]Sheet1!M44</f>
        <v>0</v>
      </c>
      <c r="GY44">
        <f>[1]Sheet1!N44</f>
        <v>0</v>
      </c>
      <c r="GZ44">
        <f>[1]Sheet1!O44</f>
        <v>0</v>
      </c>
      <c r="HA44">
        <f>[1]Sheet1!P44</f>
        <v>0</v>
      </c>
      <c r="HB44">
        <f>[1]Sheet1!Q44</f>
        <v>0</v>
      </c>
      <c r="HC44">
        <f>[1]Sheet1!R44</f>
        <v>0</v>
      </c>
      <c r="HE44">
        <f>[1]Sheet1!T44</f>
        <v>1</v>
      </c>
      <c r="HF44">
        <f>[1]Sheet1!U44</f>
        <v>1</v>
      </c>
      <c r="HG44">
        <f>[1]Sheet1!V44</f>
        <v>2</v>
      </c>
      <c r="HH44">
        <f>[1]Sheet1!W44</f>
        <v>2</v>
      </c>
      <c r="HI44">
        <f>[1]Sheet1!X44</f>
        <v>1</v>
      </c>
      <c r="HJ44">
        <f>[1]Sheet1!Y44</f>
        <v>1</v>
      </c>
      <c r="HK44">
        <f>[1]Sheet1!Z44</f>
        <v>1</v>
      </c>
      <c r="HL44">
        <f>[1]Sheet1!AA44</f>
        <v>1</v>
      </c>
      <c r="HM44">
        <f>[1]Sheet1!AB44</f>
        <v>0</v>
      </c>
      <c r="HN44">
        <f>[1]Sheet1!AC44</f>
        <v>1</v>
      </c>
      <c r="HO44">
        <f>[1]Sheet1!AD44</f>
        <v>1</v>
      </c>
      <c r="HP44">
        <f>[1]Sheet1!AE44</f>
        <v>0</v>
      </c>
      <c r="HQ44">
        <f>[1]Sheet1!AF44</f>
        <v>1</v>
      </c>
      <c r="HR44">
        <f>[1]Sheet1!AG44</f>
        <v>3</v>
      </c>
      <c r="HS44">
        <f>[1]Sheet1!AH44</f>
        <v>3</v>
      </c>
      <c r="HT44">
        <f>[1]Sheet1!AI44</f>
        <v>7</v>
      </c>
      <c r="HU44" s="22">
        <f t="shared" si="0"/>
        <v>13</v>
      </c>
      <c r="HW44">
        <f>[1]Sheet1!AL44</f>
        <v>2</v>
      </c>
      <c r="HX44">
        <f>[1]Sheet1!AM44</f>
        <v>3</v>
      </c>
      <c r="HY44">
        <f>[1]Sheet1!AN44</f>
        <v>2</v>
      </c>
      <c r="HZ44">
        <f>[1]Sheet1!AO44</f>
        <v>1</v>
      </c>
      <c r="IA44">
        <f>[1]Sheet1!AP44</f>
        <v>2</v>
      </c>
      <c r="IC44">
        <f>[1]Sheet1!AR44</f>
        <v>3</v>
      </c>
      <c r="ID44">
        <f>[1]Sheet1!AS44</f>
        <v>2</v>
      </c>
      <c r="IE44">
        <f>[1]Sheet1!AT44</f>
        <v>2</v>
      </c>
      <c r="IF44">
        <f>[1]Sheet1!AU44</f>
        <v>2</v>
      </c>
      <c r="IG44">
        <f>[1]Sheet1!AV44</f>
        <v>4</v>
      </c>
      <c r="IH44">
        <f>[1]Sheet1!AW44</f>
        <v>2</v>
      </c>
      <c r="II44">
        <f>[1]Sheet1!AX44</f>
        <v>2.5</v>
      </c>
      <c r="IK44">
        <f>[1]Sheet1!AZ44</f>
        <v>3</v>
      </c>
      <c r="IL44">
        <f>[1]Sheet1!BA44</f>
        <v>1</v>
      </c>
      <c r="IM44">
        <f>[1]Sheet1!BB44</f>
        <v>2</v>
      </c>
      <c r="IN44" s="76">
        <f>[1]Sheet1!BC44</f>
        <v>2</v>
      </c>
      <c r="IO44">
        <f>[1]Sheet1!BD44</f>
        <v>2</v>
      </c>
      <c r="IP44">
        <f>[1]Sheet1!BE44</f>
        <v>2</v>
      </c>
      <c r="IQ44">
        <f>[1]Sheet1!BF44</f>
        <v>4</v>
      </c>
      <c r="IR44">
        <f>[1]Sheet1!BG44</f>
        <v>1</v>
      </c>
      <c r="IS44" s="76">
        <f>[1]Sheet1!BH44</f>
        <v>3</v>
      </c>
      <c r="IT44">
        <f>[1]Sheet1!BI44</f>
        <v>2</v>
      </c>
      <c r="IU44">
        <f>[1]Sheet1!BJ44</f>
        <v>1</v>
      </c>
      <c r="IV44" s="76">
        <f>[1]Sheet1!BK44</f>
        <v>3</v>
      </c>
      <c r="IW44">
        <f>[1]Sheet1!BL44</f>
        <v>4</v>
      </c>
      <c r="IX44">
        <f>[1]Sheet1!BM44</f>
        <v>17</v>
      </c>
      <c r="IZ44">
        <f>[1]Sheet1!BO44</f>
        <v>2</v>
      </c>
      <c r="JA44">
        <f>[1]Sheet1!BP44</f>
        <v>2</v>
      </c>
      <c r="JB44">
        <f>[1]Sheet1!BQ44</f>
        <v>3</v>
      </c>
      <c r="JC44">
        <f>[1]Sheet1!BR44</f>
        <v>3</v>
      </c>
      <c r="JD44">
        <f>[1]Sheet1!BS44</f>
        <v>3</v>
      </c>
      <c r="JE44">
        <f>[1]Sheet1!BT44</f>
        <v>3</v>
      </c>
      <c r="JF44">
        <f>[1]Sheet1!BU44</f>
        <v>3</v>
      </c>
      <c r="JG44">
        <f>[1]Sheet1!BV44</f>
        <v>2</v>
      </c>
      <c r="JH44">
        <f>[1]Sheet1!BW44</f>
        <v>2</v>
      </c>
      <c r="JI44">
        <f>[1]Sheet1!BX44</f>
        <v>3</v>
      </c>
      <c r="JJ44">
        <f>[1]Sheet1!BY44</f>
        <v>3</v>
      </c>
      <c r="JK44">
        <f>[1]Sheet1!BZ44</f>
        <v>3</v>
      </c>
      <c r="JL44">
        <f>[1]Sheet1!CA44</f>
        <v>2.6666666666666665</v>
      </c>
      <c r="JM44">
        <f>[1]Sheet1!CB44</f>
        <v>2.4</v>
      </c>
      <c r="JN44">
        <f>[1]Sheet1!CC44</f>
        <v>2.8571428571428572</v>
      </c>
      <c r="JP44">
        <f>[1]Sheet1!CE44</f>
        <v>3</v>
      </c>
      <c r="JQ44">
        <f>[1]Sheet1!CF44</f>
        <v>2</v>
      </c>
      <c r="JR44">
        <f>[1]Sheet1!CG44</f>
        <v>2</v>
      </c>
      <c r="JS44">
        <f>[1]Sheet1!CH44</f>
        <v>3</v>
      </c>
      <c r="JT44" s="76">
        <f>[1]Sheet1!CI44</f>
        <v>1</v>
      </c>
      <c r="JU44">
        <f>[1]Sheet1!CJ44</f>
        <v>3</v>
      </c>
      <c r="JV44" s="76">
        <f>[1]Sheet1!CK44</f>
        <v>1</v>
      </c>
      <c r="JW44">
        <f>[1]Sheet1!CL44</f>
        <v>1</v>
      </c>
      <c r="JX44" s="76">
        <f>[1]Sheet1!CM44</f>
        <v>3</v>
      </c>
      <c r="JY44">
        <f>[1]Sheet1!CN44</f>
        <v>2</v>
      </c>
      <c r="JZ44" s="76">
        <f>[1]Sheet1!CO44</f>
        <v>2</v>
      </c>
      <c r="KA44">
        <f>[1]Sheet1!CP44</f>
        <v>3</v>
      </c>
      <c r="KB44" s="76">
        <f>[1]Sheet1!CQ44</f>
        <v>1</v>
      </c>
      <c r="KC44">
        <f>[1]Sheet1!CR44</f>
        <v>2</v>
      </c>
      <c r="KD44">
        <f>[1]Sheet1!CS44</f>
        <v>1</v>
      </c>
      <c r="KE44">
        <f>[1]Sheet1!CT44</f>
        <v>18</v>
      </c>
      <c r="KG44">
        <f>[1]Sheet1!CV44</f>
        <v>1</v>
      </c>
      <c r="KH44" s="76">
        <f>[1]Sheet1!CW44</f>
        <v>4</v>
      </c>
      <c r="KI44">
        <f>[1]Sheet1!CX44</f>
        <v>1</v>
      </c>
      <c r="KJ44" s="76">
        <f>[1]Sheet1!CY44</f>
        <v>4</v>
      </c>
      <c r="KK44">
        <f>[1]Sheet1!CZ44</f>
        <v>4</v>
      </c>
      <c r="KL44">
        <f>[1]Sheet1!DA44</f>
        <v>4</v>
      </c>
      <c r="KM44">
        <f>[1]Sheet1!DB44</f>
        <v>4</v>
      </c>
      <c r="KN44">
        <f>[1]Sheet1!DC44</f>
        <v>4</v>
      </c>
      <c r="KO44">
        <f>[1]Sheet1!DD44</f>
        <v>3</v>
      </c>
      <c r="KP44" s="76">
        <f>[1]Sheet1!DE44</f>
        <v>2</v>
      </c>
      <c r="KQ44">
        <f>[1]Sheet1!DF44</f>
        <v>2</v>
      </c>
      <c r="KR44" s="76">
        <f>[1]Sheet1!DG44</f>
        <v>3</v>
      </c>
      <c r="KS44">
        <f>[1]Sheet1!DH44</f>
        <v>4</v>
      </c>
      <c r="KT44">
        <f>[1]Sheet1!DI44</f>
        <v>4</v>
      </c>
      <c r="KU44">
        <f>[1]Sheet1!DJ44</f>
        <v>4</v>
      </c>
      <c r="KV44" s="76">
        <f>[1]Sheet1!DK44</f>
        <v>1</v>
      </c>
      <c r="KW44">
        <f>[1]Sheet1!DL44</f>
        <v>3</v>
      </c>
      <c r="KX44" s="76">
        <f>[1]Sheet1!DM44</f>
        <v>2</v>
      </c>
      <c r="KY44">
        <f>[1]Sheet1!DN44</f>
        <v>13</v>
      </c>
      <c r="KZ44">
        <f>[1]Sheet1!DO44</f>
        <v>14</v>
      </c>
      <c r="LA44">
        <f>[1]Sheet1!DP44</f>
        <v>13</v>
      </c>
      <c r="LC44">
        <f>[1]Sheet1!DR44</f>
        <v>0</v>
      </c>
      <c r="LD44">
        <f>[1]Sheet1!DS44</f>
        <v>0</v>
      </c>
      <c r="LE44">
        <f>[1]Sheet1!DT44</f>
        <v>0</v>
      </c>
      <c r="LF44">
        <f>[1]Sheet1!DU44</f>
        <v>1</v>
      </c>
      <c r="LG44">
        <f>[1]Sheet1!DV44</f>
        <v>0</v>
      </c>
      <c r="LH44">
        <f>[1]Sheet1!DW44</f>
        <v>0</v>
      </c>
      <c r="LI44">
        <f>[1]Sheet1!DX44</f>
        <v>0</v>
      </c>
      <c r="LJ44">
        <f>[1]Sheet1!DY44</f>
        <v>1</v>
      </c>
    </row>
    <row r="45" spans="1:322" x14ac:dyDescent="0.2">
      <c r="A45" s="54">
        <v>44</v>
      </c>
      <c r="B45" s="32">
        <v>33</v>
      </c>
      <c r="C45" s="32">
        <v>2</v>
      </c>
      <c r="D45" s="32">
        <v>68</v>
      </c>
      <c r="E45" s="32">
        <v>140</v>
      </c>
      <c r="F45" s="32">
        <v>2</v>
      </c>
      <c r="G45" s="32">
        <v>5</v>
      </c>
      <c r="H45" s="32">
        <v>1</v>
      </c>
      <c r="I45" s="32">
        <v>2</v>
      </c>
      <c r="J45" s="32">
        <v>2</v>
      </c>
      <c r="K45" s="32">
        <v>4</v>
      </c>
      <c r="L45" s="32">
        <v>4</v>
      </c>
      <c r="M45" s="32">
        <v>2</v>
      </c>
      <c r="O45" s="32">
        <v>28</v>
      </c>
      <c r="Q45" s="32">
        <v>0</v>
      </c>
      <c r="R45" s="32">
        <v>0</v>
      </c>
      <c r="S45" s="32">
        <v>0</v>
      </c>
      <c r="T45" s="32">
        <v>0</v>
      </c>
      <c r="U45" s="32">
        <v>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/>
      <c r="AH45" s="3">
        <v>0</v>
      </c>
      <c r="AI45" s="3">
        <v>0</v>
      </c>
      <c r="AJ45" s="3">
        <v>0</v>
      </c>
      <c r="AK45" s="3">
        <v>1</v>
      </c>
      <c r="AL45" s="3">
        <v>1</v>
      </c>
      <c r="AM45" s="3">
        <v>0</v>
      </c>
      <c r="AN45" s="3">
        <v>0</v>
      </c>
      <c r="AO45" s="3">
        <v>1</v>
      </c>
      <c r="AP45" s="3">
        <v>0</v>
      </c>
      <c r="AQ45" s="3">
        <v>1</v>
      </c>
      <c r="AR45" s="3">
        <v>1</v>
      </c>
      <c r="AS45" s="3">
        <v>0</v>
      </c>
      <c r="AT45" s="3">
        <v>0</v>
      </c>
      <c r="AV45" s="3">
        <v>1</v>
      </c>
      <c r="AW45" s="3">
        <v>1</v>
      </c>
      <c r="AX45" s="3">
        <v>1</v>
      </c>
      <c r="AY45" s="3">
        <v>1</v>
      </c>
      <c r="BA45" s="4">
        <v>5</v>
      </c>
      <c r="BB45" s="4">
        <v>5</v>
      </c>
      <c r="BC45" s="4">
        <v>5</v>
      </c>
      <c r="BD45" s="4">
        <v>5</v>
      </c>
      <c r="BE45" s="4">
        <v>5</v>
      </c>
      <c r="BF45" s="4">
        <v>5</v>
      </c>
      <c r="BH45" s="31">
        <v>4</v>
      </c>
      <c r="BI45" s="31">
        <v>4</v>
      </c>
      <c r="BJ45" s="31">
        <v>0</v>
      </c>
      <c r="BK45" s="31">
        <v>4</v>
      </c>
      <c r="BL45" s="31">
        <v>4</v>
      </c>
      <c r="BM45" s="31">
        <v>4</v>
      </c>
      <c r="BN45" s="31">
        <v>0</v>
      </c>
      <c r="BO45" s="31">
        <v>4</v>
      </c>
      <c r="BP45" s="31">
        <v>0</v>
      </c>
      <c r="BQ45" s="31">
        <v>4</v>
      </c>
      <c r="BS45" s="31" t="s">
        <v>276</v>
      </c>
      <c r="BT45" s="31">
        <v>3</v>
      </c>
      <c r="BU45" s="31">
        <v>2</v>
      </c>
      <c r="BV45" s="31">
        <v>4</v>
      </c>
      <c r="BW45" s="31">
        <v>1</v>
      </c>
      <c r="BX45" s="31">
        <v>4</v>
      </c>
      <c r="BY45" s="31">
        <v>3</v>
      </c>
      <c r="BZ45" s="31">
        <v>4</v>
      </c>
      <c r="CA45" s="31">
        <v>2</v>
      </c>
      <c r="CB45" s="31">
        <v>4</v>
      </c>
      <c r="CC45" s="31">
        <v>4</v>
      </c>
      <c r="CD45" s="31">
        <v>4</v>
      </c>
      <c r="CE45" s="31">
        <v>4</v>
      </c>
      <c r="CF45" s="31">
        <v>4</v>
      </c>
      <c r="CG45" s="31">
        <v>4</v>
      </c>
      <c r="CH45" s="31">
        <v>4</v>
      </c>
      <c r="CJ45" s="31">
        <v>1</v>
      </c>
      <c r="CK45" s="31">
        <v>0</v>
      </c>
      <c r="CL45" s="31">
        <v>1</v>
      </c>
      <c r="CM45" s="31">
        <v>4</v>
      </c>
      <c r="CN45" s="31">
        <v>4</v>
      </c>
      <c r="CO45" s="31">
        <v>1</v>
      </c>
      <c r="CP45" s="31">
        <v>4</v>
      </c>
      <c r="CQ45" s="31">
        <v>4</v>
      </c>
      <c r="CR45" s="31">
        <v>1</v>
      </c>
      <c r="CS45" s="31">
        <v>0</v>
      </c>
      <c r="CU45" s="31">
        <v>2</v>
      </c>
      <c r="CV45" s="31">
        <v>1</v>
      </c>
      <c r="CW45" s="31">
        <v>4</v>
      </c>
      <c r="CX45" s="31">
        <v>4</v>
      </c>
      <c r="CY45" s="31">
        <v>3</v>
      </c>
      <c r="CZ45" s="31">
        <v>4</v>
      </c>
      <c r="DA45" s="31">
        <v>2</v>
      </c>
      <c r="DB45" s="31">
        <v>1</v>
      </c>
      <c r="DC45" s="31">
        <v>4</v>
      </c>
      <c r="DD45" s="31">
        <v>4</v>
      </c>
      <c r="DE45" s="31">
        <v>1</v>
      </c>
      <c r="DF45" s="31">
        <v>1</v>
      </c>
      <c r="DH45" s="31">
        <v>0</v>
      </c>
      <c r="DI45" s="31">
        <v>0</v>
      </c>
      <c r="DJ45" s="31">
        <v>0</v>
      </c>
      <c r="DK45" s="31">
        <v>0</v>
      </c>
      <c r="DL45" s="31">
        <v>0</v>
      </c>
      <c r="DM45" s="31">
        <v>0</v>
      </c>
      <c r="DN45" s="31">
        <v>0</v>
      </c>
      <c r="DO45" s="31"/>
      <c r="DQ45" s="32">
        <v>46</v>
      </c>
      <c r="DR45" s="32">
        <v>6</v>
      </c>
      <c r="DS45" s="32">
        <v>46.5</v>
      </c>
      <c r="DT45" s="32">
        <v>6</v>
      </c>
      <c r="DU45" s="32">
        <v>49.19</v>
      </c>
      <c r="DV45" s="32">
        <v>6</v>
      </c>
      <c r="DW45" s="32">
        <v>48.24</v>
      </c>
      <c r="DX45" s="32">
        <v>6</v>
      </c>
      <c r="DZ45" s="32">
        <v>51</v>
      </c>
      <c r="EA45" s="32">
        <v>50</v>
      </c>
      <c r="EB45" s="32">
        <v>51</v>
      </c>
      <c r="EC45" s="32">
        <v>50</v>
      </c>
      <c r="ED45" s="32">
        <v>51</v>
      </c>
      <c r="EE45" s="32">
        <v>50</v>
      </c>
      <c r="EF45" s="32">
        <v>51</v>
      </c>
      <c r="EG45" s="32">
        <v>60</v>
      </c>
      <c r="EI45" s="31">
        <v>20</v>
      </c>
      <c r="EJ45" s="31">
        <v>20</v>
      </c>
      <c r="EK45" s="31">
        <v>10</v>
      </c>
      <c r="EL45" s="31">
        <v>10</v>
      </c>
      <c r="EM45" s="31">
        <v>15</v>
      </c>
      <c r="EN45" s="31">
        <v>0</v>
      </c>
      <c r="EO45" s="31">
        <v>0</v>
      </c>
      <c r="EP45" s="31">
        <v>30</v>
      </c>
      <c r="EQ45" s="31">
        <v>20</v>
      </c>
      <c r="ER45" s="31">
        <v>20</v>
      </c>
      <c r="ES45" s="31">
        <v>10</v>
      </c>
      <c r="ET45" s="31">
        <v>10</v>
      </c>
      <c r="EU45" s="31">
        <v>0</v>
      </c>
      <c r="EV45" s="31">
        <v>0</v>
      </c>
      <c r="EX45" s="31">
        <v>20</v>
      </c>
      <c r="EY45" s="31">
        <v>20</v>
      </c>
      <c r="EZ45" s="31">
        <v>10</v>
      </c>
      <c r="FA45" s="31">
        <v>0</v>
      </c>
      <c r="FB45" s="31">
        <v>0</v>
      </c>
      <c r="FC45" s="31">
        <v>0</v>
      </c>
      <c r="FD45" s="31">
        <v>0</v>
      </c>
      <c r="FE45" s="31">
        <v>20</v>
      </c>
      <c r="FF45" s="31">
        <v>20</v>
      </c>
      <c r="FG45" s="31">
        <v>10</v>
      </c>
      <c r="FH45" s="31">
        <v>0</v>
      </c>
      <c r="FI45" s="31">
        <v>0</v>
      </c>
      <c r="FJ45" s="31">
        <v>0</v>
      </c>
      <c r="FK45" s="31">
        <v>0</v>
      </c>
      <c r="FM45" s="31">
        <v>50</v>
      </c>
      <c r="FN45" s="4">
        <v>20</v>
      </c>
      <c r="FO45" s="4">
        <v>20</v>
      </c>
      <c r="FP45" s="31">
        <v>20</v>
      </c>
      <c r="FQ45" s="32">
        <v>10</v>
      </c>
      <c r="FR45" s="51">
        <v>0</v>
      </c>
      <c r="FS45" s="32">
        <v>0</v>
      </c>
      <c r="FT45" s="32">
        <v>0</v>
      </c>
      <c r="FU45" s="32">
        <v>80</v>
      </c>
      <c r="FV45" s="4">
        <v>0</v>
      </c>
      <c r="FW45" s="4">
        <v>0</v>
      </c>
      <c r="FX45" s="31">
        <v>0</v>
      </c>
      <c r="FY45" s="32">
        <v>0</v>
      </c>
      <c r="FZ45" s="51">
        <v>0</v>
      </c>
      <c r="GA45" s="32">
        <v>0</v>
      </c>
      <c r="GB45" s="32">
        <v>0</v>
      </c>
      <c r="GC45" s="32">
        <v>60</v>
      </c>
      <c r="GD45" s="51">
        <v>5</v>
      </c>
      <c r="GE45" s="32">
        <v>5</v>
      </c>
      <c r="GF45" s="32">
        <v>0</v>
      </c>
      <c r="GG45" s="32">
        <v>0</v>
      </c>
      <c r="GH45" s="51">
        <v>0</v>
      </c>
      <c r="GI45" s="32">
        <v>0</v>
      </c>
      <c r="GJ45" s="32">
        <v>0</v>
      </c>
      <c r="GK45" s="58"/>
      <c r="GL45">
        <f>[1]Sheet1!A45</f>
        <v>44</v>
      </c>
      <c r="GM45">
        <f>[1]Sheet1!B45</f>
        <v>0</v>
      </c>
      <c r="GN45">
        <f>[1]Sheet1!C45</f>
        <v>0</v>
      </c>
      <c r="GO45">
        <f>[1]Sheet1!D45</f>
        <v>0</v>
      </c>
      <c r="GP45">
        <f>[1]Sheet1!E45</f>
        <v>0</v>
      </c>
      <c r="GQ45">
        <f>[1]Sheet1!F45</f>
        <v>5</v>
      </c>
      <c r="GR45" s="21">
        <f>[1]Sheet1!G45</f>
        <v>1.25</v>
      </c>
      <c r="GS45" s="12"/>
      <c r="GT45" s="1">
        <f>[1]Sheet1!I45</f>
        <v>0</v>
      </c>
      <c r="GU45">
        <f>[1]Sheet1!J45</f>
        <v>0</v>
      </c>
      <c r="GV45" s="1">
        <f>[1]Sheet1!K45</f>
        <v>0</v>
      </c>
      <c r="GW45" s="1">
        <f>[1]Sheet1!L45</f>
        <v>0</v>
      </c>
      <c r="GX45" s="1">
        <f>[1]Sheet1!M45</f>
        <v>0</v>
      </c>
      <c r="GY45">
        <f>[1]Sheet1!N45</f>
        <v>0</v>
      </c>
      <c r="GZ45">
        <f>[1]Sheet1!O45</f>
        <v>0</v>
      </c>
      <c r="HA45">
        <f>[1]Sheet1!P45</f>
        <v>0</v>
      </c>
      <c r="HB45">
        <f>[1]Sheet1!Q45</f>
        <v>0</v>
      </c>
      <c r="HC45">
        <f>[1]Sheet1!R45</f>
        <v>0</v>
      </c>
      <c r="HE45">
        <f>[1]Sheet1!T45</f>
        <v>0</v>
      </c>
      <c r="HF45">
        <f>[1]Sheet1!U45</f>
        <v>0</v>
      </c>
      <c r="HG45">
        <f>[1]Sheet1!V45</f>
        <v>0</v>
      </c>
      <c r="HH45">
        <f>[1]Sheet1!W45</f>
        <v>1</v>
      </c>
      <c r="HI45">
        <f>[1]Sheet1!X45</f>
        <v>1</v>
      </c>
      <c r="HJ45">
        <f>[1]Sheet1!Y45</f>
        <v>0</v>
      </c>
      <c r="HK45">
        <f>[1]Sheet1!Z45</f>
        <v>0</v>
      </c>
      <c r="HL45">
        <f>[1]Sheet1!AA45</f>
        <v>1</v>
      </c>
      <c r="HM45">
        <f>[1]Sheet1!AB45</f>
        <v>0</v>
      </c>
      <c r="HN45">
        <f>[1]Sheet1!AC45</f>
        <v>1</v>
      </c>
      <c r="HO45">
        <f>[1]Sheet1!AD45</f>
        <v>1</v>
      </c>
      <c r="HP45">
        <f>[1]Sheet1!AE45</f>
        <v>0</v>
      </c>
      <c r="HQ45">
        <f>[1]Sheet1!AF45</f>
        <v>0</v>
      </c>
      <c r="HR45">
        <f>[1]Sheet1!AG45</f>
        <v>3</v>
      </c>
      <c r="HS45">
        <f>[1]Sheet1!AH45</f>
        <v>0</v>
      </c>
      <c r="HT45">
        <f>[1]Sheet1!AI45</f>
        <v>2</v>
      </c>
      <c r="HU45" s="22">
        <f t="shared" si="0"/>
        <v>5</v>
      </c>
      <c r="HW45">
        <f>[1]Sheet1!AL45</f>
        <v>1</v>
      </c>
      <c r="HX45">
        <f>[1]Sheet1!AM45</f>
        <v>1</v>
      </c>
      <c r="HY45">
        <f>[1]Sheet1!AN45</f>
        <v>1</v>
      </c>
      <c r="HZ45">
        <f>[1]Sheet1!AO45</f>
        <v>1</v>
      </c>
      <c r="IA45">
        <f>[1]Sheet1!AP45</f>
        <v>1</v>
      </c>
      <c r="IC45">
        <f>[1]Sheet1!AR45</f>
        <v>5</v>
      </c>
      <c r="ID45">
        <f>[1]Sheet1!AS45</f>
        <v>5</v>
      </c>
      <c r="IE45">
        <f>[1]Sheet1!AT45</f>
        <v>5</v>
      </c>
      <c r="IF45">
        <f>[1]Sheet1!AU45</f>
        <v>5</v>
      </c>
      <c r="IG45">
        <f>[1]Sheet1!AV45</f>
        <v>5</v>
      </c>
      <c r="IH45">
        <f>[1]Sheet1!AW45</f>
        <v>5</v>
      </c>
      <c r="II45">
        <f>[1]Sheet1!AX45</f>
        <v>5</v>
      </c>
      <c r="IK45">
        <f>[1]Sheet1!AZ45</f>
        <v>4</v>
      </c>
      <c r="IL45">
        <f>[1]Sheet1!BA45</f>
        <v>4</v>
      </c>
      <c r="IM45">
        <f>[1]Sheet1!BB45</f>
        <v>0</v>
      </c>
      <c r="IN45" s="76">
        <f>[1]Sheet1!BC45</f>
        <v>4</v>
      </c>
      <c r="IO45">
        <f>[1]Sheet1!BD45</f>
        <v>4</v>
      </c>
      <c r="IP45">
        <f>[1]Sheet1!BE45</f>
        <v>4</v>
      </c>
      <c r="IQ45">
        <f>[1]Sheet1!BF45</f>
        <v>4</v>
      </c>
      <c r="IR45">
        <f>[1]Sheet1!BG45</f>
        <v>0</v>
      </c>
      <c r="IS45" s="76">
        <f>[1]Sheet1!BH45</f>
        <v>4</v>
      </c>
      <c r="IT45">
        <f>[1]Sheet1!BI45</f>
        <v>4</v>
      </c>
      <c r="IU45">
        <f>[1]Sheet1!BJ45</f>
        <v>0</v>
      </c>
      <c r="IV45" s="76">
        <f>[1]Sheet1!BK45</f>
        <v>4</v>
      </c>
      <c r="IW45">
        <f>[1]Sheet1!BL45</f>
        <v>4</v>
      </c>
      <c r="IX45">
        <f>[1]Sheet1!BM45</f>
        <v>24</v>
      </c>
      <c r="IZ45">
        <f>[1]Sheet1!BO45</f>
        <v>3</v>
      </c>
      <c r="JA45">
        <f>[1]Sheet1!BP45</f>
        <v>2</v>
      </c>
      <c r="JB45">
        <f>[1]Sheet1!BQ45</f>
        <v>4</v>
      </c>
      <c r="JC45">
        <f>[1]Sheet1!BR45</f>
        <v>1</v>
      </c>
      <c r="JD45">
        <f>[1]Sheet1!BS45</f>
        <v>4</v>
      </c>
      <c r="JE45">
        <f>[1]Sheet1!BT45</f>
        <v>3</v>
      </c>
      <c r="JF45">
        <f>[1]Sheet1!BU45</f>
        <v>4</v>
      </c>
      <c r="JG45">
        <f>[1]Sheet1!BV45</f>
        <v>2</v>
      </c>
      <c r="JH45">
        <f>[1]Sheet1!BW45</f>
        <v>4</v>
      </c>
      <c r="JI45">
        <f>[1]Sheet1!BX45</f>
        <v>4</v>
      </c>
      <c r="JJ45">
        <f>[1]Sheet1!BY45</f>
        <v>4</v>
      </c>
      <c r="JK45">
        <f>[1]Sheet1!BZ45</f>
        <v>4</v>
      </c>
      <c r="JL45">
        <f>[1]Sheet1!CA45</f>
        <v>3.25</v>
      </c>
      <c r="JM45">
        <f>[1]Sheet1!CB45</f>
        <v>2.4</v>
      </c>
      <c r="JN45">
        <f>[1]Sheet1!CC45</f>
        <v>3.8571428571428572</v>
      </c>
      <c r="JP45">
        <f>[1]Sheet1!CE45</f>
        <v>1</v>
      </c>
      <c r="JQ45">
        <f>[1]Sheet1!CF45</f>
        <v>0</v>
      </c>
      <c r="JR45">
        <f>[1]Sheet1!CG45</f>
        <v>1</v>
      </c>
      <c r="JS45">
        <f>[1]Sheet1!CH45</f>
        <v>4</v>
      </c>
      <c r="JT45" s="76">
        <f>[1]Sheet1!CI45</f>
        <v>0</v>
      </c>
      <c r="JU45">
        <f>[1]Sheet1!CJ45</f>
        <v>4</v>
      </c>
      <c r="JV45" s="76">
        <f>[1]Sheet1!CK45</f>
        <v>0</v>
      </c>
      <c r="JW45">
        <f>[1]Sheet1!CL45</f>
        <v>1</v>
      </c>
      <c r="JX45" s="76">
        <f>[1]Sheet1!CM45</f>
        <v>3</v>
      </c>
      <c r="JY45">
        <f>[1]Sheet1!CN45</f>
        <v>4</v>
      </c>
      <c r="JZ45" s="76">
        <f>[1]Sheet1!CO45</f>
        <v>0</v>
      </c>
      <c r="KA45">
        <f>[1]Sheet1!CP45</f>
        <v>4</v>
      </c>
      <c r="KB45" s="76">
        <f>[1]Sheet1!CQ45</f>
        <v>0</v>
      </c>
      <c r="KC45">
        <f>[1]Sheet1!CR45</f>
        <v>1</v>
      </c>
      <c r="KD45">
        <f>[1]Sheet1!CS45</f>
        <v>0</v>
      </c>
      <c r="KE45">
        <f>[1]Sheet1!CT45</f>
        <v>6</v>
      </c>
      <c r="KG45">
        <f>[1]Sheet1!CV45</f>
        <v>2</v>
      </c>
      <c r="KH45" s="76">
        <f>[1]Sheet1!CW45</f>
        <v>3</v>
      </c>
      <c r="KI45">
        <f>[1]Sheet1!CX45</f>
        <v>1</v>
      </c>
      <c r="KJ45" s="76">
        <f>[1]Sheet1!CY45</f>
        <v>4</v>
      </c>
      <c r="KK45">
        <f>[1]Sheet1!CZ45</f>
        <v>4</v>
      </c>
      <c r="KL45">
        <f>[1]Sheet1!DA45</f>
        <v>4</v>
      </c>
      <c r="KM45">
        <f>[1]Sheet1!DB45</f>
        <v>3</v>
      </c>
      <c r="KN45">
        <f>[1]Sheet1!DC45</f>
        <v>4</v>
      </c>
      <c r="KO45">
        <f>[1]Sheet1!DD45</f>
        <v>2</v>
      </c>
      <c r="KP45" s="76">
        <f>[1]Sheet1!DE45</f>
        <v>3</v>
      </c>
      <c r="KQ45">
        <f>[1]Sheet1!DF45</f>
        <v>1</v>
      </c>
      <c r="KR45" s="76">
        <f>[1]Sheet1!DG45</f>
        <v>4</v>
      </c>
      <c r="KS45">
        <f>[1]Sheet1!DH45</f>
        <v>4</v>
      </c>
      <c r="KT45">
        <f>[1]Sheet1!DI45</f>
        <v>4</v>
      </c>
      <c r="KU45">
        <f>[1]Sheet1!DJ45</f>
        <v>1</v>
      </c>
      <c r="KV45" s="76">
        <f>[1]Sheet1!DK45</f>
        <v>4</v>
      </c>
      <c r="KW45">
        <f>[1]Sheet1!DL45</f>
        <v>1</v>
      </c>
      <c r="KX45" s="76">
        <f>[1]Sheet1!DM45</f>
        <v>4</v>
      </c>
      <c r="KY45">
        <f>[1]Sheet1!DN45</f>
        <v>16</v>
      </c>
      <c r="KZ45">
        <f>[1]Sheet1!DO45</f>
        <v>13</v>
      </c>
      <c r="LA45">
        <f>[1]Sheet1!DP45</f>
        <v>16</v>
      </c>
      <c r="LC45">
        <f>[1]Sheet1!DR45</f>
        <v>0</v>
      </c>
      <c r="LD45">
        <f>[1]Sheet1!DS45</f>
        <v>0</v>
      </c>
      <c r="LE45">
        <f>[1]Sheet1!DT45</f>
        <v>0</v>
      </c>
      <c r="LF45">
        <f>[1]Sheet1!DU45</f>
        <v>0</v>
      </c>
      <c r="LG45">
        <f>[1]Sheet1!DV45</f>
        <v>0</v>
      </c>
      <c r="LH45">
        <f>[1]Sheet1!DW45</f>
        <v>0</v>
      </c>
      <c r="LI45">
        <f>[1]Sheet1!DX45</f>
        <v>0</v>
      </c>
      <c r="LJ45">
        <f>[1]Sheet1!DY45</f>
        <v>0</v>
      </c>
    </row>
    <row r="46" spans="1:322" x14ac:dyDescent="0.2">
      <c r="A46" s="54">
        <v>45</v>
      </c>
      <c r="B46" s="32">
        <v>63</v>
      </c>
      <c r="C46" s="32">
        <v>2</v>
      </c>
      <c r="D46" s="32">
        <v>64</v>
      </c>
      <c r="E46" s="32">
        <v>140</v>
      </c>
      <c r="F46" s="32">
        <v>2</v>
      </c>
      <c r="G46" s="32">
        <v>5</v>
      </c>
      <c r="H46" s="32">
        <v>1</v>
      </c>
      <c r="I46" s="32">
        <v>1</v>
      </c>
      <c r="J46" s="32">
        <v>4</v>
      </c>
      <c r="K46" s="32">
        <v>6</v>
      </c>
      <c r="L46" s="32">
        <v>3</v>
      </c>
      <c r="M46" s="32">
        <v>2</v>
      </c>
      <c r="N46" s="1"/>
      <c r="O46" s="32">
        <v>63</v>
      </c>
      <c r="Q46" s="32">
        <v>0</v>
      </c>
      <c r="R46" s="32">
        <v>0</v>
      </c>
      <c r="S46" s="32">
        <v>0</v>
      </c>
      <c r="T46" s="32">
        <v>0</v>
      </c>
      <c r="U46" s="32">
        <v>3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1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V46" s="3">
        <v>1</v>
      </c>
      <c r="AW46" s="3">
        <v>1</v>
      </c>
      <c r="AX46" s="3">
        <v>1</v>
      </c>
      <c r="AY46" s="3">
        <v>1</v>
      </c>
      <c r="BA46" s="4">
        <v>5</v>
      </c>
      <c r="BB46" s="4">
        <v>4</v>
      </c>
      <c r="BC46" s="4">
        <v>4</v>
      </c>
      <c r="BD46" s="4">
        <v>4</v>
      </c>
      <c r="BE46" s="4">
        <v>4</v>
      </c>
      <c r="BF46" s="4">
        <v>4</v>
      </c>
      <c r="BH46" s="31">
        <v>3</v>
      </c>
      <c r="BI46" s="31">
        <v>3</v>
      </c>
      <c r="BJ46" s="31">
        <v>1</v>
      </c>
      <c r="BK46" s="31">
        <v>3</v>
      </c>
      <c r="BL46" s="31">
        <v>3</v>
      </c>
      <c r="BM46" s="31">
        <v>2</v>
      </c>
      <c r="BN46" s="31">
        <v>0</v>
      </c>
      <c r="BO46" s="31">
        <v>3</v>
      </c>
      <c r="BP46" s="31">
        <v>1</v>
      </c>
      <c r="BQ46" s="31">
        <v>4</v>
      </c>
      <c r="BS46" s="31" t="s">
        <v>276</v>
      </c>
      <c r="BT46" s="31">
        <v>2</v>
      </c>
      <c r="BU46" s="31">
        <v>2</v>
      </c>
      <c r="BV46" s="31">
        <v>3</v>
      </c>
      <c r="BW46" s="31">
        <v>2</v>
      </c>
      <c r="BX46" s="31">
        <v>3</v>
      </c>
      <c r="BY46" s="31">
        <v>3</v>
      </c>
      <c r="BZ46" s="31">
        <v>3</v>
      </c>
      <c r="CA46" s="31">
        <v>2</v>
      </c>
      <c r="CB46" s="31">
        <v>3</v>
      </c>
      <c r="CC46" s="31">
        <v>3</v>
      </c>
      <c r="CD46" s="31">
        <v>3</v>
      </c>
      <c r="CE46" s="31">
        <v>3</v>
      </c>
      <c r="CF46" s="31">
        <v>4</v>
      </c>
      <c r="CG46" s="31">
        <v>4</v>
      </c>
      <c r="CH46" s="31">
        <v>4</v>
      </c>
      <c r="CJ46" s="31">
        <v>1</v>
      </c>
      <c r="CK46" s="31">
        <v>2</v>
      </c>
      <c r="CL46" s="31">
        <v>1</v>
      </c>
      <c r="CM46" s="31">
        <v>3</v>
      </c>
      <c r="CN46" s="31"/>
      <c r="CO46" s="31">
        <v>0</v>
      </c>
      <c r="CP46" s="31">
        <v>3</v>
      </c>
      <c r="CQ46" s="31"/>
      <c r="CR46" s="31">
        <v>1</v>
      </c>
      <c r="CS46" s="31">
        <v>0</v>
      </c>
      <c r="CU46" s="31">
        <v>3</v>
      </c>
      <c r="CV46" s="31">
        <v>1</v>
      </c>
      <c r="CW46" s="31">
        <v>3</v>
      </c>
      <c r="CX46" s="31">
        <v>4</v>
      </c>
      <c r="CY46" s="31">
        <v>2</v>
      </c>
      <c r="CZ46" s="31">
        <v>4</v>
      </c>
      <c r="DA46" s="31">
        <v>1</v>
      </c>
      <c r="DB46" s="31">
        <v>1</v>
      </c>
      <c r="DC46" s="31">
        <v>3</v>
      </c>
      <c r="DD46" s="31">
        <v>3</v>
      </c>
      <c r="DE46" s="31">
        <v>1</v>
      </c>
      <c r="DF46" s="31">
        <v>4</v>
      </c>
      <c r="DH46" s="31">
        <v>0</v>
      </c>
      <c r="DI46" s="31">
        <v>0</v>
      </c>
      <c r="DJ46" s="31">
        <v>0</v>
      </c>
      <c r="DK46" s="31">
        <v>0</v>
      </c>
      <c r="DL46" s="31">
        <v>0</v>
      </c>
      <c r="DM46" s="31">
        <v>0</v>
      </c>
      <c r="DN46" s="31">
        <v>0</v>
      </c>
      <c r="DO46" s="31"/>
      <c r="DQ46" s="32">
        <v>40.28</v>
      </c>
      <c r="DR46" s="32">
        <v>15</v>
      </c>
      <c r="DS46" s="32">
        <v>45.66</v>
      </c>
      <c r="DT46" s="32">
        <v>15</v>
      </c>
      <c r="DU46" s="32">
        <v>43.3</v>
      </c>
      <c r="DV46" s="32">
        <v>20</v>
      </c>
      <c r="DW46" s="32">
        <v>44.54</v>
      </c>
      <c r="DX46" s="32">
        <v>20</v>
      </c>
      <c r="DZ46" s="32">
        <v>46.81</v>
      </c>
      <c r="EA46" s="32">
        <v>60</v>
      </c>
      <c r="EB46" s="32">
        <v>48.85</v>
      </c>
      <c r="EC46" s="32">
        <v>30</v>
      </c>
      <c r="ED46" s="32">
        <v>46.38</v>
      </c>
      <c r="EE46" s="32">
        <v>35</v>
      </c>
      <c r="EF46" s="32">
        <v>48.32</v>
      </c>
      <c r="EG46" s="32">
        <v>35</v>
      </c>
      <c r="EI46" s="31">
        <v>20</v>
      </c>
      <c r="EJ46" s="31">
        <v>25</v>
      </c>
      <c r="EK46" s="31">
        <v>25</v>
      </c>
      <c r="EL46" s="31">
        <v>30</v>
      </c>
      <c r="EM46" s="31">
        <v>30</v>
      </c>
      <c r="EN46" s="31">
        <v>20</v>
      </c>
      <c r="EO46" s="31">
        <v>0</v>
      </c>
      <c r="EP46" s="31">
        <v>25</v>
      </c>
      <c r="EQ46" s="31">
        <v>30</v>
      </c>
      <c r="ER46" s="31">
        <v>25</v>
      </c>
      <c r="ES46" s="31">
        <v>25</v>
      </c>
      <c r="ET46" s="31">
        <v>30</v>
      </c>
      <c r="EU46" s="31">
        <v>5</v>
      </c>
      <c r="EV46" s="31">
        <v>0</v>
      </c>
      <c r="EX46" s="31">
        <v>25</v>
      </c>
      <c r="EY46" s="31">
        <v>25</v>
      </c>
      <c r="EZ46" s="31">
        <v>30</v>
      </c>
      <c r="FA46" s="31">
        <v>25</v>
      </c>
      <c r="FB46" s="31">
        <v>30</v>
      </c>
      <c r="FC46" s="31">
        <v>5</v>
      </c>
      <c r="FD46" s="31">
        <v>0</v>
      </c>
      <c r="FE46" s="31">
        <v>25</v>
      </c>
      <c r="FF46" s="31">
        <v>30</v>
      </c>
      <c r="FG46" s="31">
        <v>25</v>
      </c>
      <c r="FH46" s="31">
        <v>30</v>
      </c>
      <c r="FI46" s="31">
        <v>20</v>
      </c>
      <c r="FJ46" s="31">
        <v>0</v>
      </c>
      <c r="FK46" s="31">
        <v>0</v>
      </c>
      <c r="FM46" s="31">
        <v>50</v>
      </c>
      <c r="FN46" s="4">
        <v>20</v>
      </c>
      <c r="FO46" s="4">
        <v>25</v>
      </c>
      <c r="FP46" s="31">
        <v>25</v>
      </c>
      <c r="FQ46" s="32">
        <v>30</v>
      </c>
      <c r="FR46" s="51">
        <v>30</v>
      </c>
      <c r="FS46" s="32">
        <v>0</v>
      </c>
      <c r="FT46" s="32">
        <v>0</v>
      </c>
      <c r="FU46" s="32">
        <v>50</v>
      </c>
      <c r="FV46" s="4">
        <v>15</v>
      </c>
      <c r="FW46" s="4">
        <v>20</v>
      </c>
      <c r="FX46" s="31">
        <v>20</v>
      </c>
      <c r="FY46" s="32">
        <v>5</v>
      </c>
      <c r="FZ46" s="51">
        <v>25</v>
      </c>
      <c r="GA46" s="32">
        <v>0</v>
      </c>
      <c r="GB46" s="32">
        <v>0</v>
      </c>
      <c r="GC46" s="32">
        <v>30</v>
      </c>
      <c r="GD46" s="51">
        <v>15</v>
      </c>
      <c r="GE46" s="32">
        <v>20</v>
      </c>
      <c r="GF46" s="32">
        <v>20</v>
      </c>
      <c r="GG46" s="32">
        <v>25</v>
      </c>
      <c r="GH46" s="51">
        <v>25</v>
      </c>
      <c r="GI46" s="32">
        <v>0</v>
      </c>
      <c r="GJ46" s="32">
        <v>0</v>
      </c>
      <c r="GK46" s="58"/>
      <c r="GL46">
        <f>[1]Sheet1!A46</f>
        <v>45</v>
      </c>
      <c r="GM46">
        <f>[1]Sheet1!B46</f>
        <v>0</v>
      </c>
      <c r="GN46">
        <f>[1]Sheet1!C46</f>
        <v>0</v>
      </c>
      <c r="GO46">
        <f>[1]Sheet1!D46</f>
        <v>0</v>
      </c>
      <c r="GP46">
        <f>[1]Sheet1!E46</f>
        <v>0</v>
      </c>
      <c r="GQ46">
        <f>[1]Sheet1!F46</f>
        <v>3</v>
      </c>
      <c r="GR46" s="21">
        <f>[1]Sheet1!G46</f>
        <v>0.75</v>
      </c>
      <c r="GS46" s="12"/>
      <c r="GT46" s="1">
        <f>[1]Sheet1!I46</f>
        <v>0</v>
      </c>
      <c r="GU46">
        <f>[1]Sheet1!J46</f>
        <v>0</v>
      </c>
      <c r="GV46" s="1">
        <f>[1]Sheet1!K46</f>
        <v>0</v>
      </c>
      <c r="GW46" s="1">
        <f>[1]Sheet1!L46</f>
        <v>0</v>
      </c>
      <c r="GX46" s="1">
        <f>[1]Sheet1!M46</f>
        <v>0</v>
      </c>
      <c r="GY46">
        <f>[1]Sheet1!N46</f>
        <v>0</v>
      </c>
      <c r="GZ46">
        <f>[1]Sheet1!O46</f>
        <v>0</v>
      </c>
      <c r="HA46">
        <f>[1]Sheet1!P46</f>
        <v>0</v>
      </c>
      <c r="HB46">
        <f>[1]Sheet1!Q46</f>
        <v>0</v>
      </c>
      <c r="HC46">
        <f>[1]Sheet1!R46</f>
        <v>0</v>
      </c>
      <c r="HE46">
        <f>[1]Sheet1!T46</f>
        <v>0</v>
      </c>
      <c r="HF46">
        <f>[1]Sheet1!U46</f>
        <v>0</v>
      </c>
      <c r="HG46">
        <f>[1]Sheet1!V46</f>
        <v>0</v>
      </c>
      <c r="HH46">
        <f>[1]Sheet1!W46</f>
        <v>0</v>
      </c>
      <c r="HI46">
        <f>[1]Sheet1!X46</f>
        <v>0</v>
      </c>
      <c r="HJ46">
        <f>[1]Sheet1!Y46</f>
        <v>0</v>
      </c>
      <c r="HK46">
        <f>[1]Sheet1!Z46</f>
        <v>0</v>
      </c>
      <c r="HL46">
        <f>[1]Sheet1!AA46</f>
        <v>1</v>
      </c>
      <c r="HM46">
        <f>[1]Sheet1!AB46</f>
        <v>0</v>
      </c>
      <c r="HN46">
        <f>[1]Sheet1!AC46</f>
        <v>0</v>
      </c>
      <c r="HO46">
        <f>[1]Sheet1!AD46</f>
        <v>0</v>
      </c>
      <c r="HP46">
        <f>[1]Sheet1!AE46</f>
        <v>0</v>
      </c>
      <c r="HQ46">
        <f>[1]Sheet1!AF46</f>
        <v>0</v>
      </c>
      <c r="HR46">
        <f>[1]Sheet1!AG46</f>
        <v>1</v>
      </c>
      <c r="HS46">
        <f>[1]Sheet1!AH46</f>
        <v>0</v>
      </c>
      <c r="HT46">
        <f>[1]Sheet1!AI46</f>
        <v>0</v>
      </c>
      <c r="HU46" s="22">
        <f t="shared" si="0"/>
        <v>1</v>
      </c>
      <c r="HW46">
        <f>[1]Sheet1!AL46</f>
        <v>1</v>
      </c>
      <c r="HX46">
        <f>[1]Sheet1!AM46</f>
        <v>1</v>
      </c>
      <c r="HY46">
        <f>[1]Sheet1!AN46</f>
        <v>1</v>
      </c>
      <c r="HZ46">
        <f>[1]Sheet1!AO46</f>
        <v>1</v>
      </c>
      <c r="IA46">
        <f>[1]Sheet1!AP46</f>
        <v>1</v>
      </c>
      <c r="IC46">
        <f>[1]Sheet1!AR46</f>
        <v>5</v>
      </c>
      <c r="ID46">
        <f>[1]Sheet1!AS46</f>
        <v>4</v>
      </c>
      <c r="IE46">
        <f>[1]Sheet1!AT46</f>
        <v>4</v>
      </c>
      <c r="IF46">
        <f>[1]Sheet1!AU46</f>
        <v>4</v>
      </c>
      <c r="IG46">
        <f>[1]Sheet1!AV46</f>
        <v>4</v>
      </c>
      <c r="IH46">
        <f>[1]Sheet1!AW46</f>
        <v>4</v>
      </c>
      <c r="II46">
        <f>[1]Sheet1!AX46</f>
        <v>4.166666666666667</v>
      </c>
      <c r="IK46">
        <f>[1]Sheet1!AZ46</f>
        <v>3</v>
      </c>
      <c r="IL46">
        <f>[1]Sheet1!BA46</f>
        <v>3</v>
      </c>
      <c r="IM46">
        <f>[1]Sheet1!BB46</f>
        <v>1</v>
      </c>
      <c r="IN46" s="76">
        <f>[1]Sheet1!BC46</f>
        <v>3</v>
      </c>
      <c r="IO46">
        <f>[1]Sheet1!BD46</f>
        <v>3</v>
      </c>
      <c r="IP46">
        <f>[1]Sheet1!BE46</f>
        <v>3</v>
      </c>
      <c r="IQ46">
        <f>[1]Sheet1!BF46</f>
        <v>2</v>
      </c>
      <c r="IR46">
        <f>[1]Sheet1!BG46</f>
        <v>0</v>
      </c>
      <c r="IS46" s="76">
        <f>[1]Sheet1!BH46</f>
        <v>4</v>
      </c>
      <c r="IT46">
        <f>[1]Sheet1!BI46</f>
        <v>3</v>
      </c>
      <c r="IU46">
        <f>[1]Sheet1!BJ46</f>
        <v>1</v>
      </c>
      <c r="IV46" s="76">
        <f>[1]Sheet1!BK46</f>
        <v>3</v>
      </c>
      <c r="IW46">
        <f>[1]Sheet1!BL46</f>
        <v>4</v>
      </c>
      <c r="IX46">
        <f>[1]Sheet1!BM46</f>
        <v>20</v>
      </c>
      <c r="IZ46">
        <f>[1]Sheet1!BO46</f>
        <v>2</v>
      </c>
      <c r="JA46">
        <f>[1]Sheet1!BP46</f>
        <v>2</v>
      </c>
      <c r="JB46">
        <f>[1]Sheet1!BQ46</f>
        <v>3</v>
      </c>
      <c r="JC46">
        <f>[1]Sheet1!BR46</f>
        <v>2</v>
      </c>
      <c r="JD46">
        <f>[1]Sheet1!BS46</f>
        <v>3</v>
      </c>
      <c r="JE46">
        <f>[1]Sheet1!BT46</f>
        <v>3</v>
      </c>
      <c r="JF46">
        <f>[1]Sheet1!BU46</f>
        <v>3</v>
      </c>
      <c r="JG46">
        <f>[1]Sheet1!BV46</f>
        <v>2</v>
      </c>
      <c r="JH46">
        <f>[1]Sheet1!BW46</f>
        <v>3</v>
      </c>
      <c r="JI46">
        <f>[1]Sheet1!BX46</f>
        <v>3</v>
      </c>
      <c r="JJ46">
        <f>[1]Sheet1!BY46</f>
        <v>3</v>
      </c>
      <c r="JK46">
        <f>[1]Sheet1!BZ46</f>
        <v>3</v>
      </c>
      <c r="JL46">
        <f>[1]Sheet1!CA46</f>
        <v>2.6666666666666665</v>
      </c>
      <c r="JM46">
        <f>[1]Sheet1!CB46</f>
        <v>2.2000000000000002</v>
      </c>
      <c r="JN46">
        <f>[1]Sheet1!CC46</f>
        <v>3</v>
      </c>
      <c r="JP46">
        <f>[1]Sheet1!CE46</f>
        <v>1</v>
      </c>
      <c r="JQ46">
        <f>[1]Sheet1!CF46</f>
        <v>2</v>
      </c>
      <c r="JR46">
        <f>[1]Sheet1!CG46</f>
        <v>1</v>
      </c>
      <c r="JS46">
        <f>[1]Sheet1!CH46</f>
        <v>3</v>
      </c>
      <c r="JT46" s="76">
        <f>[1]Sheet1!CI46</f>
        <v>1</v>
      </c>
      <c r="JU46">
        <f>[1]Sheet1!CJ46</f>
        <v>0</v>
      </c>
      <c r="JV46" s="76" t="e">
        <f>[1]Sheet1!CK46</f>
        <v>#REF!</v>
      </c>
      <c r="JW46">
        <f>[1]Sheet1!CL46</f>
        <v>0</v>
      </c>
      <c r="JX46" s="76">
        <f>[1]Sheet1!CM46</f>
        <v>4</v>
      </c>
      <c r="JY46">
        <f>[1]Sheet1!CN46</f>
        <v>3</v>
      </c>
      <c r="JZ46" s="76">
        <f>[1]Sheet1!CO46</f>
        <v>1</v>
      </c>
      <c r="KA46">
        <f>[1]Sheet1!CP46</f>
        <v>0</v>
      </c>
      <c r="KB46" s="76" t="e">
        <f>[1]Sheet1!CQ46</f>
        <v>#REF!</v>
      </c>
      <c r="KC46">
        <f>[1]Sheet1!CR46</f>
        <v>1</v>
      </c>
      <c r="KD46">
        <f>[1]Sheet1!CS46</f>
        <v>0</v>
      </c>
      <c r="KE46">
        <f>[1]Sheet1!CT46</f>
        <v>11</v>
      </c>
      <c r="KG46">
        <f>[1]Sheet1!CV46</f>
        <v>3</v>
      </c>
      <c r="KH46" s="76">
        <f>[1]Sheet1!CW46</f>
        <v>2</v>
      </c>
      <c r="KI46">
        <f>[1]Sheet1!CX46</f>
        <v>1</v>
      </c>
      <c r="KJ46" s="76">
        <f>[1]Sheet1!CY46</f>
        <v>4</v>
      </c>
      <c r="KK46">
        <f>[1]Sheet1!CZ46</f>
        <v>3</v>
      </c>
      <c r="KL46">
        <f>[1]Sheet1!DA46</f>
        <v>4</v>
      </c>
      <c r="KM46">
        <f>[1]Sheet1!DB46</f>
        <v>2</v>
      </c>
      <c r="KN46">
        <f>[1]Sheet1!DC46</f>
        <v>4</v>
      </c>
      <c r="KO46">
        <f>[1]Sheet1!DD46</f>
        <v>1</v>
      </c>
      <c r="KP46" s="76">
        <f>[1]Sheet1!DE46</f>
        <v>4</v>
      </c>
      <c r="KQ46">
        <f>[1]Sheet1!DF46</f>
        <v>1</v>
      </c>
      <c r="KR46" s="76">
        <f>[1]Sheet1!DG46</f>
        <v>4</v>
      </c>
      <c r="KS46">
        <f>[1]Sheet1!DH46</f>
        <v>3</v>
      </c>
      <c r="KT46">
        <f>[1]Sheet1!DI46</f>
        <v>3</v>
      </c>
      <c r="KU46">
        <f>[1]Sheet1!DJ46</f>
        <v>1</v>
      </c>
      <c r="KV46" s="76">
        <f>[1]Sheet1!DK46</f>
        <v>4</v>
      </c>
      <c r="KW46">
        <f>[1]Sheet1!DL46</f>
        <v>4</v>
      </c>
      <c r="KX46" s="76">
        <f>[1]Sheet1!DM46</f>
        <v>1</v>
      </c>
      <c r="KY46">
        <f>[1]Sheet1!DN46</f>
        <v>16</v>
      </c>
      <c r="KZ46">
        <f>[1]Sheet1!DO46</f>
        <v>11</v>
      </c>
      <c r="LA46">
        <f>[1]Sheet1!DP46</f>
        <v>11</v>
      </c>
      <c r="LC46">
        <f>[1]Sheet1!DR46</f>
        <v>0</v>
      </c>
      <c r="LD46">
        <f>[1]Sheet1!DS46</f>
        <v>0</v>
      </c>
      <c r="LE46">
        <f>[1]Sheet1!DT46</f>
        <v>0</v>
      </c>
      <c r="LF46">
        <f>[1]Sheet1!DU46</f>
        <v>0</v>
      </c>
      <c r="LG46">
        <f>[1]Sheet1!DV46</f>
        <v>0</v>
      </c>
      <c r="LH46">
        <f>[1]Sheet1!DW46</f>
        <v>0</v>
      </c>
      <c r="LI46">
        <f>[1]Sheet1!DX46</f>
        <v>0</v>
      </c>
      <c r="LJ46">
        <f>[1]Sheet1!DY46</f>
        <v>0</v>
      </c>
    </row>
    <row r="47" spans="1:322" x14ac:dyDescent="0.2">
      <c r="A47" s="54">
        <v>46</v>
      </c>
      <c r="B47" s="32">
        <v>21</v>
      </c>
      <c r="C47" s="32">
        <v>2</v>
      </c>
      <c r="D47" s="32">
        <v>66</v>
      </c>
      <c r="E47" s="32">
        <v>207</v>
      </c>
      <c r="F47" s="32">
        <v>2</v>
      </c>
      <c r="G47" s="32">
        <v>5</v>
      </c>
      <c r="H47" s="32">
        <v>1</v>
      </c>
      <c r="I47" s="32">
        <v>2</v>
      </c>
      <c r="J47" s="32">
        <v>1</v>
      </c>
      <c r="K47" s="32">
        <v>3</v>
      </c>
      <c r="L47" s="32">
        <v>4</v>
      </c>
      <c r="M47" s="32">
        <v>2</v>
      </c>
      <c r="N47" s="1"/>
      <c r="O47" s="32">
        <v>21</v>
      </c>
      <c r="Q47" s="32">
        <v>0</v>
      </c>
      <c r="R47" s="32">
        <v>0</v>
      </c>
      <c r="S47" s="32">
        <v>0</v>
      </c>
      <c r="T47" s="32">
        <v>0</v>
      </c>
      <c r="U47" s="32">
        <v>5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0</v>
      </c>
      <c r="AC47" s="3">
        <v>1</v>
      </c>
      <c r="AD47" s="3">
        <v>0</v>
      </c>
      <c r="AE47" s="3">
        <v>0</v>
      </c>
      <c r="AF47" s="3">
        <v>1</v>
      </c>
      <c r="AH47" s="3">
        <v>3</v>
      </c>
      <c r="AI47" s="3">
        <v>1</v>
      </c>
      <c r="AJ47" s="3">
        <v>1</v>
      </c>
      <c r="AK47" s="3">
        <v>1</v>
      </c>
      <c r="AL47" s="3">
        <v>1</v>
      </c>
      <c r="AM47" s="3">
        <v>3</v>
      </c>
      <c r="AN47" s="3">
        <v>0</v>
      </c>
      <c r="AO47" s="3">
        <v>2</v>
      </c>
      <c r="AP47" s="3">
        <v>2</v>
      </c>
      <c r="AR47" s="3">
        <v>2</v>
      </c>
      <c r="AS47" s="3">
        <v>1</v>
      </c>
      <c r="AT47" s="3">
        <v>2</v>
      </c>
      <c r="AV47" s="3">
        <v>1</v>
      </c>
      <c r="AW47" s="3">
        <v>1</v>
      </c>
      <c r="AX47" s="3">
        <v>1</v>
      </c>
      <c r="AY47" s="3">
        <v>1</v>
      </c>
      <c r="BA47" s="4">
        <v>4</v>
      </c>
      <c r="BB47" s="4">
        <v>4</v>
      </c>
      <c r="BC47" s="4">
        <v>4</v>
      </c>
      <c r="BD47" s="4">
        <v>4</v>
      </c>
      <c r="BE47" s="4">
        <v>4</v>
      </c>
      <c r="BF47" s="4">
        <v>5</v>
      </c>
      <c r="BH47" s="31">
        <v>3</v>
      </c>
      <c r="BI47" s="31">
        <v>3</v>
      </c>
      <c r="BJ47" s="31">
        <v>2</v>
      </c>
      <c r="BK47" s="31">
        <v>1</v>
      </c>
      <c r="BL47" s="31">
        <v>4</v>
      </c>
      <c r="BM47" s="31">
        <v>2</v>
      </c>
      <c r="BN47" s="31">
        <v>1</v>
      </c>
      <c r="BO47" s="31">
        <v>1</v>
      </c>
      <c r="BP47" s="31">
        <v>0</v>
      </c>
      <c r="BQ47" s="31">
        <v>3</v>
      </c>
      <c r="BS47" s="31" t="s">
        <v>276</v>
      </c>
      <c r="BT47" s="31">
        <v>2</v>
      </c>
      <c r="BU47" s="31">
        <v>1</v>
      </c>
      <c r="BV47" s="31">
        <v>3</v>
      </c>
      <c r="BW47" s="31">
        <v>3</v>
      </c>
      <c r="BX47" s="31">
        <v>3</v>
      </c>
      <c r="BY47" s="31">
        <v>2</v>
      </c>
      <c r="BZ47" s="31">
        <v>3</v>
      </c>
      <c r="CA47" s="31">
        <v>2</v>
      </c>
      <c r="CB47" s="31">
        <v>3</v>
      </c>
      <c r="CC47" s="31">
        <v>2</v>
      </c>
      <c r="CD47" s="31">
        <v>3</v>
      </c>
      <c r="CE47" s="31">
        <v>2</v>
      </c>
      <c r="CF47" s="31">
        <v>4</v>
      </c>
      <c r="CG47" s="31">
        <v>4</v>
      </c>
      <c r="CH47" s="31">
        <v>4</v>
      </c>
      <c r="CJ47" s="31">
        <v>3</v>
      </c>
      <c r="CK47" s="31">
        <v>2</v>
      </c>
      <c r="CL47" s="31">
        <v>4</v>
      </c>
      <c r="CM47" s="31">
        <v>3</v>
      </c>
      <c r="CN47" s="31">
        <v>3</v>
      </c>
      <c r="CO47" s="31">
        <v>1</v>
      </c>
      <c r="CP47" s="31">
        <v>3</v>
      </c>
      <c r="CQ47" s="31">
        <v>2</v>
      </c>
      <c r="CR47" s="31">
        <v>3</v>
      </c>
      <c r="CS47" s="31">
        <v>2</v>
      </c>
      <c r="CU47" s="31">
        <v>1</v>
      </c>
      <c r="CV47" s="31">
        <v>1</v>
      </c>
      <c r="CW47" s="31">
        <v>4</v>
      </c>
      <c r="CX47" s="31">
        <v>4</v>
      </c>
      <c r="CY47" s="31">
        <v>3</v>
      </c>
      <c r="CZ47" s="31">
        <v>4</v>
      </c>
      <c r="DA47" s="31">
        <v>1</v>
      </c>
      <c r="DB47" s="31">
        <v>1</v>
      </c>
      <c r="DC47" s="31">
        <v>4</v>
      </c>
      <c r="DD47" s="31">
        <v>4</v>
      </c>
      <c r="DE47" s="31">
        <v>1</v>
      </c>
      <c r="DF47" s="31">
        <v>1</v>
      </c>
      <c r="DH47" s="31">
        <v>3</v>
      </c>
      <c r="DI47" s="31">
        <v>2</v>
      </c>
      <c r="DJ47" s="31">
        <v>0</v>
      </c>
      <c r="DK47" s="31">
        <v>0</v>
      </c>
      <c r="DL47" s="31">
        <v>1</v>
      </c>
      <c r="DM47" s="31">
        <v>3</v>
      </c>
      <c r="DN47" s="31">
        <v>0</v>
      </c>
      <c r="DO47" s="31">
        <v>2</v>
      </c>
      <c r="DQ47" s="32">
        <v>41.91</v>
      </c>
      <c r="DR47" s="32">
        <v>2</v>
      </c>
      <c r="DS47" s="32">
        <v>45.15</v>
      </c>
      <c r="DT47" s="32">
        <v>10</v>
      </c>
      <c r="DU47" s="32">
        <v>42.03</v>
      </c>
      <c r="DV47" s="32">
        <v>5</v>
      </c>
      <c r="DW47" s="32">
        <v>46.46</v>
      </c>
      <c r="DX47" s="32">
        <v>10</v>
      </c>
      <c r="DZ47" s="32">
        <v>46.92</v>
      </c>
      <c r="EA47" s="32">
        <v>50</v>
      </c>
      <c r="EB47" s="32">
        <v>47.61</v>
      </c>
      <c r="EC47" s="32">
        <v>60</v>
      </c>
      <c r="ED47" s="32">
        <v>47.86</v>
      </c>
      <c r="EE47" s="32">
        <v>50</v>
      </c>
      <c r="EF47" s="32">
        <v>47.86</v>
      </c>
      <c r="EG47" s="32">
        <v>60</v>
      </c>
      <c r="EI47" s="31">
        <v>50</v>
      </c>
      <c r="EJ47" s="31">
        <v>60</v>
      </c>
      <c r="EK47" s="31">
        <v>40</v>
      </c>
      <c r="EL47" s="31">
        <v>55</v>
      </c>
      <c r="EM47" s="31">
        <v>60</v>
      </c>
      <c r="EN47" s="31">
        <v>0</v>
      </c>
      <c r="EO47" s="31">
        <v>0</v>
      </c>
      <c r="EP47" s="31">
        <v>80</v>
      </c>
      <c r="EQ47" s="31">
        <v>80</v>
      </c>
      <c r="ER47" s="31">
        <v>60</v>
      </c>
      <c r="ES47" s="31">
        <v>60</v>
      </c>
      <c r="ET47" s="31">
        <v>70</v>
      </c>
      <c r="EU47" s="31">
        <v>2</v>
      </c>
      <c r="EV47" s="31">
        <v>0</v>
      </c>
      <c r="EX47" s="31">
        <v>80</v>
      </c>
      <c r="EY47" s="31">
        <v>85</v>
      </c>
      <c r="EZ47" s="31">
        <v>50</v>
      </c>
      <c r="FA47" s="31">
        <v>55</v>
      </c>
      <c r="FB47" s="31">
        <v>40</v>
      </c>
      <c r="FC47" s="31">
        <v>0</v>
      </c>
      <c r="FD47" s="31">
        <v>0</v>
      </c>
      <c r="FE47" s="31">
        <v>50</v>
      </c>
      <c r="FF47" s="31">
        <v>60</v>
      </c>
      <c r="FG47" s="31">
        <v>55</v>
      </c>
      <c r="FH47" s="31">
        <v>70</v>
      </c>
      <c r="FI47" s="31">
        <v>50</v>
      </c>
      <c r="FJ47" s="31">
        <v>0</v>
      </c>
      <c r="FK47" s="31">
        <v>0</v>
      </c>
      <c r="FM47" s="31">
        <v>50</v>
      </c>
      <c r="FN47" s="4">
        <v>60</v>
      </c>
      <c r="FO47" s="4">
        <v>65</v>
      </c>
      <c r="FP47" s="31">
        <v>80</v>
      </c>
      <c r="FQ47" s="32">
        <v>65</v>
      </c>
      <c r="FR47" s="51">
        <v>60</v>
      </c>
      <c r="FS47" s="32">
        <v>0</v>
      </c>
      <c r="FT47" s="32">
        <v>0</v>
      </c>
      <c r="FU47" s="32">
        <v>80</v>
      </c>
      <c r="FV47" s="4">
        <v>60</v>
      </c>
      <c r="FW47" s="4">
        <v>60</v>
      </c>
      <c r="FX47" s="31">
        <v>60</v>
      </c>
      <c r="FY47" s="32">
        <v>50</v>
      </c>
      <c r="FZ47" s="51">
        <v>50</v>
      </c>
      <c r="GA47" s="32">
        <v>0</v>
      </c>
      <c r="GB47" s="32">
        <v>0</v>
      </c>
      <c r="GC47" s="32">
        <v>30</v>
      </c>
      <c r="GD47" s="51">
        <v>80</v>
      </c>
      <c r="GE47" s="32">
        <v>60</v>
      </c>
      <c r="GF47" s="32">
        <v>65</v>
      </c>
      <c r="GG47" s="32">
        <v>50</v>
      </c>
      <c r="GH47" s="51">
        <v>45</v>
      </c>
      <c r="GI47" s="32">
        <v>0</v>
      </c>
      <c r="GJ47" s="32">
        <v>0</v>
      </c>
      <c r="GK47" s="58"/>
      <c r="GL47">
        <f>[1]Sheet1!A47</f>
        <v>46</v>
      </c>
      <c r="GM47">
        <f>[1]Sheet1!B47</f>
        <v>0</v>
      </c>
      <c r="GN47">
        <f>[1]Sheet1!C47</f>
        <v>0</v>
      </c>
      <c r="GO47">
        <f>[1]Sheet1!D47</f>
        <v>0</v>
      </c>
      <c r="GP47">
        <f>[1]Sheet1!E47</f>
        <v>0</v>
      </c>
      <c r="GQ47">
        <f>[1]Sheet1!F47</f>
        <v>5</v>
      </c>
      <c r="GR47" s="21">
        <f>[1]Sheet1!G47</f>
        <v>1.25</v>
      </c>
      <c r="GS47" s="12"/>
      <c r="GT47" s="1">
        <f>[1]Sheet1!I47</f>
        <v>1</v>
      </c>
      <c r="GU47">
        <f>[1]Sheet1!J47</f>
        <v>1</v>
      </c>
      <c r="GV47" s="1">
        <f>[1]Sheet1!K47</f>
        <v>1</v>
      </c>
      <c r="GW47" s="1">
        <f>[1]Sheet1!L47</f>
        <v>1</v>
      </c>
      <c r="GX47" s="1">
        <f>[1]Sheet1!M47</f>
        <v>1</v>
      </c>
      <c r="GY47">
        <f>[1]Sheet1!N47</f>
        <v>0</v>
      </c>
      <c r="GZ47">
        <f>[1]Sheet1!O47</f>
        <v>1</v>
      </c>
      <c r="HA47">
        <f>[1]Sheet1!P47</f>
        <v>0</v>
      </c>
      <c r="HB47">
        <f>[1]Sheet1!Q47</f>
        <v>0</v>
      </c>
      <c r="HC47">
        <f>[1]Sheet1!R47</f>
        <v>6</v>
      </c>
      <c r="HE47">
        <f>[1]Sheet1!T47</f>
        <v>3</v>
      </c>
      <c r="HF47">
        <f>[1]Sheet1!U47</f>
        <v>1</v>
      </c>
      <c r="HG47">
        <f>[1]Sheet1!V47</f>
        <v>1</v>
      </c>
      <c r="HH47">
        <f>[1]Sheet1!W47</f>
        <v>1</v>
      </c>
      <c r="HI47">
        <f>[1]Sheet1!X47</f>
        <v>1</v>
      </c>
      <c r="HJ47">
        <f>[1]Sheet1!Y47</f>
        <v>3</v>
      </c>
      <c r="HK47">
        <f>[1]Sheet1!Z47</f>
        <v>0</v>
      </c>
      <c r="HL47">
        <f>[1]Sheet1!AA47</f>
        <v>2</v>
      </c>
      <c r="HM47">
        <f>[1]Sheet1!AB47</f>
        <v>2</v>
      </c>
      <c r="HN47" t="e">
        <f>[1]Sheet1!AC47</f>
        <v>#REF!</v>
      </c>
      <c r="HO47">
        <f>[1]Sheet1!AD47</f>
        <v>2</v>
      </c>
      <c r="HP47">
        <f>[1]Sheet1!AE47</f>
        <v>1</v>
      </c>
      <c r="HQ47">
        <f>[1]Sheet1!AF47</f>
        <v>2</v>
      </c>
      <c r="HR47">
        <f>[1]Sheet1!AG47</f>
        <v>6</v>
      </c>
      <c r="HS47">
        <f>[1]Sheet1!AH47</f>
        <v>5</v>
      </c>
      <c r="HT47">
        <f>[1]Sheet1!AI47</f>
        <v>8</v>
      </c>
      <c r="HU47" s="22">
        <f t="shared" si="0"/>
        <v>19</v>
      </c>
      <c r="HW47">
        <f>[1]Sheet1!AL47</f>
        <v>1</v>
      </c>
      <c r="HX47">
        <f>[1]Sheet1!AM47</f>
        <v>1</v>
      </c>
      <c r="HY47">
        <f>[1]Sheet1!AN47</f>
        <v>1</v>
      </c>
      <c r="HZ47">
        <f>[1]Sheet1!AO47</f>
        <v>1</v>
      </c>
      <c r="IA47">
        <f>[1]Sheet1!AP47</f>
        <v>1</v>
      </c>
      <c r="IC47">
        <f>[1]Sheet1!AR47</f>
        <v>4</v>
      </c>
      <c r="ID47">
        <f>[1]Sheet1!AS47</f>
        <v>4</v>
      </c>
      <c r="IE47">
        <f>[1]Sheet1!AT47</f>
        <v>4</v>
      </c>
      <c r="IF47">
        <f>[1]Sheet1!AU47</f>
        <v>4</v>
      </c>
      <c r="IG47">
        <f>[1]Sheet1!AV47</f>
        <v>4</v>
      </c>
      <c r="IH47">
        <f>[1]Sheet1!AW47</f>
        <v>5</v>
      </c>
      <c r="II47">
        <f>[1]Sheet1!AX47</f>
        <v>4.166666666666667</v>
      </c>
      <c r="IK47">
        <f>[1]Sheet1!AZ47</f>
        <v>3</v>
      </c>
      <c r="IL47">
        <f>[1]Sheet1!BA47</f>
        <v>3</v>
      </c>
      <c r="IM47">
        <f>[1]Sheet1!BB47</f>
        <v>2</v>
      </c>
      <c r="IN47" s="76">
        <f>[1]Sheet1!BC47</f>
        <v>2</v>
      </c>
      <c r="IO47">
        <f>[1]Sheet1!BD47</f>
        <v>1</v>
      </c>
      <c r="IP47">
        <f>[1]Sheet1!BE47</f>
        <v>4</v>
      </c>
      <c r="IQ47">
        <f>[1]Sheet1!BF47</f>
        <v>2</v>
      </c>
      <c r="IR47">
        <f>[1]Sheet1!BG47</f>
        <v>1</v>
      </c>
      <c r="IS47" s="76">
        <f>[1]Sheet1!BH47</f>
        <v>3</v>
      </c>
      <c r="IT47">
        <f>[1]Sheet1!BI47</f>
        <v>1</v>
      </c>
      <c r="IU47">
        <f>[1]Sheet1!BJ47</f>
        <v>0</v>
      </c>
      <c r="IV47" s="76">
        <f>[1]Sheet1!BK47</f>
        <v>4</v>
      </c>
      <c r="IW47">
        <f>[1]Sheet1!BL47</f>
        <v>3</v>
      </c>
      <c r="IX47">
        <f>[1]Sheet1!BM47</f>
        <v>16</v>
      </c>
      <c r="IZ47">
        <f>[1]Sheet1!BO47</f>
        <v>2</v>
      </c>
      <c r="JA47">
        <f>[1]Sheet1!BP47</f>
        <v>1</v>
      </c>
      <c r="JB47">
        <f>[1]Sheet1!BQ47</f>
        <v>3</v>
      </c>
      <c r="JC47">
        <f>[1]Sheet1!BR47</f>
        <v>3</v>
      </c>
      <c r="JD47">
        <f>[1]Sheet1!BS47</f>
        <v>3</v>
      </c>
      <c r="JE47">
        <f>[1]Sheet1!BT47</f>
        <v>2</v>
      </c>
      <c r="JF47">
        <f>[1]Sheet1!BU47</f>
        <v>3</v>
      </c>
      <c r="JG47">
        <f>[1]Sheet1!BV47</f>
        <v>2</v>
      </c>
      <c r="JH47">
        <f>[1]Sheet1!BW47</f>
        <v>3</v>
      </c>
      <c r="JI47">
        <f>[1]Sheet1!BX47</f>
        <v>2</v>
      </c>
      <c r="JJ47">
        <f>[1]Sheet1!BY47</f>
        <v>3</v>
      </c>
      <c r="JK47">
        <f>[1]Sheet1!BZ47</f>
        <v>2</v>
      </c>
      <c r="JL47">
        <f>[1]Sheet1!CA47</f>
        <v>2.4166666666666665</v>
      </c>
      <c r="JM47">
        <f>[1]Sheet1!CB47</f>
        <v>2</v>
      </c>
      <c r="JN47">
        <f>[1]Sheet1!CC47</f>
        <v>2.7142857142857144</v>
      </c>
      <c r="JP47">
        <f>[1]Sheet1!CE47</f>
        <v>3</v>
      </c>
      <c r="JQ47">
        <f>[1]Sheet1!CF47</f>
        <v>2</v>
      </c>
      <c r="JR47">
        <f>[1]Sheet1!CG47</f>
        <v>4</v>
      </c>
      <c r="JS47">
        <f>[1]Sheet1!CH47</f>
        <v>3</v>
      </c>
      <c r="JT47" s="76">
        <f>[1]Sheet1!CI47</f>
        <v>1</v>
      </c>
      <c r="JU47">
        <f>[1]Sheet1!CJ47</f>
        <v>3</v>
      </c>
      <c r="JV47" s="76">
        <f>[1]Sheet1!CK47</f>
        <v>1</v>
      </c>
      <c r="JW47">
        <f>[1]Sheet1!CL47</f>
        <v>1</v>
      </c>
      <c r="JX47" s="76">
        <f>[1]Sheet1!CM47</f>
        <v>3</v>
      </c>
      <c r="JY47">
        <f>[1]Sheet1!CN47</f>
        <v>3</v>
      </c>
      <c r="JZ47" s="76">
        <f>[1]Sheet1!CO47</f>
        <v>1</v>
      </c>
      <c r="KA47">
        <f>[1]Sheet1!CP47</f>
        <v>2</v>
      </c>
      <c r="KB47" s="76">
        <f>[1]Sheet1!CQ47</f>
        <v>2</v>
      </c>
      <c r="KC47">
        <f>[1]Sheet1!CR47</f>
        <v>3</v>
      </c>
      <c r="KD47">
        <f>[1]Sheet1!CS47</f>
        <v>2</v>
      </c>
      <c r="KE47">
        <f>[1]Sheet1!CT47</f>
        <v>22</v>
      </c>
      <c r="KG47">
        <f>[1]Sheet1!CV47</f>
        <v>1</v>
      </c>
      <c r="KH47" s="76">
        <f>[1]Sheet1!CW47</f>
        <v>4</v>
      </c>
      <c r="KI47">
        <f>[1]Sheet1!CX47</f>
        <v>1</v>
      </c>
      <c r="KJ47" s="76">
        <f>[1]Sheet1!CY47</f>
        <v>4</v>
      </c>
      <c r="KK47">
        <f>[1]Sheet1!CZ47</f>
        <v>4</v>
      </c>
      <c r="KL47">
        <f>[1]Sheet1!DA47</f>
        <v>4</v>
      </c>
      <c r="KM47">
        <f>[1]Sheet1!DB47</f>
        <v>3</v>
      </c>
      <c r="KN47">
        <f>[1]Sheet1!DC47</f>
        <v>4</v>
      </c>
      <c r="KO47">
        <f>[1]Sheet1!DD47</f>
        <v>1</v>
      </c>
      <c r="KP47" s="76">
        <f>[1]Sheet1!DE47</f>
        <v>4</v>
      </c>
      <c r="KQ47">
        <f>[1]Sheet1!DF47</f>
        <v>1</v>
      </c>
      <c r="KR47" s="76">
        <f>[1]Sheet1!DG47</f>
        <v>4</v>
      </c>
      <c r="KS47">
        <f>[1]Sheet1!DH47</f>
        <v>4</v>
      </c>
      <c r="KT47">
        <f>[1]Sheet1!DI47</f>
        <v>4</v>
      </c>
      <c r="KU47">
        <f>[1]Sheet1!DJ47</f>
        <v>1</v>
      </c>
      <c r="KV47" s="76">
        <f>[1]Sheet1!DK47</f>
        <v>4</v>
      </c>
      <c r="KW47">
        <f>[1]Sheet1!DL47</f>
        <v>1</v>
      </c>
      <c r="KX47" s="76">
        <f>[1]Sheet1!DM47</f>
        <v>4</v>
      </c>
      <c r="KY47">
        <f>[1]Sheet1!DN47</f>
        <v>16</v>
      </c>
      <c r="KZ47">
        <f>[1]Sheet1!DO47</f>
        <v>15</v>
      </c>
      <c r="LA47">
        <f>[1]Sheet1!DP47</f>
        <v>16</v>
      </c>
      <c r="LC47">
        <f>[1]Sheet1!DR47</f>
        <v>3</v>
      </c>
      <c r="LD47">
        <f>[1]Sheet1!DS47</f>
        <v>2</v>
      </c>
      <c r="LE47">
        <f>[1]Sheet1!DT47</f>
        <v>0</v>
      </c>
      <c r="LF47">
        <f>[1]Sheet1!DU47</f>
        <v>0</v>
      </c>
      <c r="LG47">
        <f>[1]Sheet1!DV47</f>
        <v>1</v>
      </c>
      <c r="LH47">
        <f>[1]Sheet1!DW47</f>
        <v>3</v>
      </c>
      <c r="LI47">
        <f>[1]Sheet1!DX47</f>
        <v>0</v>
      </c>
      <c r="LJ47">
        <f>[1]Sheet1!DY47</f>
        <v>9</v>
      </c>
    </row>
    <row r="48" spans="1:322" x14ac:dyDescent="0.2">
      <c r="A48" s="55">
        <v>47</v>
      </c>
      <c r="B48" s="32">
        <v>25</v>
      </c>
      <c r="C48" s="32">
        <v>2</v>
      </c>
      <c r="D48" s="32">
        <v>67</v>
      </c>
      <c r="E48" s="32">
        <v>130</v>
      </c>
      <c r="F48" s="32">
        <v>2</v>
      </c>
      <c r="G48" s="32">
        <v>5</v>
      </c>
      <c r="H48" s="32">
        <v>1</v>
      </c>
      <c r="I48" s="32">
        <v>6</v>
      </c>
      <c r="J48" s="32">
        <v>1</v>
      </c>
      <c r="K48" s="32">
        <v>5</v>
      </c>
      <c r="L48" s="32">
        <v>4</v>
      </c>
      <c r="M48" s="32">
        <v>2</v>
      </c>
      <c r="N48" s="1"/>
      <c r="O48" s="32">
        <v>25</v>
      </c>
      <c r="Q48" s="32">
        <v>0</v>
      </c>
      <c r="R48" s="32">
        <v>0</v>
      </c>
      <c r="S48" s="32">
        <v>0</v>
      </c>
      <c r="T48" s="32">
        <v>0</v>
      </c>
      <c r="U48" s="32">
        <v>5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1</v>
      </c>
      <c r="AR48" s="3">
        <v>0</v>
      </c>
      <c r="AS48" s="3">
        <v>0</v>
      </c>
      <c r="AT48" s="3">
        <v>1</v>
      </c>
      <c r="AV48" s="3">
        <v>2</v>
      </c>
      <c r="AW48" s="3">
        <v>1</v>
      </c>
      <c r="AX48" s="3">
        <v>1</v>
      </c>
      <c r="AY48" s="3">
        <v>2</v>
      </c>
      <c r="BA48" s="4">
        <v>5</v>
      </c>
      <c r="BB48" s="4">
        <v>5</v>
      </c>
      <c r="BC48" s="4">
        <v>5</v>
      </c>
      <c r="BD48" s="4">
        <v>5</v>
      </c>
      <c r="BE48" s="4">
        <v>5</v>
      </c>
      <c r="BF48" s="4">
        <v>5</v>
      </c>
      <c r="BH48" s="31">
        <v>4</v>
      </c>
      <c r="BI48" s="31">
        <v>4</v>
      </c>
      <c r="BJ48" s="31">
        <v>0</v>
      </c>
      <c r="BK48" s="31">
        <v>4</v>
      </c>
      <c r="BL48" s="31">
        <v>4</v>
      </c>
      <c r="BM48" s="31">
        <v>4</v>
      </c>
      <c r="BN48" s="31">
        <v>1</v>
      </c>
      <c r="BO48" s="31">
        <v>4</v>
      </c>
      <c r="BP48" s="31">
        <v>0</v>
      </c>
      <c r="BQ48" s="31">
        <v>3</v>
      </c>
      <c r="BS48" s="31" t="s">
        <v>276</v>
      </c>
      <c r="BT48" s="31">
        <v>3</v>
      </c>
      <c r="BU48" s="31">
        <v>2</v>
      </c>
      <c r="BV48" s="31">
        <v>3</v>
      </c>
      <c r="BW48" s="31">
        <v>2</v>
      </c>
      <c r="BX48" s="31">
        <v>3</v>
      </c>
      <c r="BY48" s="31">
        <v>3</v>
      </c>
      <c r="BZ48" s="31">
        <v>3</v>
      </c>
      <c r="CA48" s="31">
        <v>3</v>
      </c>
      <c r="CB48" s="31">
        <v>3</v>
      </c>
      <c r="CC48" s="31">
        <v>3</v>
      </c>
      <c r="CD48" s="31">
        <v>3</v>
      </c>
      <c r="CE48" s="31">
        <v>3</v>
      </c>
      <c r="CF48" s="31">
        <v>4</v>
      </c>
      <c r="CG48" s="31">
        <v>4</v>
      </c>
      <c r="CH48" s="31">
        <v>4</v>
      </c>
      <c r="CJ48" s="31">
        <v>1</v>
      </c>
      <c r="CK48" s="31">
        <v>1</v>
      </c>
      <c r="CL48" s="31">
        <v>2</v>
      </c>
      <c r="CM48" s="31">
        <v>4</v>
      </c>
      <c r="CN48" s="31">
        <v>4</v>
      </c>
      <c r="CO48" s="31">
        <v>2</v>
      </c>
      <c r="CP48" s="31">
        <v>4</v>
      </c>
      <c r="CQ48" s="31">
        <v>4</v>
      </c>
      <c r="CR48" s="31">
        <v>2</v>
      </c>
      <c r="CS48" s="31">
        <v>2</v>
      </c>
      <c r="CU48" s="31">
        <v>1</v>
      </c>
      <c r="CV48" s="31">
        <v>1</v>
      </c>
      <c r="CW48" s="31">
        <v>4</v>
      </c>
      <c r="CX48" s="31">
        <v>4</v>
      </c>
      <c r="CY48" s="31">
        <v>4</v>
      </c>
      <c r="CZ48" s="31">
        <v>4</v>
      </c>
      <c r="DA48" s="31">
        <v>1</v>
      </c>
      <c r="DB48" s="31">
        <v>1</v>
      </c>
      <c r="DC48" s="31">
        <v>4</v>
      </c>
      <c r="DD48" s="31">
        <v>4</v>
      </c>
      <c r="DE48" s="31">
        <v>1</v>
      </c>
      <c r="DF48" s="31">
        <v>1</v>
      </c>
      <c r="DH48" s="31">
        <v>0</v>
      </c>
      <c r="DI48" s="31">
        <v>0</v>
      </c>
      <c r="DJ48" s="31">
        <v>0</v>
      </c>
      <c r="DK48" s="31">
        <v>0</v>
      </c>
      <c r="DL48" s="31">
        <v>0</v>
      </c>
      <c r="DM48" s="31">
        <v>0</v>
      </c>
      <c r="DN48" s="31">
        <v>0</v>
      </c>
      <c r="DO48" s="31">
        <v>0</v>
      </c>
      <c r="DQ48" s="32">
        <v>45.49</v>
      </c>
      <c r="DR48" s="32">
        <v>5</v>
      </c>
      <c r="DS48" s="32">
        <v>46.52</v>
      </c>
      <c r="DT48" s="32">
        <v>5</v>
      </c>
      <c r="DU48" s="32">
        <v>49.05</v>
      </c>
      <c r="DV48" s="32">
        <v>8</v>
      </c>
      <c r="DW48" s="32">
        <v>46.67</v>
      </c>
      <c r="DX48" s="32">
        <v>8</v>
      </c>
      <c r="DZ48" s="32">
        <v>49.42</v>
      </c>
      <c r="EA48" s="32">
        <v>20</v>
      </c>
      <c r="EB48" s="32">
        <v>49.49</v>
      </c>
      <c r="EC48" s="32">
        <v>20</v>
      </c>
      <c r="ED48" s="32">
        <v>49.58</v>
      </c>
      <c r="EE48" s="32">
        <v>25</v>
      </c>
      <c r="EF48" s="32">
        <v>48.47</v>
      </c>
      <c r="EG48" s="32">
        <v>25</v>
      </c>
      <c r="EI48" s="31">
        <v>15</v>
      </c>
      <c r="EJ48" s="31">
        <v>18</v>
      </c>
      <c r="EK48" s="31">
        <v>10</v>
      </c>
      <c r="EL48" s="31">
        <v>5</v>
      </c>
      <c r="EM48" s="31">
        <v>10</v>
      </c>
      <c r="EN48" s="31">
        <v>0</v>
      </c>
      <c r="EO48" s="31">
        <v>0</v>
      </c>
      <c r="EP48" s="31">
        <v>20</v>
      </c>
      <c r="EQ48" s="31">
        <v>18</v>
      </c>
      <c r="ER48" s="31">
        <v>18</v>
      </c>
      <c r="ES48" s="31">
        <v>15</v>
      </c>
      <c r="ET48" s="31">
        <v>10</v>
      </c>
      <c r="EU48" s="31">
        <v>0</v>
      </c>
      <c r="EV48" s="31">
        <v>0</v>
      </c>
      <c r="EX48" s="31">
        <v>20</v>
      </c>
      <c r="EY48" s="31">
        <v>25</v>
      </c>
      <c r="EZ48" s="31">
        <v>20</v>
      </c>
      <c r="FA48" s="31">
        <v>15</v>
      </c>
      <c r="FB48" s="31">
        <v>10</v>
      </c>
      <c r="FC48" s="31">
        <v>0</v>
      </c>
      <c r="FD48" s="31">
        <v>0</v>
      </c>
      <c r="FE48" s="31">
        <v>20</v>
      </c>
      <c r="FF48" s="31">
        <v>25</v>
      </c>
      <c r="FG48" s="31">
        <v>15</v>
      </c>
      <c r="FH48" s="31">
        <v>10</v>
      </c>
      <c r="FI48" s="31">
        <v>10</v>
      </c>
      <c r="FJ48" s="31">
        <v>0</v>
      </c>
      <c r="FK48" s="31">
        <v>0</v>
      </c>
      <c r="FM48" s="31">
        <v>50</v>
      </c>
      <c r="FN48" s="4">
        <v>15</v>
      </c>
      <c r="FO48" s="4">
        <v>15</v>
      </c>
      <c r="FP48" s="31">
        <v>20</v>
      </c>
      <c r="FQ48" s="32">
        <v>25</v>
      </c>
      <c r="FR48" s="51">
        <v>15</v>
      </c>
      <c r="FS48" s="32">
        <v>0</v>
      </c>
      <c r="FT48" s="32">
        <v>0</v>
      </c>
      <c r="FU48" s="32">
        <v>15</v>
      </c>
      <c r="FV48" s="4">
        <v>20</v>
      </c>
      <c r="FW48" s="4">
        <v>25</v>
      </c>
      <c r="FX48" s="31">
        <v>20</v>
      </c>
      <c r="FY48" s="32">
        <v>20</v>
      </c>
      <c r="FZ48" s="51">
        <v>15</v>
      </c>
      <c r="GA48" s="32">
        <v>0</v>
      </c>
      <c r="GB48" s="32">
        <v>0</v>
      </c>
      <c r="GC48" s="32">
        <v>60</v>
      </c>
      <c r="GD48" s="51">
        <v>15</v>
      </c>
      <c r="GE48" s="32">
        <v>20</v>
      </c>
      <c r="GF48" s="32">
        <v>25</v>
      </c>
      <c r="GG48" s="32">
        <v>25</v>
      </c>
      <c r="GH48" s="51">
        <v>15</v>
      </c>
      <c r="GI48" s="32">
        <v>0</v>
      </c>
      <c r="GJ48" s="32">
        <v>0</v>
      </c>
      <c r="GK48" s="58"/>
      <c r="GL48">
        <f>[1]Sheet1!A48</f>
        <v>47</v>
      </c>
      <c r="GM48">
        <f>[1]Sheet1!B48</f>
        <v>0</v>
      </c>
      <c r="GN48">
        <f>[1]Sheet1!C48</f>
        <v>0</v>
      </c>
      <c r="GO48">
        <f>[1]Sheet1!D48</f>
        <v>0</v>
      </c>
      <c r="GP48">
        <f>[1]Sheet1!E48</f>
        <v>0</v>
      </c>
      <c r="GQ48">
        <f>[1]Sheet1!F48</f>
        <v>5</v>
      </c>
      <c r="GR48" s="21">
        <f>[1]Sheet1!G48</f>
        <v>1.25</v>
      </c>
      <c r="GS48" s="12"/>
      <c r="GT48" s="1">
        <f>[1]Sheet1!I48</f>
        <v>0</v>
      </c>
      <c r="GU48">
        <f>[1]Sheet1!J48</f>
        <v>0</v>
      </c>
      <c r="GV48" s="1">
        <f>[1]Sheet1!K48</f>
        <v>0</v>
      </c>
      <c r="GW48" s="1">
        <f>[1]Sheet1!L48</f>
        <v>0</v>
      </c>
      <c r="GX48" s="1">
        <f>[1]Sheet1!M48</f>
        <v>0</v>
      </c>
      <c r="GY48">
        <f>[1]Sheet1!N48</f>
        <v>0</v>
      </c>
      <c r="GZ48">
        <f>[1]Sheet1!O48</f>
        <v>0</v>
      </c>
      <c r="HA48">
        <f>[1]Sheet1!P48</f>
        <v>0</v>
      </c>
      <c r="HB48">
        <f>[1]Sheet1!Q48</f>
        <v>0</v>
      </c>
      <c r="HC48">
        <f>[1]Sheet1!R48</f>
        <v>0</v>
      </c>
      <c r="HE48">
        <f>[1]Sheet1!T48</f>
        <v>0</v>
      </c>
      <c r="HF48">
        <f>[1]Sheet1!U48</f>
        <v>0</v>
      </c>
      <c r="HG48">
        <f>[1]Sheet1!V48</f>
        <v>0</v>
      </c>
      <c r="HH48">
        <f>[1]Sheet1!W48</f>
        <v>0</v>
      </c>
      <c r="HI48">
        <f>[1]Sheet1!X48</f>
        <v>0</v>
      </c>
      <c r="HJ48">
        <f>[1]Sheet1!Y48</f>
        <v>0</v>
      </c>
      <c r="HK48">
        <f>[1]Sheet1!Z48</f>
        <v>0</v>
      </c>
      <c r="HL48">
        <f>[1]Sheet1!AA48</f>
        <v>0</v>
      </c>
      <c r="HM48">
        <f>[1]Sheet1!AB48</f>
        <v>0</v>
      </c>
      <c r="HN48">
        <f>[1]Sheet1!AC48</f>
        <v>1</v>
      </c>
      <c r="HO48">
        <f>[1]Sheet1!AD48</f>
        <v>0</v>
      </c>
      <c r="HP48">
        <f>[1]Sheet1!AE48</f>
        <v>0</v>
      </c>
      <c r="HQ48">
        <f>[1]Sheet1!AF48</f>
        <v>1</v>
      </c>
      <c r="HR48">
        <f>[1]Sheet1!AG48</f>
        <v>1</v>
      </c>
      <c r="HS48">
        <f>[1]Sheet1!AH48</f>
        <v>1</v>
      </c>
      <c r="HT48">
        <f>[1]Sheet1!AI48</f>
        <v>0</v>
      </c>
      <c r="HU48" s="22">
        <f t="shared" si="0"/>
        <v>2</v>
      </c>
      <c r="HW48">
        <f>[1]Sheet1!AL48</f>
        <v>2</v>
      </c>
      <c r="HX48">
        <f>[1]Sheet1!AM48</f>
        <v>1</v>
      </c>
      <c r="HY48">
        <f>[1]Sheet1!AN48</f>
        <v>1</v>
      </c>
      <c r="HZ48">
        <f>[1]Sheet1!AO48</f>
        <v>2</v>
      </c>
      <c r="IA48">
        <f>[1]Sheet1!AP48</f>
        <v>1.5</v>
      </c>
      <c r="IC48">
        <f>[1]Sheet1!AR48</f>
        <v>5</v>
      </c>
      <c r="ID48">
        <f>[1]Sheet1!AS48</f>
        <v>5</v>
      </c>
      <c r="IE48">
        <f>[1]Sheet1!AT48</f>
        <v>5</v>
      </c>
      <c r="IF48">
        <f>[1]Sheet1!AU48</f>
        <v>5</v>
      </c>
      <c r="IG48">
        <f>[1]Sheet1!AV48</f>
        <v>5</v>
      </c>
      <c r="IH48">
        <f>[1]Sheet1!AW48</f>
        <v>5</v>
      </c>
      <c r="II48">
        <f>[1]Sheet1!AX48</f>
        <v>5</v>
      </c>
      <c r="IK48">
        <f>[1]Sheet1!AZ48</f>
        <v>4</v>
      </c>
      <c r="IL48">
        <f>[1]Sheet1!BA48</f>
        <v>4</v>
      </c>
      <c r="IM48">
        <f>[1]Sheet1!BB48</f>
        <v>0</v>
      </c>
      <c r="IN48" s="76">
        <f>[1]Sheet1!BC48</f>
        <v>4</v>
      </c>
      <c r="IO48">
        <f>[1]Sheet1!BD48</f>
        <v>4</v>
      </c>
      <c r="IP48">
        <f>[1]Sheet1!BE48</f>
        <v>4</v>
      </c>
      <c r="IQ48">
        <f>[1]Sheet1!BF48</f>
        <v>4</v>
      </c>
      <c r="IR48">
        <f>[1]Sheet1!BG48</f>
        <v>1</v>
      </c>
      <c r="IS48" s="76">
        <f>[1]Sheet1!BH48</f>
        <v>3</v>
      </c>
      <c r="IT48">
        <f>[1]Sheet1!BI48</f>
        <v>4</v>
      </c>
      <c r="IU48">
        <f>[1]Sheet1!BJ48</f>
        <v>0</v>
      </c>
      <c r="IV48" s="76">
        <f>[1]Sheet1!BK48</f>
        <v>4</v>
      </c>
      <c r="IW48">
        <f>[1]Sheet1!BL48</f>
        <v>3</v>
      </c>
      <c r="IX48">
        <f>[1]Sheet1!BM48</f>
        <v>22</v>
      </c>
      <c r="IZ48">
        <f>[1]Sheet1!BO48</f>
        <v>3</v>
      </c>
      <c r="JA48">
        <f>[1]Sheet1!BP48</f>
        <v>2</v>
      </c>
      <c r="JB48">
        <f>[1]Sheet1!BQ48</f>
        <v>3</v>
      </c>
      <c r="JC48">
        <f>[1]Sheet1!BR48</f>
        <v>2</v>
      </c>
      <c r="JD48">
        <f>[1]Sheet1!BS48</f>
        <v>3</v>
      </c>
      <c r="JE48">
        <f>[1]Sheet1!BT48</f>
        <v>3</v>
      </c>
      <c r="JF48">
        <f>[1]Sheet1!BU48</f>
        <v>3</v>
      </c>
      <c r="JG48">
        <f>[1]Sheet1!BV48</f>
        <v>3</v>
      </c>
      <c r="JH48">
        <f>[1]Sheet1!BW48</f>
        <v>3</v>
      </c>
      <c r="JI48">
        <f>[1]Sheet1!BX48</f>
        <v>3</v>
      </c>
      <c r="JJ48">
        <f>[1]Sheet1!BY48</f>
        <v>3</v>
      </c>
      <c r="JK48">
        <f>[1]Sheet1!BZ48</f>
        <v>3</v>
      </c>
      <c r="JL48">
        <f>[1]Sheet1!CA48</f>
        <v>2.8333333333333335</v>
      </c>
      <c r="JM48">
        <f>[1]Sheet1!CB48</f>
        <v>2.6</v>
      </c>
      <c r="JN48">
        <f>[1]Sheet1!CC48</f>
        <v>3</v>
      </c>
      <c r="JP48">
        <f>[1]Sheet1!CE48</f>
        <v>1</v>
      </c>
      <c r="JQ48">
        <f>[1]Sheet1!CF48</f>
        <v>1</v>
      </c>
      <c r="JR48">
        <f>[1]Sheet1!CG48</f>
        <v>2</v>
      </c>
      <c r="JS48">
        <f>[1]Sheet1!CH48</f>
        <v>4</v>
      </c>
      <c r="JT48" s="76">
        <f>[1]Sheet1!CI48</f>
        <v>0</v>
      </c>
      <c r="JU48">
        <f>[1]Sheet1!CJ48</f>
        <v>4</v>
      </c>
      <c r="JV48" s="76">
        <f>[1]Sheet1!CK48</f>
        <v>0</v>
      </c>
      <c r="JW48">
        <f>[1]Sheet1!CL48</f>
        <v>2</v>
      </c>
      <c r="JX48" s="76">
        <f>[1]Sheet1!CM48</f>
        <v>2</v>
      </c>
      <c r="JY48">
        <f>[1]Sheet1!CN48</f>
        <v>4</v>
      </c>
      <c r="JZ48" s="76">
        <f>[1]Sheet1!CO48</f>
        <v>0</v>
      </c>
      <c r="KA48">
        <f>[1]Sheet1!CP48</f>
        <v>4</v>
      </c>
      <c r="KB48" s="76">
        <f>[1]Sheet1!CQ48</f>
        <v>0</v>
      </c>
      <c r="KC48">
        <f>[1]Sheet1!CR48</f>
        <v>2</v>
      </c>
      <c r="KD48">
        <f>[1]Sheet1!CS48</f>
        <v>2</v>
      </c>
      <c r="KE48">
        <f>[1]Sheet1!CT48</f>
        <v>10</v>
      </c>
      <c r="KG48">
        <f>[1]Sheet1!CV48</f>
        <v>1</v>
      </c>
      <c r="KH48" s="76">
        <f>[1]Sheet1!CW48</f>
        <v>4</v>
      </c>
      <c r="KI48">
        <f>[1]Sheet1!CX48</f>
        <v>1</v>
      </c>
      <c r="KJ48" s="76">
        <f>[1]Sheet1!CY48</f>
        <v>4</v>
      </c>
      <c r="KK48">
        <f>[1]Sheet1!CZ48</f>
        <v>4</v>
      </c>
      <c r="KL48">
        <f>[1]Sheet1!DA48</f>
        <v>4</v>
      </c>
      <c r="KM48">
        <f>[1]Sheet1!DB48</f>
        <v>4</v>
      </c>
      <c r="KN48">
        <f>[1]Sheet1!DC48</f>
        <v>4</v>
      </c>
      <c r="KO48">
        <f>[1]Sheet1!DD48</f>
        <v>1</v>
      </c>
      <c r="KP48" s="76">
        <f>[1]Sheet1!DE48</f>
        <v>4</v>
      </c>
      <c r="KQ48">
        <f>[1]Sheet1!DF48</f>
        <v>1</v>
      </c>
      <c r="KR48" s="76">
        <f>[1]Sheet1!DG48</f>
        <v>4</v>
      </c>
      <c r="KS48">
        <f>[1]Sheet1!DH48</f>
        <v>4</v>
      </c>
      <c r="KT48">
        <f>[1]Sheet1!DI48</f>
        <v>4</v>
      </c>
      <c r="KU48">
        <f>[1]Sheet1!DJ48</f>
        <v>1</v>
      </c>
      <c r="KV48" s="76">
        <f>[1]Sheet1!DK48</f>
        <v>4</v>
      </c>
      <c r="KW48">
        <f>[1]Sheet1!DL48</f>
        <v>1</v>
      </c>
      <c r="KX48" s="76">
        <f>[1]Sheet1!DM48</f>
        <v>4</v>
      </c>
      <c r="KY48">
        <f>[1]Sheet1!DN48</f>
        <v>16</v>
      </c>
      <c r="KZ48">
        <f>[1]Sheet1!DO48</f>
        <v>16</v>
      </c>
      <c r="LA48">
        <f>[1]Sheet1!DP48</f>
        <v>16</v>
      </c>
      <c r="LC48">
        <f>[1]Sheet1!DR48</f>
        <v>0</v>
      </c>
      <c r="LD48">
        <f>[1]Sheet1!DS48</f>
        <v>0</v>
      </c>
      <c r="LE48">
        <f>[1]Sheet1!DT48</f>
        <v>0</v>
      </c>
      <c r="LF48">
        <f>[1]Sheet1!DU48</f>
        <v>0</v>
      </c>
      <c r="LG48">
        <f>[1]Sheet1!DV48</f>
        <v>0</v>
      </c>
      <c r="LH48">
        <f>[1]Sheet1!DW48</f>
        <v>0</v>
      </c>
      <c r="LI48">
        <f>[1]Sheet1!DX48</f>
        <v>0</v>
      </c>
      <c r="LJ48">
        <f>[1]Sheet1!DY48</f>
        <v>0</v>
      </c>
    </row>
    <row r="49" spans="1:322" x14ac:dyDescent="0.2">
      <c r="A49" s="54">
        <v>48</v>
      </c>
      <c r="B49" s="32">
        <v>18</v>
      </c>
      <c r="C49" s="32">
        <v>1</v>
      </c>
      <c r="D49" s="32">
        <v>70</v>
      </c>
      <c r="E49" s="32">
        <v>137</v>
      </c>
      <c r="F49" s="32">
        <v>2</v>
      </c>
      <c r="G49" s="32">
        <v>5</v>
      </c>
      <c r="H49" s="32">
        <v>1</v>
      </c>
      <c r="I49" s="32">
        <v>6</v>
      </c>
      <c r="J49" s="32">
        <v>1</v>
      </c>
      <c r="K49" s="32">
        <v>2</v>
      </c>
      <c r="L49" s="32">
        <v>5</v>
      </c>
      <c r="M49" s="32">
        <v>2</v>
      </c>
      <c r="N49" s="1"/>
      <c r="O49" s="32">
        <v>18</v>
      </c>
      <c r="Q49" s="32">
        <v>1</v>
      </c>
      <c r="R49" s="32">
        <v>1</v>
      </c>
      <c r="S49" s="32">
        <v>1</v>
      </c>
      <c r="T49" s="32">
        <v>1</v>
      </c>
      <c r="U49" s="32">
        <v>1</v>
      </c>
      <c r="W49" s="3">
        <v>0</v>
      </c>
      <c r="X49" s="3">
        <v>1</v>
      </c>
      <c r="Y49" s="3">
        <v>2</v>
      </c>
      <c r="Z49" s="3">
        <v>1</v>
      </c>
      <c r="AA49" s="3">
        <v>1</v>
      </c>
      <c r="AB49" s="3">
        <v>2</v>
      </c>
      <c r="AC49" s="3">
        <v>0</v>
      </c>
      <c r="AD49" s="3">
        <v>0</v>
      </c>
      <c r="AE49" s="3">
        <v>0</v>
      </c>
      <c r="AF49" s="3">
        <v>1</v>
      </c>
      <c r="AH49" s="3">
        <v>1</v>
      </c>
      <c r="AI49" s="3">
        <v>0</v>
      </c>
      <c r="AJ49" s="3">
        <v>1</v>
      </c>
      <c r="AK49" s="3">
        <v>1</v>
      </c>
      <c r="AL49" s="3">
        <v>1</v>
      </c>
      <c r="AM49" s="3">
        <v>0</v>
      </c>
      <c r="AN49" s="3">
        <v>0</v>
      </c>
      <c r="AO49" s="3">
        <v>4</v>
      </c>
      <c r="AP49" s="3">
        <v>3</v>
      </c>
      <c r="AQ49" s="3">
        <v>1</v>
      </c>
      <c r="AR49" s="3">
        <v>1</v>
      </c>
      <c r="AS49" s="3">
        <v>0</v>
      </c>
      <c r="AT49" s="3">
        <v>0</v>
      </c>
      <c r="AV49" s="3">
        <v>1</v>
      </c>
      <c r="AW49" s="3">
        <v>1</v>
      </c>
      <c r="AX49" s="3">
        <v>1</v>
      </c>
      <c r="AY49" s="3">
        <v>1</v>
      </c>
      <c r="BA49" s="4">
        <v>4</v>
      </c>
      <c r="BB49" s="4">
        <v>3</v>
      </c>
      <c r="BC49" s="4">
        <v>4</v>
      </c>
      <c r="BD49" s="4">
        <v>3</v>
      </c>
      <c r="BE49" s="4">
        <v>4</v>
      </c>
      <c r="BF49" s="4">
        <v>3</v>
      </c>
      <c r="BH49" s="31">
        <v>2</v>
      </c>
      <c r="BI49" s="31">
        <v>2</v>
      </c>
      <c r="BJ49" s="31">
        <v>2</v>
      </c>
      <c r="BK49" s="31">
        <v>1</v>
      </c>
      <c r="BL49" s="31">
        <v>4</v>
      </c>
      <c r="BM49" s="31">
        <v>2</v>
      </c>
      <c r="BN49" s="31">
        <v>1</v>
      </c>
      <c r="BO49" s="31">
        <v>2</v>
      </c>
      <c r="BP49" s="31">
        <v>2</v>
      </c>
      <c r="BQ49" s="31">
        <v>2</v>
      </c>
      <c r="BS49" s="31" t="s">
        <v>276</v>
      </c>
      <c r="BT49" s="31">
        <v>1</v>
      </c>
      <c r="BU49" s="31">
        <v>1</v>
      </c>
      <c r="BV49" s="31">
        <v>1</v>
      </c>
      <c r="BW49" s="31">
        <v>1</v>
      </c>
      <c r="BX49" s="31">
        <v>3</v>
      </c>
      <c r="BY49" s="31">
        <v>2</v>
      </c>
      <c r="BZ49" s="31">
        <v>1</v>
      </c>
      <c r="CA49" s="31">
        <v>1</v>
      </c>
      <c r="CB49" s="31">
        <v>1</v>
      </c>
      <c r="CC49" s="31">
        <v>4</v>
      </c>
      <c r="CD49" s="31">
        <v>1</v>
      </c>
      <c r="CE49" s="31">
        <v>1</v>
      </c>
      <c r="CF49" s="31">
        <v>6</v>
      </c>
      <c r="CG49" s="31">
        <v>4</v>
      </c>
      <c r="CH49" s="31">
        <v>3</v>
      </c>
      <c r="CJ49" s="31">
        <v>4</v>
      </c>
      <c r="CK49" s="31">
        <v>2</v>
      </c>
      <c r="CL49" s="31">
        <v>4</v>
      </c>
      <c r="CM49" s="31">
        <v>3</v>
      </c>
      <c r="CN49" s="31">
        <v>2</v>
      </c>
      <c r="CO49" s="31">
        <v>2</v>
      </c>
      <c r="CP49" s="31">
        <v>2</v>
      </c>
      <c r="CQ49" s="31">
        <v>2</v>
      </c>
      <c r="CR49" s="31">
        <v>2</v>
      </c>
      <c r="CS49" s="31">
        <v>2</v>
      </c>
      <c r="CU49" s="31">
        <v>2</v>
      </c>
      <c r="CV49" s="31">
        <v>4</v>
      </c>
      <c r="CW49" s="31">
        <v>4</v>
      </c>
      <c r="CX49" s="31">
        <v>4</v>
      </c>
      <c r="CY49" s="31">
        <v>4</v>
      </c>
      <c r="CZ49" s="31">
        <v>4</v>
      </c>
      <c r="DA49" s="31">
        <v>2</v>
      </c>
      <c r="DB49" s="31">
        <v>2</v>
      </c>
      <c r="DC49" s="31">
        <v>3</v>
      </c>
      <c r="DD49" s="31">
        <v>2</v>
      </c>
      <c r="DE49" s="31">
        <v>1</v>
      </c>
      <c r="DF49" s="31">
        <v>1</v>
      </c>
      <c r="DH49" s="31">
        <v>1</v>
      </c>
      <c r="DI49" s="31">
        <v>0</v>
      </c>
      <c r="DJ49" s="31">
        <v>1</v>
      </c>
      <c r="DK49" s="31">
        <v>1</v>
      </c>
      <c r="DL49" s="31">
        <v>0</v>
      </c>
      <c r="DM49" s="31">
        <v>1</v>
      </c>
      <c r="DN49" s="31">
        <v>0</v>
      </c>
      <c r="DO49" s="31">
        <v>0</v>
      </c>
      <c r="DQ49" s="32">
        <v>45.44</v>
      </c>
      <c r="DR49" s="32">
        <v>10</v>
      </c>
      <c r="DS49" s="32">
        <v>44.58</v>
      </c>
      <c r="DT49" s="32">
        <v>9</v>
      </c>
      <c r="DU49" s="32">
        <v>44.06</v>
      </c>
      <c r="DV49" s="32">
        <v>11</v>
      </c>
      <c r="DW49" s="32">
        <v>42.61</v>
      </c>
      <c r="DX49" s="32">
        <v>11</v>
      </c>
      <c r="DZ49" s="32">
        <v>51</v>
      </c>
      <c r="EA49" s="32">
        <v>40</v>
      </c>
      <c r="EB49" s="32">
        <v>49.94</v>
      </c>
      <c r="EC49" s="32">
        <v>46</v>
      </c>
      <c r="ED49" s="32">
        <v>51</v>
      </c>
      <c r="EE49" s="32">
        <v>45</v>
      </c>
      <c r="EF49" s="32">
        <v>51</v>
      </c>
      <c r="EG49" s="32">
        <v>45</v>
      </c>
      <c r="EI49" s="31">
        <v>5</v>
      </c>
      <c r="EJ49" s="31">
        <v>7</v>
      </c>
      <c r="EK49" s="31">
        <v>5</v>
      </c>
      <c r="EL49" s="31">
        <v>6</v>
      </c>
      <c r="EM49" s="31">
        <v>6</v>
      </c>
      <c r="EN49" s="31">
        <v>3</v>
      </c>
      <c r="EO49" s="31">
        <v>2</v>
      </c>
      <c r="EP49" s="31">
        <v>12</v>
      </c>
      <c r="EQ49" s="31">
        <v>11</v>
      </c>
      <c r="ER49" s="31">
        <v>12</v>
      </c>
      <c r="ES49" s="31">
        <v>10</v>
      </c>
      <c r="ET49" s="31">
        <v>9</v>
      </c>
      <c r="EU49" s="31">
        <v>3</v>
      </c>
      <c r="EV49" s="31">
        <v>3</v>
      </c>
      <c r="EX49" s="31">
        <v>9</v>
      </c>
      <c r="EY49" s="31">
        <v>9</v>
      </c>
      <c r="EZ49" s="31">
        <v>8</v>
      </c>
      <c r="FA49" s="31">
        <v>8</v>
      </c>
      <c r="FB49" s="31">
        <v>7</v>
      </c>
      <c r="FC49" s="31">
        <v>2</v>
      </c>
      <c r="FD49" s="31">
        <v>1</v>
      </c>
      <c r="FE49" s="31">
        <v>10</v>
      </c>
      <c r="FF49" s="31">
        <v>10</v>
      </c>
      <c r="FG49" s="31">
        <v>9</v>
      </c>
      <c r="FH49" s="31">
        <v>9</v>
      </c>
      <c r="FI49" s="31">
        <v>8</v>
      </c>
      <c r="FJ49" s="31">
        <v>2</v>
      </c>
      <c r="FK49" s="31">
        <v>1</v>
      </c>
      <c r="FM49" s="31">
        <v>50</v>
      </c>
      <c r="FN49" s="4">
        <v>10</v>
      </c>
      <c r="FO49" s="4">
        <v>10</v>
      </c>
      <c r="FP49" s="31">
        <v>9</v>
      </c>
      <c r="FQ49" s="32">
        <v>8</v>
      </c>
      <c r="FR49" s="51">
        <v>8</v>
      </c>
      <c r="FS49" s="32">
        <v>2</v>
      </c>
      <c r="FT49" s="32">
        <v>1</v>
      </c>
      <c r="FU49" s="32">
        <v>35</v>
      </c>
      <c r="FV49" s="4">
        <v>11</v>
      </c>
      <c r="FW49" s="4">
        <v>9</v>
      </c>
      <c r="FX49" s="31">
        <v>8</v>
      </c>
      <c r="FY49" s="32">
        <v>7</v>
      </c>
      <c r="FZ49" s="51">
        <v>7</v>
      </c>
      <c r="GA49" s="32">
        <v>1</v>
      </c>
      <c r="GB49" s="32">
        <v>1</v>
      </c>
      <c r="GC49" s="32">
        <v>60</v>
      </c>
      <c r="GD49" s="51">
        <v>10</v>
      </c>
      <c r="GE49" s="32">
        <v>10</v>
      </c>
      <c r="GF49" s="32">
        <v>9</v>
      </c>
      <c r="GG49" s="32">
        <v>8</v>
      </c>
      <c r="GH49" s="51">
        <v>7</v>
      </c>
      <c r="GI49" s="32">
        <v>1</v>
      </c>
      <c r="GJ49" s="32">
        <v>1</v>
      </c>
      <c r="GK49" s="58"/>
      <c r="GL49">
        <f>[1]Sheet1!A49</f>
        <v>48</v>
      </c>
      <c r="GM49">
        <f>[1]Sheet1!B49</f>
        <v>1</v>
      </c>
      <c r="GN49">
        <f>[1]Sheet1!C49</f>
        <v>1</v>
      </c>
      <c r="GO49">
        <f>[1]Sheet1!D49</f>
        <v>1</v>
      </c>
      <c r="GP49">
        <f>[1]Sheet1!E49</f>
        <v>1</v>
      </c>
      <c r="GQ49">
        <f>[1]Sheet1!F49</f>
        <v>1</v>
      </c>
      <c r="GR49" s="21">
        <f>[1]Sheet1!G49</f>
        <v>1</v>
      </c>
      <c r="GS49" s="12"/>
      <c r="GT49" s="1">
        <f>[1]Sheet1!I49</f>
        <v>0</v>
      </c>
      <c r="GU49">
        <f>[1]Sheet1!J49</f>
        <v>1</v>
      </c>
      <c r="GV49" s="1">
        <f>[1]Sheet1!K49</f>
        <v>2</v>
      </c>
      <c r="GW49" s="1">
        <f>[1]Sheet1!L49</f>
        <v>1</v>
      </c>
      <c r="GX49" s="1">
        <f>[1]Sheet1!M49</f>
        <v>1</v>
      </c>
      <c r="GY49">
        <f>[1]Sheet1!N49</f>
        <v>2</v>
      </c>
      <c r="GZ49">
        <f>[1]Sheet1!O49</f>
        <v>0</v>
      </c>
      <c r="HA49">
        <f>[1]Sheet1!P49</f>
        <v>0</v>
      </c>
      <c r="HB49">
        <f>[1]Sheet1!Q49</f>
        <v>0</v>
      </c>
      <c r="HC49">
        <f>[1]Sheet1!R49</f>
        <v>7</v>
      </c>
      <c r="HE49">
        <f>[1]Sheet1!T49</f>
        <v>1</v>
      </c>
      <c r="HF49">
        <f>[1]Sheet1!U49</f>
        <v>0</v>
      </c>
      <c r="HG49">
        <f>[1]Sheet1!V49</f>
        <v>1</v>
      </c>
      <c r="HH49">
        <f>[1]Sheet1!W49</f>
        <v>1</v>
      </c>
      <c r="HI49">
        <f>[1]Sheet1!X49</f>
        <v>1</v>
      </c>
      <c r="HJ49">
        <f>[1]Sheet1!Y49</f>
        <v>0</v>
      </c>
      <c r="HK49">
        <f>[1]Sheet1!Z49</f>
        <v>0</v>
      </c>
      <c r="HL49">
        <f>[1]Sheet1!AA49</f>
        <v>4</v>
      </c>
      <c r="HM49">
        <f>[1]Sheet1!AB49</f>
        <v>3</v>
      </c>
      <c r="HN49">
        <f>[1]Sheet1!AC49</f>
        <v>1</v>
      </c>
      <c r="HO49">
        <f>[1]Sheet1!AD49</f>
        <v>1</v>
      </c>
      <c r="HP49">
        <f>[1]Sheet1!AE49</f>
        <v>0</v>
      </c>
      <c r="HQ49">
        <f>[1]Sheet1!AF49</f>
        <v>0</v>
      </c>
      <c r="HR49">
        <f>[1]Sheet1!AG49</f>
        <v>9</v>
      </c>
      <c r="HS49">
        <f>[1]Sheet1!AH49</f>
        <v>0</v>
      </c>
      <c r="HT49">
        <f>[1]Sheet1!AI49</f>
        <v>4</v>
      </c>
      <c r="HU49" s="22">
        <f t="shared" si="0"/>
        <v>13</v>
      </c>
      <c r="HW49">
        <f>[1]Sheet1!AL49</f>
        <v>1</v>
      </c>
      <c r="HX49">
        <f>[1]Sheet1!AM49</f>
        <v>1</v>
      </c>
      <c r="HY49">
        <f>[1]Sheet1!AN49</f>
        <v>1</v>
      </c>
      <c r="HZ49">
        <f>[1]Sheet1!AO49</f>
        <v>1</v>
      </c>
      <c r="IA49">
        <f>[1]Sheet1!AP49</f>
        <v>1</v>
      </c>
      <c r="IC49">
        <f>[1]Sheet1!AR49</f>
        <v>4</v>
      </c>
      <c r="ID49">
        <f>[1]Sheet1!AS49</f>
        <v>3</v>
      </c>
      <c r="IE49">
        <f>[1]Sheet1!AT49</f>
        <v>4</v>
      </c>
      <c r="IF49">
        <f>[1]Sheet1!AU49</f>
        <v>3</v>
      </c>
      <c r="IG49">
        <f>[1]Sheet1!AV49</f>
        <v>4</v>
      </c>
      <c r="IH49">
        <f>[1]Sheet1!AW49</f>
        <v>3</v>
      </c>
      <c r="II49">
        <f>[1]Sheet1!AX49</f>
        <v>3.5</v>
      </c>
      <c r="IK49">
        <f>[1]Sheet1!AZ49</f>
        <v>2</v>
      </c>
      <c r="IL49">
        <f>[1]Sheet1!BA49</f>
        <v>2</v>
      </c>
      <c r="IM49">
        <f>[1]Sheet1!BB49</f>
        <v>2</v>
      </c>
      <c r="IN49" s="76">
        <f>[1]Sheet1!BC49</f>
        <v>2</v>
      </c>
      <c r="IO49">
        <f>[1]Sheet1!BD49</f>
        <v>1</v>
      </c>
      <c r="IP49">
        <f>[1]Sheet1!BE49</f>
        <v>4</v>
      </c>
      <c r="IQ49">
        <f>[1]Sheet1!BF49</f>
        <v>2</v>
      </c>
      <c r="IR49">
        <f>[1]Sheet1!BG49</f>
        <v>1</v>
      </c>
      <c r="IS49" s="76">
        <f>[1]Sheet1!BH49</f>
        <v>3</v>
      </c>
      <c r="IT49">
        <f>[1]Sheet1!BI49</f>
        <v>2</v>
      </c>
      <c r="IU49">
        <f>[1]Sheet1!BJ49</f>
        <v>2</v>
      </c>
      <c r="IV49" s="76">
        <f>[1]Sheet1!BK49</f>
        <v>2</v>
      </c>
      <c r="IW49">
        <f>[1]Sheet1!BL49</f>
        <v>2</v>
      </c>
      <c r="IX49">
        <f>[1]Sheet1!BM49</f>
        <v>12</v>
      </c>
      <c r="IZ49">
        <f>[1]Sheet1!BO49</f>
        <v>1</v>
      </c>
      <c r="JA49">
        <f>[1]Sheet1!BP49</f>
        <v>1</v>
      </c>
      <c r="JB49">
        <f>[1]Sheet1!BQ49</f>
        <v>1</v>
      </c>
      <c r="JC49">
        <f>[1]Sheet1!BR49</f>
        <v>1</v>
      </c>
      <c r="JD49">
        <f>[1]Sheet1!BS49</f>
        <v>3</v>
      </c>
      <c r="JE49">
        <f>[1]Sheet1!BT49</f>
        <v>2</v>
      </c>
      <c r="JF49">
        <f>[1]Sheet1!BU49</f>
        <v>1</v>
      </c>
      <c r="JG49">
        <f>[1]Sheet1!BV49</f>
        <v>1</v>
      </c>
      <c r="JH49">
        <f>[1]Sheet1!BW49</f>
        <v>1</v>
      </c>
      <c r="JI49">
        <f>[1]Sheet1!BX49</f>
        <v>4</v>
      </c>
      <c r="JJ49">
        <f>[1]Sheet1!BY49</f>
        <v>1</v>
      </c>
      <c r="JK49">
        <f>[1]Sheet1!BZ49</f>
        <v>1</v>
      </c>
      <c r="JL49">
        <f>[1]Sheet1!CA49</f>
        <v>1.5</v>
      </c>
      <c r="JM49">
        <f>[1]Sheet1!CB49</f>
        <v>1.6</v>
      </c>
      <c r="JN49">
        <f>[1]Sheet1!CC49</f>
        <v>1.4285714285714286</v>
      </c>
      <c r="JP49">
        <f>[1]Sheet1!CE49</f>
        <v>4</v>
      </c>
      <c r="JQ49">
        <f>[1]Sheet1!CF49</f>
        <v>2</v>
      </c>
      <c r="JR49">
        <f>[1]Sheet1!CG49</f>
        <v>4</v>
      </c>
      <c r="JS49">
        <f>[1]Sheet1!CH49</f>
        <v>3</v>
      </c>
      <c r="JT49" s="76">
        <f>[1]Sheet1!CI49</f>
        <v>1</v>
      </c>
      <c r="JU49">
        <f>[1]Sheet1!CJ49</f>
        <v>2</v>
      </c>
      <c r="JV49" s="76">
        <f>[1]Sheet1!CK49</f>
        <v>2</v>
      </c>
      <c r="JW49">
        <f>[1]Sheet1!CL49</f>
        <v>2</v>
      </c>
      <c r="JX49" s="76">
        <f>[1]Sheet1!CM49</f>
        <v>2</v>
      </c>
      <c r="JY49">
        <f>[1]Sheet1!CN49</f>
        <v>2</v>
      </c>
      <c r="JZ49" s="76">
        <f>[1]Sheet1!CO49</f>
        <v>2</v>
      </c>
      <c r="KA49">
        <f>[1]Sheet1!CP49</f>
        <v>2</v>
      </c>
      <c r="KB49" s="76">
        <f>[1]Sheet1!CQ49</f>
        <v>2</v>
      </c>
      <c r="KC49">
        <f>[1]Sheet1!CR49</f>
        <v>2</v>
      </c>
      <c r="KD49">
        <f>[1]Sheet1!CS49</f>
        <v>2</v>
      </c>
      <c r="KE49">
        <f>[1]Sheet1!CT49</f>
        <v>23</v>
      </c>
      <c r="KG49">
        <f>[1]Sheet1!CV49</f>
        <v>2</v>
      </c>
      <c r="KH49" s="76">
        <f>[1]Sheet1!CW49</f>
        <v>3</v>
      </c>
      <c r="KI49">
        <f>[1]Sheet1!CX49</f>
        <v>4</v>
      </c>
      <c r="KJ49" s="76">
        <f>[1]Sheet1!CY49</f>
        <v>1</v>
      </c>
      <c r="KK49">
        <f>[1]Sheet1!CZ49</f>
        <v>4</v>
      </c>
      <c r="KL49">
        <f>[1]Sheet1!DA49</f>
        <v>4</v>
      </c>
      <c r="KM49">
        <f>[1]Sheet1!DB49</f>
        <v>4</v>
      </c>
      <c r="KN49">
        <f>[1]Sheet1!DC49</f>
        <v>4</v>
      </c>
      <c r="KO49">
        <f>[1]Sheet1!DD49</f>
        <v>2</v>
      </c>
      <c r="KP49" s="76">
        <f>[1]Sheet1!DE49</f>
        <v>3</v>
      </c>
      <c r="KQ49">
        <f>[1]Sheet1!DF49</f>
        <v>2</v>
      </c>
      <c r="KR49" s="76">
        <f>[1]Sheet1!DG49</f>
        <v>3</v>
      </c>
      <c r="KS49">
        <f>[1]Sheet1!DH49</f>
        <v>3</v>
      </c>
      <c r="KT49">
        <f>[1]Sheet1!DI49</f>
        <v>2</v>
      </c>
      <c r="KU49">
        <f>[1]Sheet1!DJ49</f>
        <v>1</v>
      </c>
      <c r="KV49" s="76">
        <f>[1]Sheet1!DK49</f>
        <v>4</v>
      </c>
      <c r="KW49">
        <f>[1]Sheet1!DL49</f>
        <v>1</v>
      </c>
      <c r="KX49" s="76">
        <f>[1]Sheet1!DM49</f>
        <v>4</v>
      </c>
      <c r="KY49">
        <f>[1]Sheet1!DN49</f>
        <v>13</v>
      </c>
      <c r="KZ49">
        <f>[1]Sheet1!DO49</f>
        <v>13</v>
      </c>
      <c r="LA49">
        <f>[1]Sheet1!DP49</f>
        <v>13</v>
      </c>
      <c r="LC49">
        <f>[1]Sheet1!DR49</f>
        <v>1</v>
      </c>
      <c r="LD49">
        <f>[1]Sheet1!DS49</f>
        <v>0</v>
      </c>
      <c r="LE49">
        <f>[1]Sheet1!DT49</f>
        <v>1</v>
      </c>
      <c r="LF49">
        <f>[1]Sheet1!DU49</f>
        <v>1</v>
      </c>
      <c r="LG49">
        <f>[1]Sheet1!DV49</f>
        <v>0</v>
      </c>
      <c r="LH49">
        <f>[1]Sheet1!DW49</f>
        <v>1</v>
      </c>
      <c r="LI49">
        <f>[1]Sheet1!DX49</f>
        <v>0</v>
      </c>
      <c r="LJ49">
        <f>[1]Sheet1!DY49</f>
        <v>4</v>
      </c>
    </row>
    <row r="50" spans="1:322" x14ac:dyDescent="0.2">
      <c r="A50" s="54">
        <v>49</v>
      </c>
      <c r="B50" s="32">
        <v>21</v>
      </c>
      <c r="C50" s="32">
        <v>2</v>
      </c>
      <c r="D50" s="32">
        <v>66</v>
      </c>
      <c r="E50" s="32">
        <v>116</v>
      </c>
      <c r="F50" s="32">
        <v>2</v>
      </c>
      <c r="G50" s="32">
        <v>5</v>
      </c>
      <c r="H50" s="32">
        <v>1</v>
      </c>
      <c r="I50" s="32">
        <v>6</v>
      </c>
      <c r="J50" s="32">
        <v>1</v>
      </c>
      <c r="K50" s="32">
        <v>3</v>
      </c>
      <c r="L50" s="32">
        <v>5</v>
      </c>
      <c r="M50" s="32">
        <v>2</v>
      </c>
      <c r="O50" s="32">
        <v>21</v>
      </c>
      <c r="Q50" s="32">
        <v>0</v>
      </c>
      <c r="R50" s="32">
        <v>0</v>
      </c>
      <c r="S50" s="32">
        <v>0</v>
      </c>
      <c r="T50" s="32">
        <v>0</v>
      </c>
      <c r="U50" s="32">
        <v>3</v>
      </c>
      <c r="W50" s="3">
        <v>0</v>
      </c>
      <c r="X50" s="3">
        <v>0</v>
      </c>
      <c r="Y50" s="3">
        <v>3</v>
      </c>
      <c r="Z50" s="3">
        <v>1</v>
      </c>
      <c r="AA50" s="3">
        <v>1</v>
      </c>
      <c r="AB50" s="3">
        <v>1</v>
      </c>
      <c r="AC50" s="3">
        <v>0</v>
      </c>
      <c r="AD50" s="3">
        <v>0</v>
      </c>
      <c r="AE50" s="3">
        <v>0</v>
      </c>
      <c r="AF50" s="3">
        <v>1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V50" s="3">
        <v>1</v>
      </c>
      <c r="AW50" s="3">
        <v>1</v>
      </c>
      <c r="AX50" s="3">
        <v>1</v>
      </c>
      <c r="AY50" s="3">
        <v>1</v>
      </c>
      <c r="BA50" s="4">
        <v>4</v>
      </c>
      <c r="BB50" s="4">
        <v>2</v>
      </c>
      <c r="BC50" s="4">
        <v>4</v>
      </c>
      <c r="BD50" s="4">
        <v>4</v>
      </c>
      <c r="BE50" s="4">
        <v>4</v>
      </c>
      <c r="BF50" s="4">
        <v>4</v>
      </c>
      <c r="BH50" s="31">
        <v>2</v>
      </c>
      <c r="BI50" s="31">
        <v>3</v>
      </c>
      <c r="BJ50" s="31">
        <v>0</v>
      </c>
      <c r="BK50" s="31">
        <v>3</v>
      </c>
      <c r="BL50" s="31">
        <v>4</v>
      </c>
      <c r="BM50" s="31">
        <v>3</v>
      </c>
      <c r="BN50" s="31">
        <v>1</v>
      </c>
      <c r="BO50" s="31">
        <v>1</v>
      </c>
      <c r="BP50" s="31">
        <v>1</v>
      </c>
      <c r="BQ50" s="31">
        <v>3</v>
      </c>
      <c r="BS50" s="31" t="s">
        <v>276</v>
      </c>
      <c r="BT50" s="31">
        <v>2</v>
      </c>
      <c r="BU50" s="31">
        <v>1</v>
      </c>
      <c r="BV50" s="31">
        <v>2</v>
      </c>
      <c r="BW50" s="31">
        <v>2</v>
      </c>
      <c r="BX50" s="31">
        <v>1</v>
      </c>
      <c r="BY50" s="31">
        <v>1</v>
      </c>
      <c r="BZ50" s="31">
        <v>2</v>
      </c>
      <c r="CA50" s="31">
        <v>2</v>
      </c>
      <c r="CB50" s="31">
        <v>1</v>
      </c>
      <c r="CC50" s="31">
        <v>3</v>
      </c>
      <c r="CD50" s="31">
        <v>1</v>
      </c>
      <c r="CE50" s="31">
        <v>1</v>
      </c>
      <c r="CF50" s="31">
        <v>6</v>
      </c>
      <c r="CG50" s="31">
        <v>4</v>
      </c>
      <c r="CH50" s="31">
        <v>3</v>
      </c>
      <c r="CJ50" s="31">
        <v>3</v>
      </c>
      <c r="CK50" s="31">
        <v>1</v>
      </c>
      <c r="CL50" s="31">
        <v>2</v>
      </c>
      <c r="CM50" s="31">
        <v>3</v>
      </c>
      <c r="CN50" s="31">
        <v>3</v>
      </c>
      <c r="CO50" s="31">
        <v>1</v>
      </c>
      <c r="CP50" s="31">
        <v>2</v>
      </c>
      <c r="CQ50" s="31">
        <v>2</v>
      </c>
      <c r="CR50" s="31">
        <v>1</v>
      </c>
      <c r="CS50" s="31">
        <v>1</v>
      </c>
      <c r="CU50" s="31">
        <v>1</v>
      </c>
      <c r="CV50" s="31">
        <v>1</v>
      </c>
      <c r="CW50" s="31">
        <v>4</v>
      </c>
      <c r="CX50" s="31">
        <v>4</v>
      </c>
      <c r="CY50" s="31">
        <v>4</v>
      </c>
      <c r="CZ50" s="31">
        <v>4</v>
      </c>
      <c r="DA50" s="31">
        <v>3</v>
      </c>
      <c r="DB50" s="31">
        <v>2</v>
      </c>
      <c r="DC50" s="31">
        <v>4</v>
      </c>
      <c r="DD50" s="31">
        <v>4</v>
      </c>
      <c r="DE50" s="31">
        <v>1</v>
      </c>
      <c r="DF50" s="31">
        <v>1</v>
      </c>
      <c r="DH50" s="31">
        <v>0</v>
      </c>
      <c r="DI50" s="31">
        <v>0</v>
      </c>
      <c r="DJ50" s="31">
        <v>0</v>
      </c>
      <c r="DK50" s="31">
        <v>0</v>
      </c>
      <c r="DL50" s="31">
        <v>0</v>
      </c>
      <c r="DM50" s="31">
        <v>2</v>
      </c>
      <c r="DN50" s="31">
        <v>0</v>
      </c>
      <c r="DO50" s="31">
        <v>0</v>
      </c>
      <c r="DQ50" s="32">
        <v>50.77</v>
      </c>
      <c r="DR50" s="32">
        <v>27</v>
      </c>
      <c r="DS50" s="32">
        <v>47.07</v>
      </c>
      <c r="DT50" s="32">
        <v>24</v>
      </c>
      <c r="DU50" s="32">
        <v>49.01</v>
      </c>
      <c r="DV50" s="32">
        <v>25</v>
      </c>
      <c r="DW50" s="32">
        <v>49.1</v>
      </c>
      <c r="DX50" s="32">
        <v>27</v>
      </c>
      <c r="DZ50" s="32">
        <v>51</v>
      </c>
      <c r="EA50" s="32">
        <v>20</v>
      </c>
      <c r="EB50" s="32">
        <v>49.46</v>
      </c>
      <c r="EC50" s="32">
        <v>24</v>
      </c>
      <c r="ED50" s="32">
        <v>51</v>
      </c>
      <c r="EE50" s="32">
        <v>20</v>
      </c>
      <c r="EF50" s="32">
        <v>50.18</v>
      </c>
      <c r="EG50" s="32">
        <v>23</v>
      </c>
      <c r="EI50" s="31">
        <v>20</v>
      </c>
      <c r="EJ50" s="31">
        <v>20</v>
      </c>
      <c r="EK50" s="31">
        <v>21</v>
      </c>
      <c r="EL50" s="31">
        <v>21</v>
      </c>
      <c r="EM50" s="31">
        <v>18</v>
      </c>
      <c r="EN50" s="31">
        <v>1</v>
      </c>
      <c r="EO50" s="31">
        <v>0</v>
      </c>
      <c r="EP50" s="31">
        <v>23</v>
      </c>
      <c r="EQ50" s="31">
        <v>20</v>
      </c>
      <c r="ER50" s="31">
        <v>18</v>
      </c>
      <c r="ES50" s="31">
        <v>18</v>
      </c>
      <c r="ET50" s="31">
        <v>17</v>
      </c>
      <c r="EU50" s="31">
        <v>1</v>
      </c>
      <c r="EV50" s="31">
        <v>0</v>
      </c>
      <c r="EX50" s="31">
        <v>20</v>
      </c>
      <c r="EY50" s="31">
        <v>20</v>
      </c>
      <c r="EZ50" s="31">
        <v>18</v>
      </c>
      <c r="FA50" s="31">
        <v>15</v>
      </c>
      <c r="FB50" s="31">
        <v>15</v>
      </c>
      <c r="FC50" s="31">
        <v>0</v>
      </c>
      <c r="FD50" s="31">
        <v>0</v>
      </c>
      <c r="FE50" s="31">
        <v>18</v>
      </c>
      <c r="FF50" s="31">
        <v>19</v>
      </c>
      <c r="FG50" s="31">
        <v>18</v>
      </c>
      <c r="FH50" s="31">
        <v>17</v>
      </c>
      <c r="FI50" s="31">
        <v>17</v>
      </c>
      <c r="FJ50" s="31">
        <v>0</v>
      </c>
      <c r="FK50" s="31">
        <v>0</v>
      </c>
      <c r="FM50" s="31">
        <v>50</v>
      </c>
      <c r="FN50" s="4">
        <v>18</v>
      </c>
      <c r="FO50" s="4">
        <v>18</v>
      </c>
      <c r="FP50" s="31">
        <v>17</v>
      </c>
      <c r="FQ50" s="32">
        <v>15</v>
      </c>
      <c r="FR50" s="51">
        <v>15</v>
      </c>
      <c r="FS50" s="32">
        <v>0</v>
      </c>
      <c r="FT50" s="32">
        <v>0</v>
      </c>
      <c r="FU50" s="32">
        <v>20</v>
      </c>
      <c r="FV50" s="4">
        <v>15</v>
      </c>
      <c r="FW50" s="4">
        <v>15</v>
      </c>
      <c r="FX50" s="31">
        <v>14</v>
      </c>
      <c r="FY50" s="32">
        <v>14</v>
      </c>
      <c r="FZ50" s="51">
        <v>13</v>
      </c>
      <c r="GA50" s="32">
        <v>0</v>
      </c>
      <c r="GB50" s="32">
        <v>0</v>
      </c>
      <c r="GC50" s="32">
        <v>60</v>
      </c>
      <c r="GD50" s="51">
        <v>10</v>
      </c>
      <c r="GE50" s="32">
        <v>10</v>
      </c>
      <c r="GF50" s="32">
        <v>10</v>
      </c>
      <c r="GG50" s="32">
        <v>10</v>
      </c>
      <c r="GH50" s="51">
        <v>9</v>
      </c>
      <c r="GI50" s="32">
        <v>0</v>
      </c>
      <c r="GJ50" s="32">
        <v>0</v>
      </c>
      <c r="GK50" s="58"/>
      <c r="GL50">
        <f>[1]Sheet1!A50</f>
        <v>49</v>
      </c>
      <c r="GM50">
        <f>[1]Sheet1!B50</f>
        <v>0</v>
      </c>
      <c r="GN50">
        <f>[1]Sheet1!C50</f>
        <v>0</v>
      </c>
      <c r="GO50">
        <f>[1]Sheet1!D50</f>
        <v>0</v>
      </c>
      <c r="GP50">
        <f>[1]Sheet1!E50</f>
        <v>0</v>
      </c>
      <c r="GQ50">
        <f>[1]Sheet1!F50</f>
        <v>3</v>
      </c>
      <c r="GR50" s="21">
        <f>[1]Sheet1!G50</f>
        <v>0.75</v>
      </c>
      <c r="GS50" s="12"/>
      <c r="GT50" s="1">
        <f>[1]Sheet1!I50</f>
        <v>0</v>
      </c>
      <c r="GU50">
        <f>[1]Sheet1!J50</f>
        <v>0</v>
      </c>
      <c r="GV50" s="1">
        <f>[1]Sheet1!K50</f>
        <v>3</v>
      </c>
      <c r="GW50" s="1">
        <f>[1]Sheet1!L50</f>
        <v>1</v>
      </c>
      <c r="GX50" s="1">
        <f>[1]Sheet1!M50</f>
        <v>1</v>
      </c>
      <c r="GY50">
        <f>[1]Sheet1!N50</f>
        <v>1</v>
      </c>
      <c r="GZ50">
        <f>[1]Sheet1!O50</f>
        <v>0</v>
      </c>
      <c r="HA50">
        <f>[1]Sheet1!P50</f>
        <v>0</v>
      </c>
      <c r="HB50">
        <f>[1]Sheet1!Q50</f>
        <v>0</v>
      </c>
      <c r="HC50">
        <f>[1]Sheet1!R50</f>
        <v>6</v>
      </c>
      <c r="HE50">
        <f>[1]Sheet1!T50</f>
        <v>0</v>
      </c>
      <c r="HF50">
        <f>[1]Sheet1!U50</f>
        <v>0</v>
      </c>
      <c r="HG50">
        <f>[1]Sheet1!V50</f>
        <v>0</v>
      </c>
      <c r="HH50">
        <f>[1]Sheet1!W50</f>
        <v>0</v>
      </c>
      <c r="HI50">
        <f>[1]Sheet1!X50</f>
        <v>0</v>
      </c>
      <c r="HJ50">
        <f>[1]Sheet1!Y50</f>
        <v>0</v>
      </c>
      <c r="HK50">
        <f>[1]Sheet1!Z50</f>
        <v>0</v>
      </c>
      <c r="HL50">
        <f>[1]Sheet1!AA50</f>
        <v>0</v>
      </c>
      <c r="HM50">
        <f>[1]Sheet1!AB50</f>
        <v>0</v>
      </c>
      <c r="HN50">
        <f>[1]Sheet1!AC50</f>
        <v>0</v>
      </c>
      <c r="HO50">
        <f>[1]Sheet1!AD50</f>
        <v>0</v>
      </c>
      <c r="HP50">
        <f>[1]Sheet1!AE50</f>
        <v>0</v>
      </c>
      <c r="HQ50">
        <f>[1]Sheet1!AF50</f>
        <v>0</v>
      </c>
      <c r="HR50">
        <f>[1]Sheet1!AG50</f>
        <v>0</v>
      </c>
      <c r="HS50">
        <f>[1]Sheet1!AH50</f>
        <v>0</v>
      </c>
      <c r="HT50">
        <f>[1]Sheet1!AI50</f>
        <v>0</v>
      </c>
      <c r="HU50" s="22">
        <f t="shared" si="0"/>
        <v>0</v>
      </c>
      <c r="HW50">
        <f>[1]Sheet1!AL50</f>
        <v>1</v>
      </c>
      <c r="HX50">
        <f>[1]Sheet1!AM50</f>
        <v>1</v>
      </c>
      <c r="HY50">
        <f>[1]Sheet1!AN50</f>
        <v>1</v>
      </c>
      <c r="HZ50">
        <f>[1]Sheet1!AO50</f>
        <v>1</v>
      </c>
      <c r="IA50">
        <f>[1]Sheet1!AP50</f>
        <v>1</v>
      </c>
      <c r="IC50">
        <f>[1]Sheet1!AR50</f>
        <v>4</v>
      </c>
      <c r="ID50">
        <f>[1]Sheet1!AS50</f>
        <v>2</v>
      </c>
      <c r="IE50">
        <f>[1]Sheet1!AT50</f>
        <v>4</v>
      </c>
      <c r="IF50">
        <f>[1]Sheet1!AU50</f>
        <v>4</v>
      </c>
      <c r="IG50">
        <f>[1]Sheet1!AV50</f>
        <v>4</v>
      </c>
      <c r="IH50">
        <f>[1]Sheet1!AW50</f>
        <v>4</v>
      </c>
      <c r="II50">
        <f>[1]Sheet1!AX50</f>
        <v>3.6666666666666665</v>
      </c>
      <c r="IK50">
        <f>[1]Sheet1!AZ50</f>
        <v>2</v>
      </c>
      <c r="IL50">
        <f>[1]Sheet1!BA50</f>
        <v>3</v>
      </c>
      <c r="IM50">
        <f>[1]Sheet1!BB50</f>
        <v>0</v>
      </c>
      <c r="IN50" s="76">
        <f>[1]Sheet1!BC50</f>
        <v>4</v>
      </c>
      <c r="IO50">
        <f>[1]Sheet1!BD50</f>
        <v>3</v>
      </c>
      <c r="IP50">
        <f>[1]Sheet1!BE50</f>
        <v>4</v>
      </c>
      <c r="IQ50">
        <f>[1]Sheet1!BF50</f>
        <v>3</v>
      </c>
      <c r="IR50">
        <f>[1]Sheet1!BG50</f>
        <v>1</v>
      </c>
      <c r="IS50" s="76">
        <f>[1]Sheet1!BH50</f>
        <v>3</v>
      </c>
      <c r="IT50">
        <f>[1]Sheet1!BI50</f>
        <v>1</v>
      </c>
      <c r="IU50">
        <f>[1]Sheet1!BJ50</f>
        <v>1</v>
      </c>
      <c r="IV50" s="76">
        <f>[1]Sheet1!BK50</f>
        <v>3</v>
      </c>
      <c r="IW50">
        <f>[1]Sheet1!BL50</f>
        <v>3</v>
      </c>
      <c r="IX50">
        <f>[1]Sheet1!BM50</f>
        <v>18</v>
      </c>
      <c r="IZ50">
        <f>[1]Sheet1!BO50</f>
        <v>2</v>
      </c>
      <c r="JA50">
        <f>[1]Sheet1!BP50</f>
        <v>1</v>
      </c>
      <c r="JB50">
        <f>[1]Sheet1!BQ50</f>
        <v>2</v>
      </c>
      <c r="JC50">
        <f>[1]Sheet1!BR50</f>
        <v>2</v>
      </c>
      <c r="JD50">
        <f>[1]Sheet1!BS50</f>
        <v>1</v>
      </c>
      <c r="JE50">
        <f>[1]Sheet1!BT50</f>
        <v>1</v>
      </c>
      <c r="JF50">
        <f>[1]Sheet1!BU50</f>
        <v>2</v>
      </c>
      <c r="JG50">
        <f>[1]Sheet1!BV50</f>
        <v>2</v>
      </c>
      <c r="JH50">
        <f>[1]Sheet1!BW50</f>
        <v>1</v>
      </c>
      <c r="JI50">
        <f>[1]Sheet1!BX50</f>
        <v>3</v>
      </c>
      <c r="JJ50">
        <f>[1]Sheet1!BY50</f>
        <v>1</v>
      </c>
      <c r="JK50">
        <f>[1]Sheet1!BZ50</f>
        <v>1</v>
      </c>
      <c r="JL50">
        <f>[1]Sheet1!CA50</f>
        <v>1.5833333333333333</v>
      </c>
      <c r="JM50">
        <f>[1]Sheet1!CB50</f>
        <v>2</v>
      </c>
      <c r="JN50">
        <f>[1]Sheet1!CC50</f>
        <v>1.2857142857142858</v>
      </c>
      <c r="JP50">
        <f>[1]Sheet1!CE50</f>
        <v>3</v>
      </c>
      <c r="JQ50">
        <f>[1]Sheet1!CF50</f>
        <v>1</v>
      </c>
      <c r="JR50">
        <f>[1]Sheet1!CG50</f>
        <v>2</v>
      </c>
      <c r="JS50">
        <f>[1]Sheet1!CH50</f>
        <v>3</v>
      </c>
      <c r="JT50" s="76">
        <f>[1]Sheet1!CI50</f>
        <v>1</v>
      </c>
      <c r="JU50">
        <f>[1]Sheet1!CJ50</f>
        <v>3</v>
      </c>
      <c r="JV50" s="76">
        <f>[1]Sheet1!CK50</f>
        <v>1</v>
      </c>
      <c r="JW50">
        <f>[1]Sheet1!CL50</f>
        <v>1</v>
      </c>
      <c r="JX50" s="76">
        <f>[1]Sheet1!CM50</f>
        <v>3</v>
      </c>
      <c r="JY50">
        <f>[1]Sheet1!CN50</f>
        <v>2</v>
      </c>
      <c r="JZ50" s="76">
        <f>[1]Sheet1!CO50</f>
        <v>2</v>
      </c>
      <c r="KA50">
        <f>[1]Sheet1!CP50</f>
        <v>2</v>
      </c>
      <c r="KB50" s="76">
        <f>[1]Sheet1!CQ50</f>
        <v>2</v>
      </c>
      <c r="KC50">
        <f>[1]Sheet1!CR50</f>
        <v>1</v>
      </c>
      <c r="KD50">
        <f>[1]Sheet1!CS50</f>
        <v>1</v>
      </c>
      <c r="KE50">
        <f>[1]Sheet1!CT50</f>
        <v>17</v>
      </c>
      <c r="KG50">
        <f>[1]Sheet1!CV50</f>
        <v>1</v>
      </c>
      <c r="KH50" s="76">
        <f>[1]Sheet1!CW50</f>
        <v>4</v>
      </c>
      <c r="KI50">
        <f>[1]Sheet1!CX50</f>
        <v>1</v>
      </c>
      <c r="KJ50" s="76">
        <f>[1]Sheet1!CY50</f>
        <v>4</v>
      </c>
      <c r="KK50">
        <f>[1]Sheet1!CZ50</f>
        <v>4</v>
      </c>
      <c r="KL50">
        <f>[1]Sheet1!DA50</f>
        <v>4</v>
      </c>
      <c r="KM50">
        <f>[1]Sheet1!DB50</f>
        <v>4</v>
      </c>
      <c r="KN50">
        <f>[1]Sheet1!DC50</f>
        <v>4</v>
      </c>
      <c r="KO50">
        <f>[1]Sheet1!DD50</f>
        <v>3</v>
      </c>
      <c r="KP50" s="76">
        <f>[1]Sheet1!DE50</f>
        <v>2</v>
      </c>
      <c r="KQ50">
        <f>[1]Sheet1!DF50</f>
        <v>2</v>
      </c>
      <c r="KR50" s="76">
        <f>[1]Sheet1!DG50</f>
        <v>3</v>
      </c>
      <c r="KS50">
        <f>[1]Sheet1!DH50</f>
        <v>4</v>
      </c>
      <c r="KT50">
        <f>[1]Sheet1!DI50</f>
        <v>4</v>
      </c>
      <c r="KU50">
        <f>[1]Sheet1!DJ50</f>
        <v>1</v>
      </c>
      <c r="KV50" s="76">
        <f>[1]Sheet1!DK50</f>
        <v>4</v>
      </c>
      <c r="KW50">
        <f>[1]Sheet1!DL50</f>
        <v>1</v>
      </c>
      <c r="KX50" s="76">
        <f>[1]Sheet1!DM50</f>
        <v>4</v>
      </c>
      <c r="KY50">
        <f>[1]Sheet1!DN50</f>
        <v>16</v>
      </c>
      <c r="KZ50">
        <f>[1]Sheet1!DO50</f>
        <v>14</v>
      </c>
      <c r="LA50">
        <f>[1]Sheet1!DP50</f>
        <v>15</v>
      </c>
      <c r="LC50">
        <f>[1]Sheet1!DR50</f>
        <v>0</v>
      </c>
      <c r="LD50">
        <f>[1]Sheet1!DS50</f>
        <v>0</v>
      </c>
      <c r="LE50">
        <f>[1]Sheet1!DT50</f>
        <v>0</v>
      </c>
      <c r="LF50">
        <f>[1]Sheet1!DU50</f>
        <v>0</v>
      </c>
      <c r="LG50">
        <f>[1]Sheet1!DV50</f>
        <v>0</v>
      </c>
      <c r="LH50">
        <f>[1]Sheet1!DW50</f>
        <v>2</v>
      </c>
      <c r="LI50">
        <f>[1]Sheet1!DX50</f>
        <v>0</v>
      </c>
      <c r="LJ50">
        <f>[1]Sheet1!DY50</f>
        <v>2</v>
      </c>
    </row>
    <row r="51" spans="1:322" x14ac:dyDescent="0.2">
      <c r="A51" s="54">
        <v>50</v>
      </c>
      <c r="B51" s="32">
        <v>28</v>
      </c>
      <c r="C51" s="32">
        <v>1</v>
      </c>
      <c r="D51" s="32">
        <v>69</v>
      </c>
      <c r="E51" s="1"/>
      <c r="F51" s="32">
        <v>2</v>
      </c>
      <c r="G51" s="32">
        <v>5</v>
      </c>
      <c r="H51" s="32">
        <v>1</v>
      </c>
      <c r="I51" s="32">
        <v>1</v>
      </c>
      <c r="J51" s="32">
        <v>1</v>
      </c>
      <c r="K51" s="32">
        <v>6</v>
      </c>
      <c r="L51" s="32">
        <v>2</v>
      </c>
      <c r="M51" s="32">
        <v>2</v>
      </c>
      <c r="N51" s="1"/>
      <c r="O51" s="1"/>
      <c r="Q51" s="32">
        <v>1</v>
      </c>
      <c r="R51" s="32">
        <v>1</v>
      </c>
      <c r="S51" s="32">
        <v>2</v>
      </c>
      <c r="T51" s="32">
        <v>1</v>
      </c>
      <c r="U51" s="32">
        <v>2</v>
      </c>
      <c r="W51" s="3">
        <v>1</v>
      </c>
      <c r="X51" s="3">
        <v>2</v>
      </c>
      <c r="Y51" s="3">
        <v>3</v>
      </c>
      <c r="Z51" s="3">
        <v>2</v>
      </c>
      <c r="AA51" s="3">
        <v>3</v>
      </c>
      <c r="AB51" s="3">
        <v>3</v>
      </c>
      <c r="AC51" s="3">
        <v>3</v>
      </c>
      <c r="AD51" s="3">
        <v>3</v>
      </c>
      <c r="AE51" s="3">
        <v>2</v>
      </c>
      <c r="AF51" s="3"/>
      <c r="AH51" s="3">
        <v>3</v>
      </c>
      <c r="AI51" s="3">
        <v>2</v>
      </c>
      <c r="AJ51" s="3">
        <v>2</v>
      </c>
      <c r="AK51" s="3">
        <v>3</v>
      </c>
      <c r="AL51" s="3">
        <v>2</v>
      </c>
      <c r="AM51" s="3">
        <v>2</v>
      </c>
      <c r="AN51" s="3">
        <v>3</v>
      </c>
      <c r="AO51" s="3">
        <v>3</v>
      </c>
      <c r="AP51" s="3">
        <v>2</v>
      </c>
      <c r="AQ51" s="3">
        <v>2</v>
      </c>
      <c r="AR51" s="3">
        <v>2</v>
      </c>
      <c r="AS51" s="3">
        <v>2</v>
      </c>
      <c r="AT51" s="3">
        <v>4</v>
      </c>
      <c r="AU51" s="9">
        <v>4</v>
      </c>
      <c r="AV51" s="3">
        <v>2</v>
      </c>
      <c r="AW51" s="3">
        <v>1</v>
      </c>
      <c r="AX51" s="3">
        <v>1</v>
      </c>
      <c r="AY51" s="3">
        <v>1</v>
      </c>
      <c r="BA51" s="4">
        <v>5</v>
      </c>
      <c r="BB51" s="4">
        <v>4</v>
      </c>
      <c r="BC51" s="4">
        <v>4</v>
      </c>
      <c r="BD51" s="4">
        <v>3</v>
      </c>
      <c r="BE51" s="4">
        <v>2</v>
      </c>
      <c r="BF51" s="4">
        <v>3</v>
      </c>
      <c r="BH51" s="31">
        <v>0</v>
      </c>
      <c r="BI51" s="31">
        <v>0</v>
      </c>
      <c r="BJ51" s="31">
        <v>3</v>
      </c>
      <c r="BK51" s="31">
        <v>2</v>
      </c>
      <c r="BL51" s="31">
        <v>4</v>
      </c>
      <c r="BM51" s="31">
        <v>3</v>
      </c>
      <c r="BN51" s="31">
        <v>2</v>
      </c>
      <c r="BO51" s="31">
        <v>2</v>
      </c>
      <c r="BP51" s="31">
        <v>3</v>
      </c>
      <c r="BQ51" s="31">
        <v>2</v>
      </c>
      <c r="BS51" s="31" t="s">
        <v>276</v>
      </c>
      <c r="BT51" s="31">
        <v>2</v>
      </c>
      <c r="BU51" s="31">
        <v>1</v>
      </c>
      <c r="BV51" s="31">
        <v>3</v>
      </c>
      <c r="BW51" s="31">
        <v>2</v>
      </c>
      <c r="BX51" s="31">
        <v>1</v>
      </c>
      <c r="BY51" s="31">
        <v>1</v>
      </c>
      <c r="BZ51" s="31">
        <v>3</v>
      </c>
      <c r="CA51" s="31">
        <v>1</v>
      </c>
      <c r="CB51" s="31">
        <v>1</v>
      </c>
      <c r="CC51" s="31">
        <v>3</v>
      </c>
      <c r="CD51" s="31">
        <v>1</v>
      </c>
      <c r="CE51" s="31">
        <v>3</v>
      </c>
      <c r="CF51" s="31">
        <v>4</v>
      </c>
      <c r="CG51" s="31">
        <v>4</v>
      </c>
      <c r="CH51" s="31">
        <v>4</v>
      </c>
      <c r="CJ51" s="31">
        <v>4</v>
      </c>
      <c r="CK51" s="31">
        <v>3</v>
      </c>
      <c r="CL51" s="31">
        <v>4</v>
      </c>
      <c r="CM51" s="31">
        <v>2</v>
      </c>
      <c r="CN51" s="31">
        <v>1</v>
      </c>
      <c r="CO51" s="31">
        <v>2</v>
      </c>
      <c r="CP51" s="31">
        <v>2</v>
      </c>
      <c r="CQ51" s="31">
        <v>2</v>
      </c>
      <c r="CR51" s="31">
        <v>3</v>
      </c>
      <c r="CS51" s="31">
        <v>3</v>
      </c>
      <c r="CU51" s="31">
        <v>2</v>
      </c>
      <c r="CV51" s="31">
        <v>1</v>
      </c>
      <c r="CW51" s="31">
        <v>2</v>
      </c>
      <c r="CX51" s="31">
        <v>4</v>
      </c>
      <c r="CY51" s="31">
        <v>2</v>
      </c>
      <c r="CZ51" s="31">
        <v>4</v>
      </c>
      <c r="DA51" s="31">
        <v>1</v>
      </c>
      <c r="DB51" s="31">
        <v>2</v>
      </c>
      <c r="DC51" s="31">
        <v>4</v>
      </c>
      <c r="DD51" s="31">
        <v>4</v>
      </c>
      <c r="DE51" s="31">
        <v>2</v>
      </c>
      <c r="DF51" s="31">
        <v>2</v>
      </c>
      <c r="DH51" s="31">
        <v>3</v>
      </c>
      <c r="DI51" s="31">
        <v>3</v>
      </c>
      <c r="DJ51" s="31">
        <v>3</v>
      </c>
      <c r="DK51" s="31">
        <v>3</v>
      </c>
      <c r="DL51" s="31">
        <v>3</v>
      </c>
      <c r="DM51" s="31">
        <v>3</v>
      </c>
      <c r="DN51" s="31">
        <v>3</v>
      </c>
      <c r="DO51" s="31">
        <v>2</v>
      </c>
      <c r="DQ51" s="32">
        <v>46.2</v>
      </c>
      <c r="DR51" s="32">
        <v>12</v>
      </c>
      <c r="DS51" s="32">
        <v>43.8</v>
      </c>
      <c r="DT51" s="32">
        <v>14</v>
      </c>
      <c r="DU51" s="32">
        <v>47.83</v>
      </c>
      <c r="DV51" s="32">
        <v>16</v>
      </c>
      <c r="DW51" s="32">
        <v>47.94</v>
      </c>
      <c r="DX51" s="32">
        <v>18</v>
      </c>
      <c r="DZ51" s="32">
        <v>49.57</v>
      </c>
      <c r="EA51" s="32">
        <v>30</v>
      </c>
      <c r="EB51" s="32">
        <v>49.85</v>
      </c>
      <c r="EC51" s="32">
        <v>30</v>
      </c>
      <c r="ED51" s="32">
        <v>51</v>
      </c>
      <c r="EE51" s="32">
        <v>28</v>
      </c>
      <c r="EF51" s="32">
        <v>50.89</v>
      </c>
      <c r="EG51" s="32">
        <v>30</v>
      </c>
      <c r="EI51" s="31">
        <v>15</v>
      </c>
      <c r="EJ51" s="31">
        <v>12</v>
      </c>
      <c r="EK51" s="31">
        <v>10</v>
      </c>
      <c r="EL51" s="31">
        <v>9</v>
      </c>
      <c r="EM51" s="31">
        <v>9</v>
      </c>
      <c r="EN51" s="31">
        <v>0</v>
      </c>
      <c r="EO51" s="31">
        <v>0</v>
      </c>
      <c r="EP51" s="31">
        <v>12</v>
      </c>
      <c r="EQ51" s="31">
        <v>9</v>
      </c>
      <c r="ER51" s="31">
        <v>8</v>
      </c>
      <c r="ES51" s="31">
        <v>8</v>
      </c>
      <c r="ET51" s="31">
        <v>5</v>
      </c>
      <c r="EU51" s="31">
        <v>0</v>
      </c>
      <c r="EV51" s="31">
        <v>0</v>
      </c>
      <c r="EX51" s="31">
        <v>15</v>
      </c>
      <c r="EY51" s="31">
        <v>16</v>
      </c>
      <c r="EZ51" s="31">
        <v>16</v>
      </c>
      <c r="FA51" s="31">
        <v>10</v>
      </c>
      <c r="FB51" s="31">
        <v>12</v>
      </c>
      <c r="FC51" s="31">
        <v>0</v>
      </c>
      <c r="FD51" s="31">
        <v>0</v>
      </c>
      <c r="FE51" s="31">
        <v>16</v>
      </c>
      <c r="FF51" s="31">
        <v>15</v>
      </c>
      <c r="FG51" s="31">
        <v>12</v>
      </c>
      <c r="FH51" s="31">
        <v>12</v>
      </c>
      <c r="FI51" s="31">
        <v>10</v>
      </c>
      <c r="FJ51" s="31">
        <v>0</v>
      </c>
      <c r="FK51" s="31">
        <v>0</v>
      </c>
      <c r="FM51" s="31">
        <v>50</v>
      </c>
      <c r="FN51" s="4">
        <v>12</v>
      </c>
      <c r="FO51" s="4">
        <v>10</v>
      </c>
      <c r="FP51" s="31">
        <v>11</v>
      </c>
      <c r="FQ51" s="32">
        <v>9</v>
      </c>
      <c r="FR51" s="51">
        <v>10</v>
      </c>
      <c r="FS51" s="32">
        <v>0</v>
      </c>
      <c r="FT51" s="32">
        <v>0</v>
      </c>
      <c r="FU51" s="32">
        <v>40</v>
      </c>
      <c r="FV51" s="4">
        <v>8</v>
      </c>
      <c r="FW51" s="4">
        <v>7</v>
      </c>
      <c r="FX51" s="31">
        <v>5</v>
      </c>
      <c r="FY51" s="32">
        <v>5</v>
      </c>
      <c r="FZ51" s="51">
        <v>4</v>
      </c>
      <c r="GA51" s="32">
        <v>0</v>
      </c>
      <c r="GB51" s="32">
        <v>0</v>
      </c>
      <c r="GC51" s="32">
        <v>60</v>
      </c>
      <c r="GD51" s="51">
        <v>8</v>
      </c>
      <c r="GE51" s="32">
        <v>7</v>
      </c>
      <c r="GF51" s="32">
        <v>6</v>
      </c>
      <c r="GG51" s="32">
        <v>5</v>
      </c>
      <c r="GH51" s="51">
        <v>4</v>
      </c>
      <c r="GI51" s="32">
        <v>0</v>
      </c>
      <c r="GJ51" s="32">
        <v>0</v>
      </c>
      <c r="GK51" s="58"/>
      <c r="GL51">
        <f>[1]Sheet1!A51</f>
        <v>50</v>
      </c>
      <c r="GM51">
        <f>[1]Sheet1!B51</f>
        <v>1</v>
      </c>
      <c r="GN51">
        <f>[1]Sheet1!C51</f>
        <v>1</v>
      </c>
      <c r="GO51">
        <f>[1]Sheet1!D51</f>
        <v>2</v>
      </c>
      <c r="GP51">
        <f>[1]Sheet1!E51</f>
        <v>1</v>
      </c>
      <c r="GQ51">
        <f>[1]Sheet1!F51</f>
        <v>2</v>
      </c>
      <c r="GR51" s="21">
        <f>[1]Sheet1!G51</f>
        <v>1.5</v>
      </c>
      <c r="GS51" s="12"/>
      <c r="GT51" s="1">
        <f>[1]Sheet1!I51</f>
        <v>1</v>
      </c>
      <c r="GU51">
        <f>[1]Sheet1!J51</f>
        <v>2</v>
      </c>
      <c r="GV51" s="1">
        <f>[1]Sheet1!K51</f>
        <v>3</v>
      </c>
      <c r="GW51" s="1">
        <f>[1]Sheet1!L51</f>
        <v>2</v>
      </c>
      <c r="GX51" s="1">
        <f>[1]Sheet1!M51</f>
        <v>3</v>
      </c>
      <c r="GY51">
        <f>[1]Sheet1!N51</f>
        <v>3</v>
      </c>
      <c r="GZ51">
        <f>[1]Sheet1!O51</f>
        <v>3</v>
      </c>
      <c r="HA51">
        <f>[1]Sheet1!P51</f>
        <v>3</v>
      </c>
      <c r="HB51">
        <f>[1]Sheet1!Q51</f>
        <v>2</v>
      </c>
      <c r="HC51">
        <f>[1]Sheet1!R51</f>
        <v>22</v>
      </c>
      <c r="HE51">
        <f>[1]Sheet1!T51</f>
        <v>3</v>
      </c>
      <c r="HF51">
        <f>[1]Sheet1!U51</f>
        <v>2</v>
      </c>
      <c r="HG51">
        <f>[1]Sheet1!V51</f>
        <v>2</v>
      </c>
      <c r="HH51">
        <f>[1]Sheet1!W51</f>
        <v>3</v>
      </c>
      <c r="HI51">
        <f>[1]Sheet1!X51</f>
        <v>2</v>
      </c>
      <c r="HJ51">
        <f>[1]Sheet1!Y51</f>
        <v>2</v>
      </c>
      <c r="HK51">
        <f>[1]Sheet1!Z51</f>
        <v>3</v>
      </c>
      <c r="HL51">
        <f>[1]Sheet1!AA51</f>
        <v>3</v>
      </c>
      <c r="HM51">
        <f>[1]Sheet1!AB51</f>
        <v>2</v>
      </c>
      <c r="HN51">
        <f>[1]Sheet1!AC51</f>
        <v>2</v>
      </c>
      <c r="HO51">
        <f>[1]Sheet1!AD51</f>
        <v>2</v>
      </c>
      <c r="HP51">
        <f>[1]Sheet1!AE51</f>
        <v>2</v>
      </c>
      <c r="HQ51">
        <f>[1]Sheet1!AF51</f>
        <v>4</v>
      </c>
      <c r="HR51">
        <f>[1]Sheet1!AG51</f>
        <v>9</v>
      </c>
      <c r="HS51">
        <f>[1]Sheet1!AH51</f>
        <v>9</v>
      </c>
      <c r="HT51">
        <f>[1]Sheet1!AI51</f>
        <v>14</v>
      </c>
      <c r="HU51" s="22">
        <f t="shared" si="0"/>
        <v>32</v>
      </c>
      <c r="HW51">
        <f>[1]Sheet1!AL51</f>
        <v>2</v>
      </c>
      <c r="HX51">
        <f>[1]Sheet1!AM51</f>
        <v>1</v>
      </c>
      <c r="HY51">
        <f>[1]Sheet1!AN51</f>
        <v>1</v>
      </c>
      <c r="HZ51">
        <f>[1]Sheet1!AO51</f>
        <v>1</v>
      </c>
      <c r="IA51">
        <f>[1]Sheet1!AP51</f>
        <v>1.25</v>
      </c>
      <c r="IC51">
        <f>[1]Sheet1!AR51</f>
        <v>5</v>
      </c>
      <c r="ID51">
        <f>[1]Sheet1!AS51</f>
        <v>4</v>
      </c>
      <c r="IE51">
        <f>[1]Sheet1!AT51</f>
        <v>4</v>
      </c>
      <c r="IF51">
        <f>[1]Sheet1!AU51</f>
        <v>3</v>
      </c>
      <c r="IG51">
        <f>[1]Sheet1!AV51</f>
        <v>2</v>
      </c>
      <c r="IH51">
        <f>[1]Sheet1!AW51</f>
        <v>3</v>
      </c>
      <c r="II51">
        <f>[1]Sheet1!AX51</f>
        <v>3.5</v>
      </c>
      <c r="IK51">
        <f>[1]Sheet1!AZ51</f>
        <v>0</v>
      </c>
      <c r="IL51">
        <f>[1]Sheet1!BA51</f>
        <v>0</v>
      </c>
      <c r="IM51">
        <f>[1]Sheet1!BB51</f>
        <v>3</v>
      </c>
      <c r="IN51" s="76">
        <f>[1]Sheet1!BC51</f>
        <v>1</v>
      </c>
      <c r="IO51">
        <f>[1]Sheet1!BD51</f>
        <v>2</v>
      </c>
      <c r="IP51">
        <f>[1]Sheet1!BE51</f>
        <v>4</v>
      </c>
      <c r="IQ51">
        <f>[1]Sheet1!BF51</f>
        <v>3</v>
      </c>
      <c r="IR51">
        <f>[1]Sheet1!BG51</f>
        <v>2</v>
      </c>
      <c r="IS51" s="76">
        <f>[1]Sheet1!BH51</f>
        <v>2</v>
      </c>
      <c r="IT51">
        <f>[1]Sheet1!BI51</f>
        <v>2</v>
      </c>
      <c r="IU51">
        <f>[1]Sheet1!BJ51</f>
        <v>3</v>
      </c>
      <c r="IV51" s="76">
        <f>[1]Sheet1!BK51</f>
        <v>1</v>
      </c>
      <c r="IW51">
        <f>[1]Sheet1!BL51</f>
        <v>2</v>
      </c>
      <c r="IX51">
        <f>[1]Sheet1!BM51</f>
        <v>8</v>
      </c>
      <c r="IZ51">
        <f>[1]Sheet1!BO51</f>
        <v>2</v>
      </c>
      <c r="JA51">
        <f>[1]Sheet1!BP51</f>
        <v>1</v>
      </c>
      <c r="JB51">
        <f>[1]Sheet1!BQ51</f>
        <v>3</v>
      </c>
      <c r="JC51">
        <f>[1]Sheet1!BR51</f>
        <v>2</v>
      </c>
      <c r="JD51">
        <f>[1]Sheet1!BS51</f>
        <v>1</v>
      </c>
      <c r="JE51">
        <f>[1]Sheet1!BT51</f>
        <v>1</v>
      </c>
      <c r="JF51">
        <f>[1]Sheet1!BU51</f>
        <v>3</v>
      </c>
      <c r="JG51">
        <f>[1]Sheet1!BV51</f>
        <v>1</v>
      </c>
      <c r="JH51">
        <f>[1]Sheet1!BW51</f>
        <v>1</v>
      </c>
      <c r="JI51">
        <f>[1]Sheet1!BX51</f>
        <v>3</v>
      </c>
      <c r="JJ51">
        <f>[1]Sheet1!BY51</f>
        <v>1</v>
      </c>
      <c r="JK51">
        <f>[1]Sheet1!BZ51</f>
        <v>3</v>
      </c>
      <c r="JL51">
        <f>[1]Sheet1!CA51</f>
        <v>1.8333333333333333</v>
      </c>
      <c r="JM51">
        <f>[1]Sheet1!CB51</f>
        <v>1.8</v>
      </c>
      <c r="JN51">
        <f>[1]Sheet1!CC51</f>
        <v>1.8571428571428572</v>
      </c>
      <c r="JP51">
        <f>[1]Sheet1!CE51</f>
        <v>4</v>
      </c>
      <c r="JQ51">
        <f>[1]Sheet1!CF51</f>
        <v>3</v>
      </c>
      <c r="JR51">
        <f>[1]Sheet1!CG51</f>
        <v>4</v>
      </c>
      <c r="JS51">
        <f>[1]Sheet1!CH51</f>
        <v>2</v>
      </c>
      <c r="JT51" s="76">
        <f>[1]Sheet1!CI51</f>
        <v>2</v>
      </c>
      <c r="JU51">
        <f>[1]Sheet1!CJ51</f>
        <v>1</v>
      </c>
      <c r="JV51" s="76">
        <f>[1]Sheet1!CK51</f>
        <v>3</v>
      </c>
      <c r="JW51">
        <f>[1]Sheet1!CL51</f>
        <v>2</v>
      </c>
      <c r="JX51" s="76">
        <f>[1]Sheet1!CM51</f>
        <v>2</v>
      </c>
      <c r="JY51">
        <f>[1]Sheet1!CN51</f>
        <v>2</v>
      </c>
      <c r="JZ51" s="76">
        <f>[1]Sheet1!CO51</f>
        <v>2</v>
      </c>
      <c r="KA51">
        <f>[1]Sheet1!CP51</f>
        <v>2</v>
      </c>
      <c r="KB51" s="76">
        <f>[1]Sheet1!CQ51</f>
        <v>2</v>
      </c>
      <c r="KC51">
        <f>[1]Sheet1!CR51</f>
        <v>3</v>
      </c>
      <c r="KD51">
        <f>[1]Sheet1!CS51</f>
        <v>3</v>
      </c>
      <c r="KE51">
        <f>[1]Sheet1!CT51</f>
        <v>28</v>
      </c>
      <c r="KG51">
        <f>[1]Sheet1!CV51</f>
        <v>2</v>
      </c>
      <c r="KH51" s="76">
        <f>[1]Sheet1!CW51</f>
        <v>3</v>
      </c>
      <c r="KI51">
        <f>[1]Sheet1!CX51</f>
        <v>1</v>
      </c>
      <c r="KJ51" s="76">
        <f>[1]Sheet1!CY51</f>
        <v>4</v>
      </c>
      <c r="KK51">
        <f>[1]Sheet1!CZ51</f>
        <v>2</v>
      </c>
      <c r="KL51">
        <f>[1]Sheet1!DA51</f>
        <v>4</v>
      </c>
      <c r="KM51">
        <f>[1]Sheet1!DB51</f>
        <v>2</v>
      </c>
      <c r="KN51">
        <f>[1]Sheet1!DC51</f>
        <v>4</v>
      </c>
      <c r="KO51">
        <f>[1]Sheet1!DD51</f>
        <v>1</v>
      </c>
      <c r="KP51" s="76">
        <f>[1]Sheet1!DE51</f>
        <v>4</v>
      </c>
      <c r="KQ51">
        <f>[1]Sheet1!DF51</f>
        <v>2</v>
      </c>
      <c r="KR51" s="76">
        <f>[1]Sheet1!DG51</f>
        <v>3</v>
      </c>
      <c r="KS51">
        <f>[1]Sheet1!DH51</f>
        <v>4</v>
      </c>
      <c r="KT51">
        <f>[1]Sheet1!DI51</f>
        <v>4</v>
      </c>
      <c r="KU51">
        <f>[1]Sheet1!DJ51</f>
        <v>2</v>
      </c>
      <c r="KV51" s="76">
        <f>[1]Sheet1!DK51</f>
        <v>3</v>
      </c>
      <c r="KW51">
        <f>[1]Sheet1!DL51</f>
        <v>2</v>
      </c>
      <c r="KX51" s="76">
        <f>[1]Sheet1!DM51</f>
        <v>3</v>
      </c>
      <c r="KY51">
        <f>[1]Sheet1!DN51</f>
        <v>15</v>
      </c>
      <c r="KZ51">
        <f>[1]Sheet1!DO51</f>
        <v>13</v>
      </c>
      <c r="LA51">
        <f>[1]Sheet1!DP51</f>
        <v>12</v>
      </c>
      <c r="LC51">
        <f>[1]Sheet1!DR51</f>
        <v>3</v>
      </c>
      <c r="LD51">
        <f>[1]Sheet1!DS51</f>
        <v>3</v>
      </c>
      <c r="LE51">
        <f>[1]Sheet1!DT51</f>
        <v>3</v>
      </c>
      <c r="LF51">
        <f>[1]Sheet1!DU51</f>
        <v>3</v>
      </c>
      <c r="LG51">
        <f>[1]Sheet1!DV51</f>
        <v>3</v>
      </c>
      <c r="LH51">
        <f>[1]Sheet1!DW51</f>
        <v>3</v>
      </c>
      <c r="LI51">
        <f>[1]Sheet1!DX51</f>
        <v>3</v>
      </c>
      <c r="LJ51">
        <f>[1]Sheet1!DY51</f>
        <v>21</v>
      </c>
    </row>
    <row r="52" spans="1:322" x14ac:dyDescent="0.2">
      <c r="A52" s="54">
        <v>51</v>
      </c>
      <c r="B52" s="32">
        <v>28</v>
      </c>
      <c r="C52" s="32">
        <v>2</v>
      </c>
      <c r="D52" s="32">
        <v>70</v>
      </c>
      <c r="E52" s="32">
        <v>155</v>
      </c>
      <c r="F52" s="32">
        <v>1</v>
      </c>
      <c r="G52" s="32">
        <v>5</v>
      </c>
      <c r="H52" s="32">
        <v>1</v>
      </c>
      <c r="I52" s="32">
        <v>6</v>
      </c>
      <c r="J52" s="32">
        <v>3</v>
      </c>
      <c r="K52" s="32">
        <v>6</v>
      </c>
      <c r="L52" s="32">
        <v>2</v>
      </c>
      <c r="M52" s="32">
        <v>1</v>
      </c>
      <c r="N52" s="32">
        <v>3</v>
      </c>
      <c r="O52" s="32">
        <v>28</v>
      </c>
      <c r="Q52" s="32">
        <v>0</v>
      </c>
      <c r="R52" s="32">
        <v>0</v>
      </c>
      <c r="S52" s="32">
        <v>0</v>
      </c>
      <c r="T52" s="32">
        <v>0</v>
      </c>
      <c r="U52" s="32">
        <v>5</v>
      </c>
      <c r="W52" s="3">
        <v>0</v>
      </c>
      <c r="X52" s="3">
        <v>0</v>
      </c>
      <c r="Y52" s="3">
        <v>1</v>
      </c>
      <c r="Z52" s="3">
        <v>1</v>
      </c>
      <c r="AA52" s="3">
        <v>0</v>
      </c>
      <c r="AB52" s="3">
        <v>0</v>
      </c>
      <c r="AC52" s="3">
        <v>1</v>
      </c>
      <c r="AD52" s="3">
        <v>0</v>
      </c>
      <c r="AE52" s="3">
        <v>0</v>
      </c>
      <c r="AF52" s="3">
        <v>1</v>
      </c>
      <c r="AH52" s="3">
        <v>0</v>
      </c>
      <c r="AI52" s="3">
        <v>0</v>
      </c>
      <c r="AJ52" s="3">
        <v>0</v>
      </c>
      <c r="AK52" s="3">
        <v>0</v>
      </c>
      <c r="AL52" s="3">
        <v>1</v>
      </c>
      <c r="AM52" s="3">
        <v>0</v>
      </c>
      <c r="AN52" s="3">
        <v>1</v>
      </c>
      <c r="AO52" s="3">
        <v>2</v>
      </c>
      <c r="AP52" s="3">
        <v>0</v>
      </c>
      <c r="AQ52" s="3">
        <v>2</v>
      </c>
      <c r="AR52" s="3">
        <v>1</v>
      </c>
      <c r="AS52" s="3">
        <v>0</v>
      </c>
      <c r="AT52" s="3">
        <v>1</v>
      </c>
      <c r="AV52" s="3">
        <v>2</v>
      </c>
      <c r="AW52" s="3">
        <v>2</v>
      </c>
      <c r="AX52" s="3">
        <v>2</v>
      </c>
      <c r="AY52" s="3">
        <v>2</v>
      </c>
      <c r="BA52" s="4">
        <v>4</v>
      </c>
      <c r="BB52" s="4">
        <v>4</v>
      </c>
      <c r="BC52" s="4">
        <v>4</v>
      </c>
      <c r="BD52" s="4">
        <v>4</v>
      </c>
      <c r="BE52" s="4">
        <v>4</v>
      </c>
      <c r="BF52" s="4">
        <v>4</v>
      </c>
      <c r="BH52" s="31">
        <v>3</v>
      </c>
      <c r="BI52" s="31">
        <v>2</v>
      </c>
      <c r="BJ52" s="31">
        <v>0</v>
      </c>
      <c r="BK52" s="31">
        <v>4</v>
      </c>
      <c r="BL52" s="31">
        <v>4</v>
      </c>
      <c r="BM52" s="31">
        <v>4</v>
      </c>
      <c r="BN52" s="31">
        <v>1</v>
      </c>
      <c r="BO52" s="31">
        <v>3</v>
      </c>
      <c r="BP52" s="31">
        <v>0</v>
      </c>
      <c r="BQ52" s="31">
        <v>4</v>
      </c>
      <c r="BS52" s="31" t="s">
        <v>224</v>
      </c>
      <c r="BT52" s="31">
        <v>3</v>
      </c>
      <c r="BU52" s="31">
        <v>3</v>
      </c>
      <c r="BV52" s="31">
        <v>3</v>
      </c>
      <c r="BW52" s="31">
        <v>3</v>
      </c>
      <c r="BX52" s="31">
        <v>4</v>
      </c>
      <c r="BY52" s="31">
        <v>2</v>
      </c>
      <c r="BZ52" s="31">
        <v>3</v>
      </c>
      <c r="CA52" s="31">
        <v>3</v>
      </c>
      <c r="CB52" s="31">
        <v>3</v>
      </c>
      <c r="CC52" s="31">
        <v>3</v>
      </c>
      <c r="CD52" s="31">
        <v>4</v>
      </c>
      <c r="CE52" s="31">
        <v>4</v>
      </c>
      <c r="CF52" s="31">
        <v>3</v>
      </c>
      <c r="CG52" s="31">
        <v>3</v>
      </c>
      <c r="CH52" s="31">
        <v>3</v>
      </c>
      <c r="CJ52" s="31">
        <v>3</v>
      </c>
      <c r="CK52" s="31">
        <v>0</v>
      </c>
      <c r="CL52" s="31">
        <v>4</v>
      </c>
      <c r="CM52" s="31">
        <v>4</v>
      </c>
      <c r="CN52" s="31">
        <v>2</v>
      </c>
      <c r="CO52" s="31">
        <v>1</v>
      </c>
      <c r="CP52" s="31">
        <v>4</v>
      </c>
      <c r="CQ52" s="31">
        <v>3</v>
      </c>
      <c r="CR52" s="31">
        <v>2</v>
      </c>
      <c r="CS52" s="31">
        <v>0</v>
      </c>
      <c r="CU52" s="31">
        <v>1</v>
      </c>
      <c r="CV52" s="31">
        <v>1</v>
      </c>
      <c r="CW52" s="31">
        <v>4</v>
      </c>
      <c r="CX52" s="31">
        <v>4</v>
      </c>
      <c r="CY52" s="31">
        <v>4</v>
      </c>
      <c r="CZ52" s="31">
        <v>4</v>
      </c>
      <c r="DA52" s="31">
        <v>1</v>
      </c>
      <c r="DB52" s="31">
        <v>1</v>
      </c>
      <c r="DC52" s="31">
        <v>4</v>
      </c>
      <c r="DD52" s="31">
        <v>4</v>
      </c>
      <c r="DE52" s="31">
        <v>1</v>
      </c>
      <c r="DF52" s="31">
        <v>1</v>
      </c>
      <c r="DH52" s="31">
        <v>1</v>
      </c>
      <c r="DI52" s="31">
        <v>0</v>
      </c>
      <c r="DJ52" s="31">
        <v>1</v>
      </c>
      <c r="DK52" s="31">
        <v>1</v>
      </c>
      <c r="DL52" s="31">
        <v>0</v>
      </c>
      <c r="DM52" s="31">
        <v>1</v>
      </c>
      <c r="DN52" s="31">
        <v>0</v>
      </c>
      <c r="DO52" s="31">
        <v>1</v>
      </c>
      <c r="DQ52" s="32">
        <v>46.64</v>
      </c>
      <c r="DR52" s="32">
        <v>2</v>
      </c>
      <c r="DS52" s="32">
        <v>45.56</v>
      </c>
      <c r="DT52" s="32">
        <v>2</v>
      </c>
      <c r="DU52" s="32">
        <v>47.9</v>
      </c>
      <c r="DV52" s="32">
        <v>2</v>
      </c>
      <c r="DW52" s="32">
        <v>44.71</v>
      </c>
      <c r="DX52" s="32">
        <v>2</v>
      </c>
      <c r="DZ52" s="32">
        <v>51</v>
      </c>
      <c r="EA52" s="32">
        <v>8</v>
      </c>
      <c r="EB52" s="32">
        <v>49.78</v>
      </c>
      <c r="EC52" s="32">
        <v>8</v>
      </c>
      <c r="ED52" s="32">
        <v>50.5</v>
      </c>
      <c r="EE52" s="32">
        <v>9</v>
      </c>
      <c r="EF52" s="32">
        <v>49.02</v>
      </c>
      <c r="EG52" s="32">
        <v>8</v>
      </c>
      <c r="EI52" s="31">
        <v>2</v>
      </c>
      <c r="EJ52" s="31">
        <v>2</v>
      </c>
      <c r="EK52" s="31">
        <v>2</v>
      </c>
      <c r="EL52" s="31">
        <v>0</v>
      </c>
      <c r="EM52" s="31">
        <v>1</v>
      </c>
      <c r="EN52" s="31">
        <v>0</v>
      </c>
      <c r="EO52" s="31">
        <v>0</v>
      </c>
      <c r="EP52" s="31">
        <v>2</v>
      </c>
      <c r="EQ52" s="31">
        <v>2</v>
      </c>
      <c r="ER52" s="31">
        <v>2</v>
      </c>
      <c r="ES52" s="31">
        <v>1</v>
      </c>
      <c r="ET52" s="31">
        <v>1</v>
      </c>
      <c r="EU52" s="31">
        <v>0</v>
      </c>
      <c r="EV52" s="31">
        <v>0</v>
      </c>
      <c r="EX52" s="31">
        <v>2</v>
      </c>
      <c r="EY52" s="31">
        <v>2</v>
      </c>
      <c r="EZ52" s="31">
        <v>1</v>
      </c>
      <c r="FA52" s="31">
        <v>1</v>
      </c>
      <c r="FB52" s="31">
        <v>1</v>
      </c>
      <c r="FC52" s="31">
        <v>0</v>
      </c>
      <c r="FD52" s="31">
        <v>0</v>
      </c>
      <c r="FE52" s="31">
        <v>1</v>
      </c>
      <c r="FF52" s="31">
        <v>1</v>
      </c>
      <c r="FG52" s="31">
        <v>1</v>
      </c>
      <c r="FH52" s="31">
        <v>1</v>
      </c>
      <c r="FI52" s="31">
        <v>1</v>
      </c>
      <c r="FJ52" s="31">
        <v>0</v>
      </c>
      <c r="FK52" s="31">
        <v>0</v>
      </c>
      <c r="FM52" s="31">
        <v>50</v>
      </c>
      <c r="FN52" s="4">
        <v>1</v>
      </c>
      <c r="FO52" s="4">
        <v>1</v>
      </c>
      <c r="FP52" s="31">
        <v>1</v>
      </c>
      <c r="FQ52" s="32">
        <v>1</v>
      </c>
      <c r="FR52" s="51">
        <v>1</v>
      </c>
      <c r="FS52" s="32">
        <v>0</v>
      </c>
      <c r="FT52" s="32">
        <v>0</v>
      </c>
      <c r="FU52" s="32">
        <v>2</v>
      </c>
      <c r="FV52" s="4">
        <v>1</v>
      </c>
      <c r="FW52" s="4">
        <v>1</v>
      </c>
      <c r="FX52" s="31">
        <v>1</v>
      </c>
      <c r="FY52" s="32">
        <v>1</v>
      </c>
      <c r="FZ52" s="51">
        <v>1</v>
      </c>
      <c r="GA52" s="32">
        <v>0</v>
      </c>
      <c r="GB52" s="32">
        <v>0</v>
      </c>
      <c r="GC52" s="32">
        <v>38</v>
      </c>
      <c r="GD52" s="51">
        <v>1</v>
      </c>
      <c r="GE52" s="32">
        <v>1</v>
      </c>
      <c r="GF52" s="32">
        <v>1</v>
      </c>
      <c r="GG52" s="32">
        <v>1</v>
      </c>
      <c r="GH52" s="51">
        <v>1</v>
      </c>
      <c r="GI52" s="32">
        <v>0</v>
      </c>
      <c r="GJ52" s="32">
        <v>0</v>
      </c>
      <c r="GK52" s="58"/>
      <c r="GL52">
        <f>[1]Sheet1!A52</f>
        <v>51</v>
      </c>
      <c r="GM52">
        <f>[1]Sheet1!B52</f>
        <v>0</v>
      </c>
      <c r="GN52">
        <f>[1]Sheet1!C52</f>
        <v>0</v>
      </c>
      <c r="GO52">
        <f>[1]Sheet1!D52</f>
        <v>0</v>
      </c>
      <c r="GP52">
        <f>[1]Sheet1!E52</f>
        <v>0</v>
      </c>
      <c r="GQ52">
        <f>[1]Sheet1!F52</f>
        <v>5</v>
      </c>
      <c r="GR52" s="21">
        <f>[1]Sheet1!G52</f>
        <v>1.25</v>
      </c>
      <c r="GS52" s="12"/>
      <c r="GT52" s="1">
        <f>[1]Sheet1!I52</f>
        <v>0</v>
      </c>
      <c r="GU52">
        <f>[1]Sheet1!J52</f>
        <v>0</v>
      </c>
      <c r="GV52" s="1">
        <f>[1]Sheet1!K52</f>
        <v>1</v>
      </c>
      <c r="GW52" s="1">
        <f>[1]Sheet1!L52</f>
        <v>1</v>
      </c>
      <c r="GX52" s="1">
        <f>[1]Sheet1!M52</f>
        <v>0</v>
      </c>
      <c r="GY52">
        <f>[1]Sheet1!N52</f>
        <v>0</v>
      </c>
      <c r="GZ52">
        <f>[1]Sheet1!O52</f>
        <v>1</v>
      </c>
      <c r="HA52">
        <f>[1]Sheet1!P52</f>
        <v>0</v>
      </c>
      <c r="HB52">
        <f>[1]Sheet1!Q52</f>
        <v>0</v>
      </c>
      <c r="HC52">
        <f>[1]Sheet1!R52</f>
        <v>3</v>
      </c>
      <c r="HE52">
        <f>[1]Sheet1!T52</f>
        <v>0</v>
      </c>
      <c r="HF52">
        <f>[1]Sheet1!U52</f>
        <v>0</v>
      </c>
      <c r="HG52">
        <f>[1]Sheet1!V52</f>
        <v>0</v>
      </c>
      <c r="HH52">
        <f>[1]Sheet1!W52</f>
        <v>0</v>
      </c>
      <c r="HI52">
        <f>[1]Sheet1!X52</f>
        <v>1</v>
      </c>
      <c r="HJ52">
        <f>[1]Sheet1!Y52</f>
        <v>0</v>
      </c>
      <c r="HK52">
        <f>[1]Sheet1!Z52</f>
        <v>1</v>
      </c>
      <c r="HL52">
        <f>[1]Sheet1!AA52</f>
        <v>2</v>
      </c>
      <c r="HM52">
        <f>[1]Sheet1!AB52</f>
        <v>0</v>
      </c>
      <c r="HN52">
        <f>[1]Sheet1!AC52</f>
        <v>2</v>
      </c>
      <c r="HO52">
        <f>[1]Sheet1!AD52</f>
        <v>1</v>
      </c>
      <c r="HP52">
        <f>[1]Sheet1!AE52</f>
        <v>0</v>
      </c>
      <c r="HQ52">
        <f>[1]Sheet1!AF52</f>
        <v>1</v>
      </c>
      <c r="HR52">
        <f>[1]Sheet1!AG52</f>
        <v>5</v>
      </c>
      <c r="HS52">
        <f>[1]Sheet1!AH52</f>
        <v>2</v>
      </c>
      <c r="HT52">
        <f>[1]Sheet1!AI52</f>
        <v>1</v>
      </c>
      <c r="HU52" s="22">
        <f t="shared" si="0"/>
        <v>8</v>
      </c>
      <c r="HW52">
        <f>[1]Sheet1!AL52</f>
        <v>2</v>
      </c>
      <c r="HX52">
        <f>[1]Sheet1!AM52</f>
        <v>2</v>
      </c>
      <c r="HY52">
        <f>[1]Sheet1!AN52</f>
        <v>2</v>
      </c>
      <c r="HZ52">
        <f>[1]Sheet1!AO52</f>
        <v>2</v>
      </c>
      <c r="IA52">
        <f>[1]Sheet1!AP52</f>
        <v>2</v>
      </c>
      <c r="IC52">
        <f>[1]Sheet1!AR52</f>
        <v>4</v>
      </c>
      <c r="ID52">
        <f>[1]Sheet1!AS52</f>
        <v>4</v>
      </c>
      <c r="IE52">
        <f>[1]Sheet1!AT52</f>
        <v>4</v>
      </c>
      <c r="IF52">
        <f>[1]Sheet1!AU52</f>
        <v>4</v>
      </c>
      <c r="IG52">
        <f>[1]Sheet1!AV52</f>
        <v>4</v>
      </c>
      <c r="IH52">
        <f>[1]Sheet1!AW52</f>
        <v>4</v>
      </c>
      <c r="II52">
        <f>[1]Sheet1!AX52</f>
        <v>4</v>
      </c>
      <c r="IK52">
        <f>[1]Sheet1!AZ52</f>
        <v>3</v>
      </c>
      <c r="IL52">
        <f>[1]Sheet1!BA52</f>
        <v>2</v>
      </c>
      <c r="IM52">
        <f>[1]Sheet1!BB52</f>
        <v>0</v>
      </c>
      <c r="IN52" s="76">
        <f>[1]Sheet1!BC52</f>
        <v>4</v>
      </c>
      <c r="IO52">
        <f>[1]Sheet1!BD52</f>
        <v>4</v>
      </c>
      <c r="IP52">
        <f>[1]Sheet1!BE52</f>
        <v>4</v>
      </c>
      <c r="IQ52">
        <f>[1]Sheet1!BF52</f>
        <v>4</v>
      </c>
      <c r="IR52">
        <f>[1]Sheet1!BG52</f>
        <v>1</v>
      </c>
      <c r="IS52" s="76">
        <f>[1]Sheet1!BH52</f>
        <v>3</v>
      </c>
      <c r="IT52">
        <f>[1]Sheet1!BI52</f>
        <v>3</v>
      </c>
      <c r="IU52">
        <f>[1]Sheet1!BJ52</f>
        <v>0</v>
      </c>
      <c r="IV52" s="76">
        <f>[1]Sheet1!BK52</f>
        <v>4</v>
      </c>
      <c r="IW52">
        <f>[1]Sheet1!BL52</f>
        <v>4</v>
      </c>
      <c r="IX52">
        <f>[1]Sheet1!BM52</f>
        <v>22</v>
      </c>
      <c r="IZ52">
        <f>[1]Sheet1!BO52</f>
        <v>3</v>
      </c>
      <c r="JA52">
        <f>[1]Sheet1!BP52</f>
        <v>3</v>
      </c>
      <c r="JB52">
        <f>[1]Sheet1!BQ52</f>
        <v>3</v>
      </c>
      <c r="JC52">
        <f>[1]Sheet1!BR52</f>
        <v>3</v>
      </c>
      <c r="JD52">
        <f>[1]Sheet1!BS52</f>
        <v>4</v>
      </c>
      <c r="JE52">
        <f>[1]Sheet1!BT52</f>
        <v>2</v>
      </c>
      <c r="JF52">
        <f>[1]Sheet1!BU52</f>
        <v>3</v>
      </c>
      <c r="JG52">
        <f>[1]Sheet1!BV52</f>
        <v>3</v>
      </c>
      <c r="JH52">
        <f>[1]Sheet1!BW52</f>
        <v>3</v>
      </c>
      <c r="JI52">
        <f>[1]Sheet1!BX52</f>
        <v>3</v>
      </c>
      <c r="JJ52">
        <f>[1]Sheet1!BY52</f>
        <v>4</v>
      </c>
      <c r="JK52">
        <f>[1]Sheet1!BZ52</f>
        <v>4</v>
      </c>
      <c r="JL52">
        <f>[1]Sheet1!CA52</f>
        <v>3.1666666666666665</v>
      </c>
      <c r="JM52">
        <f>[1]Sheet1!CB52</f>
        <v>3</v>
      </c>
      <c r="JN52">
        <f>[1]Sheet1!CC52</f>
        <v>3.2857142857142856</v>
      </c>
      <c r="JP52">
        <f>[1]Sheet1!CE52</f>
        <v>3</v>
      </c>
      <c r="JQ52">
        <f>[1]Sheet1!CF52</f>
        <v>0</v>
      </c>
      <c r="JR52">
        <f>[1]Sheet1!CG52</f>
        <v>4</v>
      </c>
      <c r="JS52">
        <f>[1]Sheet1!CH52</f>
        <v>4</v>
      </c>
      <c r="JT52" s="76">
        <f>[1]Sheet1!CI52</f>
        <v>0</v>
      </c>
      <c r="JU52">
        <f>[1]Sheet1!CJ52</f>
        <v>2</v>
      </c>
      <c r="JV52" s="76">
        <f>[1]Sheet1!CK52</f>
        <v>2</v>
      </c>
      <c r="JW52">
        <f>[1]Sheet1!CL52</f>
        <v>1</v>
      </c>
      <c r="JX52" s="76">
        <f>[1]Sheet1!CM52</f>
        <v>3</v>
      </c>
      <c r="JY52">
        <f>[1]Sheet1!CN52</f>
        <v>4</v>
      </c>
      <c r="JZ52" s="76">
        <f>[1]Sheet1!CO52</f>
        <v>0</v>
      </c>
      <c r="KA52">
        <f>[1]Sheet1!CP52</f>
        <v>3</v>
      </c>
      <c r="KB52" s="76">
        <f>[1]Sheet1!CQ52</f>
        <v>1</v>
      </c>
      <c r="KC52">
        <f>[1]Sheet1!CR52</f>
        <v>2</v>
      </c>
      <c r="KD52">
        <f>[1]Sheet1!CS52</f>
        <v>0</v>
      </c>
      <c r="KE52">
        <f>[1]Sheet1!CT52</f>
        <v>15</v>
      </c>
      <c r="KG52">
        <f>[1]Sheet1!CV52</f>
        <v>1</v>
      </c>
      <c r="KH52" s="76">
        <f>[1]Sheet1!CW52</f>
        <v>4</v>
      </c>
      <c r="KI52">
        <f>[1]Sheet1!CX52</f>
        <v>1</v>
      </c>
      <c r="KJ52" s="76">
        <f>[1]Sheet1!CY52</f>
        <v>4</v>
      </c>
      <c r="KK52">
        <f>[1]Sheet1!CZ52</f>
        <v>4</v>
      </c>
      <c r="KL52">
        <f>[1]Sheet1!DA52</f>
        <v>4</v>
      </c>
      <c r="KM52">
        <f>[1]Sheet1!DB52</f>
        <v>4</v>
      </c>
      <c r="KN52">
        <f>[1]Sheet1!DC52</f>
        <v>4</v>
      </c>
      <c r="KO52">
        <f>[1]Sheet1!DD52</f>
        <v>1</v>
      </c>
      <c r="KP52" s="76">
        <f>[1]Sheet1!DE52</f>
        <v>4</v>
      </c>
      <c r="KQ52">
        <f>[1]Sheet1!DF52</f>
        <v>1</v>
      </c>
      <c r="KR52" s="76">
        <f>[1]Sheet1!DG52</f>
        <v>4</v>
      </c>
      <c r="KS52">
        <f>[1]Sheet1!DH52</f>
        <v>4</v>
      </c>
      <c r="KT52">
        <f>[1]Sheet1!DI52</f>
        <v>4</v>
      </c>
      <c r="KU52">
        <f>[1]Sheet1!DJ52</f>
        <v>1</v>
      </c>
      <c r="KV52" s="76">
        <f>[1]Sheet1!DK52</f>
        <v>4</v>
      </c>
      <c r="KW52">
        <f>[1]Sheet1!DL52</f>
        <v>1</v>
      </c>
      <c r="KX52" s="76">
        <f>[1]Sheet1!DM52</f>
        <v>4</v>
      </c>
      <c r="KY52">
        <f>[1]Sheet1!DN52</f>
        <v>16</v>
      </c>
      <c r="KZ52">
        <f>[1]Sheet1!DO52</f>
        <v>16</v>
      </c>
      <c r="LA52">
        <f>[1]Sheet1!DP52</f>
        <v>16</v>
      </c>
      <c r="LC52">
        <f>[1]Sheet1!DR52</f>
        <v>1</v>
      </c>
      <c r="LD52">
        <f>[1]Sheet1!DS52</f>
        <v>0</v>
      </c>
      <c r="LE52">
        <f>[1]Sheet1!DT52</f>
        <v>1</v>
      </c>
      <c r="LF52">
        <f>[1]Sheet1!DU52</f>
        <v>1</v>
      </c>
      <c r="LG52">
        <f>[1]Sheet1!DV52</f>
        <v>0</v>
      </c>
      <c r="LH52">
        <f>[1]Sheet1!DW52</f>
        <v>1</v>
      </c>
      <c r="LI52">
        <f>[1]Sheet1!DX52</f>
        <v>0</v>
      </c>
      <c r="LJ52">
        <f>[1]Sheet1!DY52</f>
        <v>4</v>
      </c>
    </row>
    <row r="53" spans="1:322" x14ac:dyDescent="0.2">
      <c r="A53" s="55">
        <v>52</v>
      </c>
      <c r="B53" s="32">
        <v>28</v>
      </c>
      <c r="C53" s="32">
        <v>1</v>
      </c>
      <c r="D53" s="32">
        <v>71</v>
      </c>
      <c r="E53" s="32">
        <v>229</v>
      </c>
      <c r="F53" s="32">
        <v>2</v>
      </c>
      <c r="G53" s="32">
        <v>5</v>
      </c>
      <c r="H53" s="32">
        <v>1</v>
      </c>
      <c r="I53" s="32">
        <v>2</v>
      </c>
      <c r="J53" s="32">
        <v>2</v>
      </c>
      <c r="K53" s="32">
        <v>5</v>
      </c>
      <c r="L53" s="32">
        <v>4</v>
      </c>
      <c r="M53" s="32">
        <v>1</v>
      </c>
      <c r="N53" s="32">
        <v>1</v>
      </c>
      <c r="O53" s="32">
        <v>18</v>
      </c>
      <c r="Q53" s="32">
        <v>0</v>
      </c>
      <c r="R53" s="32">
        <v>0</v>
      </c>
      <c r="S53" s="32">
        <v>0</v>
      </c>
      <c r="T53" s="32">
        <v>0</v>
      </c>
      <c r="U53" s="32">
        <v>3</v>
      </c>
      <c r="W53" s="3">
        <v>0</v>
      </c>
      <c r="X53" s="3">
        <v>0</v>
      </c>
      <c r="Y53" s="3">
        <v>0</v>
      </c>
      <c r="Z53" s="3">
        <v>1</v>
      </c>
      <c r="AA53" s="3">
        <v>2</v>
      </c>
      <c r="AB53" s="3">
        <v>2</v>
      </c>
      <c r="AC53" s="3">
        <v>1</v>
      </c>
      <c r="AD53" s="3">
        <v>1</v>
      </c>
      <c r="AE53" s="3">
        <v>0</v>
      </c>
      <c r="AF53" s="3">
        <v>0</v>
      </c>
      <c r="AH53" s="3">
        <v>0</v>
      </c>
      <c r="AI53" s="3">
        <v>0</v>
      </c>
      <c r="AJ53" s="3">
        <v>1</v>
      </c>
      <c r="AK53" s="3">
        <v>0</v>
      </c>
      <c r="AL53" s="3">
        <v>1</v>
      </c>
      <c r="AM53" s="3">
        <v>2</v>
      </c>
      <c r="AN53" s="3">
        <v>3</v>
      </c>
      <c r="AO53" s="3">
        <v>4</v>
      </c>
      <c r="AP53" s="3">
        <v>2</v>
      </c>
      <c r="AQ53" s="3">
        <v>2</v>
      </c>
      <c r="AR53" s="3">
        <v>3</v>
      </c>
      <c r="AS53" s="3">
        <v>0</v>
      </c>
      <c r="AT53" s="3">
        <v>3</v>
      </c>
      <c r="AV53" s="3">
        <v>3</v>
      </c>
      <c r="AW53" s="3">
        <v>4</v>
      </c>
      <c r="AX53" s="3">
        <v>2</v>
      </c>
      <c r="AY53" s="3">
        <v>3</v>
      </c>
      <c r="BA53" s="4">
        <v>4</v>
      </c>
      <c r="BB53" s="4">
        <v>4</v>
      </c>
      <c r="BC53" s="4">
        <v>3</v>
      </c>
      <c r="BD53" s="4">
        <v>4</v>
      </c>
      <c r="BE53" s="4">
        <v>4</v>
      </c>
      <c r="BF53" s="4">
        <v>3</v>
      </c>
      <c r="BH53" s="31">
        <v>3</v>
      </c>
      <c r="BI53" s="31">
        <v>1</v>
      </c>
      <c r="BJ53" s="31">
        <v>3</v>
      </c>
      <c r="BK53" s="31">
        <v>3</v>
      </c>
      <c r="BL53" s="31">
        <v>4</v>
      </c>
      <c r="BM53" s="31">
        <v>2</v>
      </c>
      <c r="BN53" s="31">
        <v>1</v>
      </c>
      <c r="BO53" s="31">
        <v>0</v>
      </c>
      <c r="BP53" s="31">
        <v>1</v>
      </c>
      <c r="BQ53" s="31">
        <v>3</v>
      </c>
      <c r="BS53" s="31" t="s">
        <v>224</v>
      </c>
      <c r="BT53" s="31">
        <v>2</v>
      </c>
      <c r="BU53" s="31">
        <v>2</v>
      </c>
      <c r="BV53" s="31">
        <v>3</v>
      </c>
      <c r="BW53" s="31">
        <v>2</v>
      </c>
      <c r="BX53" s="31">
        <v>3</v>
      </c>
      <c r="BY53" s="31">
        <v>2</v>
      </c>
      <c r="BZ53" s="31">
        <v>3</v>
      </c>
      <c r="CA53" s="31">
        <v>3</v>
      </c>
      <c r="CB53" s="31">
        <v>2</v>
      </c>
      <c r="CC53" s="31">
        <v>3</v>
      </c>
      <c r="CD53" s="31">
        <v>3</v>
      </c>
      <c r="CE53" s="31">
        <v>3</v>
      </c>
      <c r="CF53" s="31">
        <v>3</v>
      </c>
      <c r="CG53" s="31">
        <v>3</v>
      </c>
      <c r="CH53" s="31">
        <v>3</v>
      </c>
      <c r="CJ53" s="31">
        <v>3</v>
      </c>
      <c r="CK53" s="31">
        <v>2</v>
      </c>
      <c r="CL53" s="31">
        <v>4</v>
      </c>
      <c r="CM53" s="31">
        <v>4</v>
      </c>
      <c r="CN53" s="31">
        <v>4</v>
      </c>
      <c r="CO53" s="31">
        <v>3</v>
      </c>
      <c r="CP53" s="31">
        <v>1</v>
      </c>
      <c r="CQ53" s="31">
        <v>3</v>
      </c>
      <c r="CR53" s="31">
        <v>4</v>
      </c>
      <c r="CS53" s="31">
        <v>2</v>
      </c>
      <c r="CU53" s="31">
        <v>1</v>
      </c>
      <c r="CV53" s="31">
        <v>1</v>
      </c>
      <c r="CW53" s="31">
        <v>4</v>
      </c>
      <c r="CX53" s="31">
        <v>4</v>
      </c>
      <c r="CY53" s="31">
        <v>4</v>
      </c>
      <c r="CZ53" s="31">
        <v>4</v>
      </c>
      <c r="DA53" s="31">
        <v>2</v>
      </c>
      <c r="DB53" s="31">
        <v>2</v>
      </c>
      <c r="DC53" s="31">
        <v>4</v>
      </c>
      <c r="DD53" s="31">
        <v>4</v>
      </c>
      <c r="DE53" s="31">
        <v>4</v>
      </c>
      <c r="DF53" s="31">
        <v>2</v>
      </c>
      <c r="DH53" s="31">
        <v>1</v>
      </c>
      <c r="DI53" s="31">
        <v>2</v>
      </c>
      <c r="DJ53" s="31">
        <v>3</v>
      </c>
      <c r="DK53" s="31">
        <v>3</v>
      </c>
      <c r="DL53" s="31">
        <v>1</v>
      </c>
      <c r="DM53" s="31">
        <v>2</v>
      </c>
      <c r="DN53" s="31">
        <v>3</v>
      </c>
      <c r="DO53" s="31">
        <v>0</v>
      </c>
      <c r="DQ53" s="32">
        <v>42.3</v>
      </c>
      <c r="DR53" s="32">
        <v>10</v>
      </c>
      <c r="DS53" s="32">
        <v>42.38</v>
      </c>
      <c r="DT53" s="32">
        <v>10</v>
      </c>
      <c r="DU53" s="32">
        <v>43.28</v>
      </c>
      <c r="DV53" s="32">
        <v>7</v>
      </c>
      <c r="DW53" s="32">
        <v>42.41</v>
      </c>
      <c r="DX53" s="32">
        <v>7</v>
      </c>
      <c r="DZ53" s="32">
        <v>46.87</v>
      </c>
      <c r="EA53" s="32">
        <v>20</v>
      </c>
      <c r="EB53" s="32">
        <v>46.41</v>
      </c>
      <c r="EC53" s="32">
        <v>20</v>
      </c>
      <c r="ED53" s="32">
        <v>47.11</v>
      </c>
      <c r="EE53" s="32">
        <v>25</v>
      </c>
      <c r="EF53" s="32">
        <v>47.25</v>
      </c>
      <c r="EG53" s="32">
        <v>27</v>
      </c>
      <c r="EI53" s="31">
        <v>60</v>
      </c>
      <c r="EJ53" s="31">
        <v>40</v>
      </c>
      <c r="EK53" s="31">
        <v>40</v>
      </c>
      <c r="EL53" s="31">
        <v>30</v>
      </c>
      <c r="EM53" s="31">
        <v>30</v>
      </c>
      <c r="EN53" s="31">
        <v>0</v>
      </c>
      <c r="EO53" s="31">
        <v>0</v>
      </c>
      <c r="EP53" s="31">
        <v>60</v>
      </c>
      <c r="EQ53" s="31">
        <v>50</v>
      </c>
      <c r="ER53" s="31">
        <v>40</v>
      </c>
      <c r="ES53" s="31">
        <v>30</v>
      </c>
      <c r="ET53" s="31">
        <v>25</v>
      </c>
      <c r="EU53" s="31">
        <v>0</v>
      </c>
      <c r="EV53" s="31">
        <v>0</v>
      </c>
      <c r="EX53" s="31">
        <v>70</v>
      </c>
      <c r="EY53" s="31">
        <v>60</v>
      </c>
      <c r="EZ53" s="31">
        <v>40</v>
      </c>
      <c r="FA53" s="31">
        <v>20</v>
      </c>
      <c r="FB53" s="31">
        <v>20</v>
      </c>
      <c r="FC53" s="31">
        <v>0</v>
      </c>
      <c r="FD53" s="31">
        <v>0</v>
      </c>
      <c r="FE53" s="31">
        <v>70</v>
      </c>
      <c r="FF53" s="31">
        <v>50</v>
      </c>
      <c r="FG53" s="31">
        <v>30</v>
      </c>
      <c r="FH53" s="31">
        <v>20</v>
      </c>
      <c r="FI53" s="31">
        <v>15</v>
      </c>
      <c r="FJ53" s="31">
        <v>0</v>
      </c>
      <c r="FK53" s="31">
        <v>0</v>
      </c>
      <c r="FM53" s="31">
        <v>50</v>
      </c>
      <c r="FN53" s="4">
        <v>80</v>
      </c>
      <c r="FO53" s="4">
        <v>60</v>
      </c>
      <c r="FP53" s="31">
        <v>60</v>
      </c>
      <c r="FQ53" s="32">
        <v>40</v>
      </c>
      <c r="FR53" s="51">
        <v>20</v>
      </c>
      <c r="FS53" s="32">
        <v>0</v>
      </c>
      <c r="FT53" s="32">
        <v>0</v>
      </c>
      <c r="FU53" s="32">
        <v>75</v>
      </c>
      <c r="FV53" s="4">
        <v>60</v>
      </c>
      <c r="FW53" s="4">
        <v>40</v>
      </c>
      <c r="FX53" s="31">
        <v>20</v>
      </c>
      <c r="FY53" s="32">
        <v>10</v>
      </c>
      <c r="FZ53" s="51">
        <v>5</v>
      </c>
      <c r="GA53" s="32">
        <v>0</v>
      </c>
      <c r="GB53" s="32">
        <v>0</v>
      </c>
      <c r="GC53" s="32">
        <v>30</v>
      </c>
      <c r="GD53" s="51">
        <v>50</v>
      </c>
      <c r="GE53" s="32">
        <v>30</v>
      </c>
      <c r="GF53" s="32">
        <v>20</v>
      </c>
      <c r="GG53" s="32">
        <v>5</v>
      </c>
      <c r="GH53" s="51">
        <v>0</v>
      </c>
      <c r="GI53" s="32">
        <v>0</v>
      </c>
      <c r="GJ53" s="32">
        <v>0</v>
      </c>
      <c r="GK53" s="58"/>
      <c r="GL53">
        <f>[1]Sheet1!A53</f>
        <v>52</v>
      </c>
      <c r="GM53">
        <v>0</v>
      </c>
      <c r="GN53">
        <v>0</v>
      </c>
      <c r="GO53">
        <f>[1]Sheet1!D53</f>
        <v>0</v>
      </c>
      <c r="GP53">
        <v>0</v>
      </c>
      <c r="GQ53">
        <v>3</v>
      </c>
      <c r="GR53" s="21">
        <f>[1]Sheet1!G53</f>
        <v>0.75</v>
      </c>
      <c r="GS53" s="12"/>
      <c r="GT53" s="1">
        <v>0</v>
      </c>
      <c r="GU53">
        <v>0</v>
      </c>
      <c r="GV53" s="1">
        <v>0</v>
      </c>
      <c r="GW53" s="1">
        <v>1</v>
      </c>
      <c r="GX53" s="1">
        <v>2</v>
      </c>
      <c r="GY53">
        <v>2</v>
      </c>
      <c r="GZ53">
        <v>1</v>
      </c>
      <c r="HA53">
        <v>1</v>
      </c>
      <c r="HB53">
        <v>0</v>
      </c>
      <c r="HC53">
        <v>1</v>
      </c>
      <c r="HE53">
        <v>0</v>
      </c>
      <c r="HF53">
        <v>0</v>
      </c>
      <c r="HG53">
        <v>1</v>
      </c>
      <c r="HH53">
        <v>0</v>
      </c>
      <c r="HI53">
        <v>1</v>
      </c>
      <c r="HJ53">
        <v>2</v>
      </c>
      <c r="HK53">
        <v>3</v>
      </c>
      <c r="HL53">
        <v>4</v>
      </c>
      <c r="HM53">
        <v>2</v>
      </c>
      <c r="HN53">
        <v>2</v>
      </c>
      <c r="HO53">
        <v>3</v>
      </c>
      <c r="HP53">
        <v>0</v>
      </c>
      <c r="HQ53">
        <v>3</v>
      </c>
      <c r="HR53">
        <v>11</v>
      </c>
      <c r="HS53">
        <v>8</v>
      </c>
      <c r="HT53">
        <v>2</v>
      </c>
      <c r="HU53" s="22">
        <v>21</v>
      </c>
      <c r="HW53">
        <v>3</v>
      </c>
      <c r="HX53">
        <v>4</v>
      </c>
      <c r="HY53">
        <v>2</v>
      </c>
      <c r="HZ53">
        <v>3</v>
      </c>
      <c r="IA53">
        <v>3</v>
      </c>
      <c r="IC53">
        <v>4</v>
      </c>
      <c r="ID53">
        <v>4</v>
      </c>
      <c r="IE53">
        <v>3</v>
      </c>
      <c r="IF53">
        <v>4</v>
      </c>
      <c r="IG53">
        <v>4</v>
      </c>
      <c r="IH53">
        <v>3</v>
      </c>
      <c r="II53">
        <f>[1]Sheet1!AX53</f>
        <v>3.6666666666666665</v>
      </c>
      <c r="IK53">
        <v>3</v>
      </c>
      <c r="IL53">
        <v>1</v>
      </c>
      <c r="IM53">
        <v>3</v>
      </c>
      <c r="IN53" s="76">
        <v>1</v>
      </c>
      <c r="IO53">
        <v>3</v>
      </c>
      <c r="IP53">
        <v>4</v>
      </c>
      <c r="IQ53">
        <v>2</v>
      </c>
      <c r="IR53">
        <v>1</v>
      </c>
      <c r="IS53" s="76">
        <v>3</v>
      </c>
      <c r="IT53">
        <v>0</v>
      </c>
      <c r="IU53">
        <v>1</v>
      </c>
      <c r="IV53" s="76">
        <v>3</v>
      </c>
      <c r="IW53">
        <v>3</v>
      </c>
      <c r="IX53">
        <v>16</v>
      </c>
      <c r="IZ53">
        <v>2</v>
      </c>
      <c r="JA53">
        <v>3</v>
      </c>
      <c r="JB53">
        <v>2</v>
      </c>
      <c r="JC53">
        <v>3</v>
      </c>
      <c r="JD53">
        <v>2</v>
      </c>
      <c r="JE53">
        <v>3</v>
      </c>
      <c r="JF53">
        <v>3</v>
      </c>
      <c r="JG53">
        <v>2</v>
      </c>
      <c r="JH53">
        <v>3</v>
      </c>
      <c r="JI53">
        <v>3</v>
      </c>
      <c r="JJ53">
        <v>3</v>
      </c>
      <c r="JK53">
        <v>3</v>
      </c>
      <c r="JL53">
        <v>2.6666666999999999</v>
      </c>
      <c r="JM53">
        <v>2.6</v>
      </c>
      <c r="JN53">
        <v>2.7142857139999998</v>
      </c>
      <c r="JP53">
        <v>3</v>
      </c>
      <c r="JQ53">
        <v>2</v>
      </c>
      <c r="JR53">
        <v>4</v>
      </c>
      <c r="JS53">
        <v>4</v>
      </c>
      <c r="JT53" s="76">
        <v>0</v>
      </c>
      <c r="JU53">
        <v>4</v>
      </c>
      <c r="JV53" s="76">
        <v>0</v>
      </c>
      <c r="JW53">
        <f>[1]Sheet1!CL53</f>
        <v>3</v>
      </c>
      <c r="JX53" s="76">
        <v>1</v>
      </c>
      <c r="JY53">
        <v>1</v>
      </c>
      <c r="JZ53" s="76">
        <v>3</v>
      </c>
      <c r="KA53">
        <v>3</v>
      </c>
      <c r="KB53" s="76">
        <v>1</v>
      </c>
      <c r="KC53">
        <v>4</v>
      </c>
      <c r="KD53">
        <v>2</v>
      </c>
      <c r="KE53">
        <v>20</v>
      </c>
      <c r="KG53">
        <v>1</v>
      </c>
      <c r="KH53" s="76">
        <v>4</v>
      </c>
      <c r="KI53">
        <v>4</v>
      </c>
      <c r="KJ53" s="76">
        <v>1</v>
      </c>
      <c r="KK53">
        <v>4</v>
      </c>
      <c r="KL53">
        <v>4</v>
      </c>
      <c r="KM53">
        <v>4</v>
      </c>
      <c r="KN53">
        <v>4</v>
      </c>
      <c r="KO53">
        <v>2</v>
      </c>
      <c r="KP53" s="76">
        <v>3</v>
      </c>
      <c r="KQ53">
        <v>2</v>
      </c>
      <c r="KR53" s="76">
        <v>3</v>
      </c>
      <c r="KS53">
        <v>4</v>
      </c>
      <c r="KT53">
        <v>4</v>
      </c>
      <c r="KU53">
        <v>4</v>
      </c>
      <c r="KV53" s="76">
        <v>1</v>
      </c>
      <c r="KW53">
        <v>2</v>
      </c>
      <c r="KX53" s="76">
        <v>3</v>
      </c>
      <c r="KY53">
        <v>10</v>
      </c>
      <c r="KZ53">
        <v>15</v>
      </c>
      <c r="LA53">
        <v>14</v>
      </c>
      <c r="LC53">
        <v>1</v>
      </c>
      <c r="LD53">
        <v>2</v>
      </c>
      <c r="LE53">
        <v>3</v>
      </c>
      <c r="LF53">
        <v>3</v>
      </c>
      <c r="LG53">
        <v>1</v>
      </c>
      <c r="LH53">
        <v>2</v>
      </c>
      <c r="LI53">
        <v>3</v>
      </c>
      <c r="LJ53">
        <v>15</v>
      </c>
    </row>
    <row r="54" spans="1:322" x14ac:dyDescent="0.2">
      <c r="A54" s="55">
        <v>53</v>
      </c>
      <c r="B54" s="22">
        <v>20</v>
      </c>
      <c r="C54" s="22">
        <v>1</v>
      </c>
      <c r="D54" s="22">
        <v>72</v>
      </c>
      <c r="E54" s="22">
        <v>190</v>
      </c>
      <c r="F54" s="22">
        <v>2</v>
      </c>
      <c r="G54" s="22">
        <v>5</v>
      </c>
      <c r="H54" s="22">
        <v>1</v>
      </c>
      <c r="I54" s="22">
        <v>1</v>
      </c>
      <c r="J54" s="22">
        <v>2</v>
      </c>
      <c r="K54" s="22">
        <v>3</v>
      </c>
      <c r="L54" s="22">
        <v>3</v>
      </c>
      <c r="M54" s="22">
        <v>2</v>
      </c>
      <c r="N54" s="1"/>
      <c r="O54" s="22">
        <v>20</v>
      </c>
      <c r="Q54" s="22">
        <v>0</v>
      </c>
      <c r="R54" s="22">
        <v>0</v>
      </c>
      <c r="S54" s="22">
        <v>0</v>
      </c>
      <c r="T54" s="22">
        <v>0</v>
      </c>
      <c r="U54" s="22">
        <v>5</v>
      </c>
      <c r="W54" s="3">
        <v>0</v>
      </c>
      <c r="X54" s="3">
        <v>0</v>
      </c>
      <c r="Y54" s="3">
        <v>0</v>
      </c>
      <c r="Z54" s="3">
        <v>1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0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  <c r="AS54" s="49">
        <v>1</v>
      </c>
      <c r="AT54" s="49">
        <v>0</v>
      </c>
      <c r="AV54" s="3">
        <v>2</v>
      </c>
      <c r="AW54" s="3">
        <v>1</v>
      </c>
      <c r="AX54" s="3">
        <v>1</v>
      </c>
      <c r="AY54" s="3">
        <v>1</v>
      </c>
      <c r="BA54" s="4">
        <v>5</v>
      </c>
      <c r="BB54" s="4">
        <v>5</v>
      </c>
      <c r="BC54" s="4">
        <v>5</v>
      </c>
      <c r="BD54" s="4">
        <v>5</v>
      </c>
      <c r="BE54" s="4">
        <v>5</v>
      </c>
      <c r="BF54" s="4">
        <v>5</v>
      </c>
      <c r="BH54" s="31">
        <v>4</v>
      </c>
      <c r="BI54" s="31">
        <v>4</v>
      </c>
      <c r="BJ54" s="31">
        <v>4</v>
      </c>
      <c r="BK54" s="31">
        <v>4</v>
      </c>
      <c r="BL54" s="31">
        <v>4</v>
      </c>
      <c r="BM54" s="31">
        <v>3</v>
      </c>
      <c r="BN54" s="31">
        <v>3</v>
      </c>
      <c r="BO54" s="31">
        <v>4</v>
      </c>
      <c r="BP54" s="31">
        <v>2</v>
      </c>
      <c r="BQ54" s="31">
        <v>2</v>
      </c>
      <c r="BS54" s="21" t="s">
        <v>224</v>
      </c>
      <c r="BT54" s="31">
        <v>4</v>
      </c>
      <c r="BU54" s="31">
        <v>1</v>
      </c>
      <c r="BV54" s="31">
        <v>2</v>
      </c>
      <c r="BW54" s="31">
        <v>3</v>
      </c>
      <c r="BX54" s="31">
        <v>4</v>
      </c>
      <c r="BY54" s="31">
        <v>4</v>
      </c>
      <c r="BZ54" s="31">
        <v>4</v>
      </c>
      <c r="CA54" s="31">
        <v>4</v>
      </c>
      <c r="CB54" s="31">
        <v>4</v>
      </c>
      <c r="CC54" s="31">
        <v>3</v>
      </c>
      <c r="CD54" s="31">
        <v>4</v>
      </c>
      <c r="CE54" s="31">
        <v>3</v>
      </c>
      <c r="CF54" s="31">
        <v>4</v>
      </c>
      <c r="CG54" s="31">
        <v>4</v>
      </c>
      <c r="CH54" s="31">
        <v>4</v>
      </c>
      <c r="CJ54" s="31">
        <v>0</v>
      </c>
      <c r="CK54" s="31">
        <v>1</v>
      </c>
      <c r="CL54" s="31">
        <v>1</v>
      </c>
      <c r="CM54" s="31">
        <v>4</v>
      </c>
      <c r="CN54" s="31">
        <v>2</v>
      </c>
      <c r="CO54" s="31">
        <v>1</v>
      </c>
      <c r="CP54" s="31">
        <v>2</v>
      </c>
      <c r="CQ54" s="31">
        <v>3</v>
      </c>
      <c r="CR54" s="31">
        <v>0</v>
      </c>
      <c r="CS54" s="31">
        <v>0</v>
      </c>
      <c r="CU54" s="31">
        <v>1</v>
      </c>
      <c r="CV54" s="31">
        <v>1</v>
      </c>
      <c r="CW54" s="31">
        <v>4</v>
      </c>
      <c r="CX54" s="31">
        <v>4</v>
      </c>
      <c r="CY54" s="31">
        <v>4</v>
      </c>
      <c r="CZ54" s="31">
        <v>4</v>
      </c>
      <c r="DA54" s="31">
        <v>1</v>
      </c>
      <c r="DB54" s="31">
        <v>1</v>
      </c>
      <c r="DC54" s="31">
        <v>4</v>
      </c>
      <c r="DD54" s="31">
        <v>4</v>
      </c>
      <c r="DE54" s="31">
        <v>1</v>
      </c>
      <c r="DF54" s="31">
        <v>1</v>
      </c>
      <c r="DH54" s="21">
        <v>0</v>
      </c>
      <c r="DI54" s="21">
        <v>0</v>
      </c>
      <c r="DJ54" s="21">
        <v>0</v>
      </c>
      <c r="DK54" s="21">
        <v>0</v>
      </c>
      <c r="DL54" s="21">
        <v>0</v>
      </c>
      <c r="DM54" s="21">
        <v>0</v>
      </c>
      <c r="DN54" s="21">
        <v>0</v>
      </c>
      <c r="DO54" s="21">
        <v>0</v>
      </c>
      <c r="DQ54" s="22">
        <v>45.48</v>
      </c>
      <c r="DR54" s="22">
        <v>30</v>
      </c>
      <c r="DS54" s="22">
        <v>45.37</v>
      </c>
      <c r="DT54" s="22">
        <v>35</v>
      </c>
      <c r="DU54" s="22">
        <v>46.76</v>
      </c>
      <c r="DV54" s="22">
        <v>35</v>
      </c>
      <c r="DW54" s="22">
        <v>44.89</v>
      </c>
      <c r="DX54" s="22">
        <v>35</v>
      </c>
      <c r="DZ54" s="22">
        <v>51</v>
      </c>
      <c r="EA54" s="22">
        <v>80</v>
      </c>
      <c r="EB54" s="22">
        <v>51</v>
      </c>
      <c r="EC54" s="22">
        <v>80</v>
      </c>
      <c r="ED54" s="22">
        <v>49.91</v>
      </c>
      <c r="EE54" s="22">
        <v>95</v>
      </c>
      <c r="EF54" s="22">
        <v>49.95</v>
      </c>
      <c r="EG54" s="22">
        <v>95</v>
      </c>
      <c r="EI54" s="21">
        <v>50</v>
      </c>
      <c r="EJ54" s="21">
        <v>35</v>
      </c>
      <c r="EK54" s="21">
        <v>30</v>
      </c>
      <c r="EL54" s="21">
        <v>30</v>
      </c>
      <c r="EM54" s="21">
        <v>25</v>
      </c>
      <c r="EN54" s="21">
        <v>0</v>
      </c>
      <c r="EO54" s="21">
        <v>0</v>
      </c>
      <c r="EP54" s="21">
        <v>40</v>
      </c>
      <c r="EQ54" s="21">
        <v>30</v>
      </c>
      <c r="ER54" s="21">
        <v>30</v>
      </c>
      <c r="ES54" s="21">
        <v>25</v>
      </c>
      <c r="ET54" s="21">
        <v>20</v>
      </c>
      <c r="EU54" s="21">
        <v>0</v>
      </c>
      <c r="EV54" s="21">
        <v>0</v>
      </c>
      <c r="EX54" s="21">
        <v>40</v>
      </c>
      <c r="EY54" s="21">
        <v>30</v>
      </c>
      <c r="EZ54" s="21">
        <v>20</v>
      </c>
      <c r="FA54" s="21">
        <v>15</v>
      </c>
      <c r="FB54" s="21">
        <v>15</v>
      </c>
      <c r="FC54" s="21">
        <v>0</v>
      </c>
      <c r="FD54" s="21">
        <v>0</v>
      </c>
      <c r="FE54" s="21">
        <v>35</v>
      </c>
      <c r="FF54" s="21">
        <v>30</v>
      </c>
      <c r="FG54" s="21">
        <v>25</v>
      </c>
      <c r="FH54" s="21">
        <v>20</v>
      </c>
      <c r="FI54" s="21">
        <v>15</v>
      </c>
      <c r="FJ54" s="21">
        <v>0</v>
      </c>
      <c r="FK54" s="21">
        <v>0</v>
      </c>
      <c r="FM54" s="21">
        <v>50</v>
      </c>
      <c r="FN54" s="4">
        <v>20</v>
      </c>
      <c r="FO54" s="4">
        <v>2</v>
      </c>
      <c r="FP54" s="21">
        <v>15</v>
      </c>
      <c r="FQ54" s="22">
        <v>15</v>
      </c>
      <c r="FR54" s="33">
        <v>15</v>
      </c>
      <c r="FS54" s="22">
        <v>0</v>
      </c>
      <c r="FT54" s="22">
        <v>0</v>
      </c>
      <c r="FU54" s="22">
        <v>80</v>
      </c>
      <c r="FV54" s="4">
        <v>20</v>
      </c>
      <c r="FW54" s="4">
        <v>15</v>
      </c>
      <c r="FX54" s="21">
        <v>10</v>
      </c>
      <c r="FY54" s="22">
        <v>10</v>
      </c>
      <c r="FZ54" s="33">
        <v>10</v>
      </c>
      <c r="GA54" s="22">
        <v>0</v>
      </c>
      <c r="GB54" s="22">
        <v>0</v>
      </c>
      <c r="GC54" s="22">
        <v>45</v>
      </c>
      <c r="GD54" s="33">
        <v>20</v>
      </c>
      <c r="GE54" s="22">
        <v>20</v>
      </c>
      <c r="GF54" s="22">
        <v>15</v>
      </c>
      <c r="GG54" s="22">
        <v>15</v>
      </c>
      <c r="GH54" s="33">
        <v>10</v>
      </c>
      <c r="GI54" s="22">
        <v>0</v>
      </c>
      <c r="GJ54" s="22">
        <v>0</v>
      </c>
      <c r="GK54" s="58"/>
      <c r="GL54">
        <v>53</v>
      </c>
      <c r="GM54">
        <v>0</v>
      </c>
      <c r="GN54">
        <v>0</v>
      </c>
      <c r="GO54">
        <v>0</v>
      </c>
      <c r="GP54">
        <v>0</v>
      </c>
      <c r="GQ54">
        <v>5</v>
      </c>
      <c r="GR54" s="21">
        <v>1.25</v>
      </c>
      <c r="GS54" s="12"/>
      <c r="GT54" s="1">
        <v>0</v>
      </c>
      <c r="GU54">
        <v>0</v>
      </c>
      <c r="GV54" s="1">
        <v>0</v>
      </c>
      <c r="GW54" s="1">
        <v>1</v>
      </c>
      <c r="GX54" s="1">
        <v>0</v>
      </c>
      <c r="GY54">
        <v>0</v>
      </c>
      <c r="GZ54">
        <v>0</v>
      </c>
      <c r="HA54">
        <v>0</v>
      </c>
      <c r="HB54">
        <v>0</v>
      </c>
      <c r="HC54">
        <v>1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1</v>
      </c>
      <c r="HQ54">
        <v>0</v>
      </c>
      <c r="HR54">
        <v>0</v>
      </c>
      <c r="HS54">
        <v>0</v>
      </c>
      <c r="HT54">
        <v>1</v>
      </c>
      <c r="HU54" s="22">
        <v>1</v>
      </c>
      <c r="HW54">
        <v>2</v>
      </c>
      <c r="HX54">
        <v>1</v>
      </c>
      <c r="HY54">
        <v>1</v>
      </c>
      <c r="HZ54">
        <v>1</v>
      </c>
      <c r="IA54">
        <v>1.25</v>
      </c>
      <c r="IC54">
        <v>5</v>
      </c>
      <c r="ID54">
        <v>5</v>
      </c>
      <c r="IE54">
        <v>5</v>
      </c>
      <c r="IF54">
        <v>5</v>
      </c>
      <c r="IG54">
        <v>5</v>
      </c>
      <c r="IH54">
        <v>5</v>
      </c>
      <c r="II54">
        <v>5</v>
      </c>
      <c r="IK54">
        <v>4</v>
      </c>
      <c r="IL54">
        <v>4</v>
      </c>
      <c r="IM54">
        <v>4</v>
      </c>
      <c r="IN54" s="76">
        <v>0</v>
      </c>
      <c r="IO54">
        <v>4</v>
      </c>
      <c r="IP54">
        <v>4</v>
      </c>
      <c r="IQ54">
        <v>3</v>
      </c>
      <c r="IR54">
        <v>3</v>
      </c>
      <c r="IS54" s="76">
        <v>1</v>
      </c>
      <c r="IT54">
        <v>4</v>
      </c>
      <c r="IU54">
        <v>2</v>
      </c>
      <c r="IV54" s="76">
        <v>2</v>
      </c>
      <c r="IW54">
        <v>2</v>
      </c>
      <c r="IX54">
        <v>13</v>
      </c>
      <c r="IZ54">
        <v>4</v>
      </c>
      <c r="JA54">
        <v>1</v>
      </c>
      <c r="JB54">
        <v>2</v>
      </c>
      <c r="JC54">
        <v>3</v>
      </c>
      <c r="JD54">
        <v>4</v>
      </c>
      <c r="JE54">
        <v>4</v>
      </c>
      <c r="JF54">
        <v>4</v>
      </c>
      <c r="JG54">
        <v>4</v>
      </c>
      <c r="JH54">
        <v>4</v>
      </c>
      <c r="JI54">
        <v>3</v>
      </c>
      <c r="JJ54">
        <v>4</v>
      </c>
      <c r="JK54">
        <v>3</v>
      </c>
      <c r="JL54">
        <v>3.3333333330000001</v>
      </c>
      <c r="JM54">
        <v>3</v>
      </c>
      <c r="JN54">
        <v>3.5714285710000002</v>
      </c>
      <c r="JP54">
        <v>0</v>
      </c>
      <c r="JQ54">
        <v>1</v>
      </c>
      <c r="JR54">
        <v>1</v>
      </c>
      <c r="JS54">
        <v>4</v>
      </c>
      <c r="JT54" s="76">
        <v>0</v>
      </c>
      <c r="JU54">
        <v>2</v>
      </c>
      <c r="JV54" s="76">
        <v>2</v>
      </c>
      <c r="JW54">
        <v>1</v>
      </c>
      <c r="JX54" s="76">
        <v>0</v>
      </c>
      <c r="JY54">
        <v>2</v>
      </c>
      <c r="JZ54" s="76">
        <v>2</v>
      </c>
      <c r="KA54">
        <v>2</v>
      </c>
      <c r="KB54" s="76">
        <v>2</v>
      </c>
      <c r="KC54">
        <v>0</v>
      </c>
      <c r="KD54" s="2">
        <v>0</v>
      </c>
      <c r="KE54">
        <v>8</v>
      </c>
      <c r="KG54">
        <v>1</v>
      </c>
      <c r="KH54" s="76">
        <v>4</v>
      </c>
      <c r="KI54">
        <v>1</v>
      </c>
      <c r="KJ54" s="76">
        <v>4</v>
      </c>
      <c r="KK54">
        <v>4</v>
      </c>
      <c r="KL54" s="2">
        <v>4</v>
      </c>
      <c r="KM54">
        <v>4</v>
      </c>
      <c r="KN54" s="2">
        <v>4</v>
      </c>
      <c r="KO54">
        <v>1</v>
      </c>
      <c r="KP54" s="76">
        <v>4</v>
      </c>
      <c r="KQ54">
        <v>1</v>
      </c>
      <c r="KR54" s="76">
        <v>4</v>
      </c>
      <c r="KS54">
        <v>4</v>
      </c>
      <c r="KT54" s="2">
        <v>4</v>
      </c>
      <c r="KU54">
        <v>1</v>
      </c>
      <c r="KV54" s="76">
        <v>4</v>
      </c>
      <c r="KW54">
        <v>1</v>
      </c>
      <c r="KX54" s="76">
        <v>4</v>
      </c>
      <c r="KY54">
        <v>16</v>
      </c>
      <c r="KZ54" s="2">
        <v>16</v>
      </c>
      <c r="LA54">
        <v>16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</row>
    <row r="55" spans="1:322" x14ac:dyDescent="0.2">
      <c r="A55" s="55">
        <v>54</v>
      </c>
      <c r="B55" s="22">
        <v>24</v>
      </c>
      <c r="C55" s="22">
        <v>2</v>
      </c>
      <c r="D55" s="22">
        <v>65</v>
      </c>
      <c r="E55" s="22">
        <v>165</v>
      </c>
      <c r="F55" s="22">
        <v>2</v>
      </c>
      <c r="G55" s="22">
        <v>5</v>
      </c>
      <c r="H55" s="22">
        <v>1</v>
      </c>
      <c r="I55" s="22">
        <v>6</v>
      </c>
      <c r="J55" s="22">
        <v>3</v>
      </c>
      <c r="K55" s="22">
        <v>5</v>
      </c>
      <c r="L55" s="22">
        <v>1</v>
      </c>
      <c r="M55" s="22">
        <v>2</v>
      </c>
      <c r="N55" s="1"/>
      <c r="O55" s="22">
        <v>24</v>
      </c>
      <c r="Q55" s="22">
        <v>2</v>
      </c>
      <c r="R55" s="22">
        <v>0</v>
      </c>
      <c r="S55" s="22">
        <v>1</v>
      </c>
      <c r="T55" s="22">
        <v>1</v>
      </c>
      <c r="U55" s="22">
        <v>3</v>
      </c>
      <c r="W55" s="3">
        <v>0</v>
      </c>
      <c r="X55" s="3">
        <v>0</v>
      </c>
      <c r="Y55" s="3">
        <v>1</v>
      </c>
      <c r="Z55" s="3">
        <v>1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H55" s="4">
        <v>0</v>
      </c>
      <c r="AI55" s="4">
        <v>0</v>
      </c>
      <c r="AJ55" s="49">
        <v>0</v>
      </c>
      <c r="AK55" s="4">
        <v>0</v>
      </c>
      <c r="AL55" s="4">
        <v>0</v>
      </c>
      <c r="AM55" s="4">
        <v>2</v>
      </c>
      <c r="AN55" s="4">
        <v>1</v>
      </c>
      <c r="AO55" s="4">
        <v>1</v>
      </c>
      <c r="AP55" s="4">
        <v>1</v>
      </c>
      <c r="AQ55" s="4">
        <v>1</v>
      </c>
      <c r="AR55" s="4">
        <v>0</v>
      </c>
      <c r="AS55" s="4">
        <v>0</v>
      </c>
      <c r="AT55" s="4">
        <v>2</v>
      </c>
      <c r="AV55" s="3">
        <v>1</v>
      </c>
      <c r="AW55" s="3">
        <v>1</v>
      </c>
      <c r="AX55" s="3">
        <v>1</v>
      </c>
      <c r="AY55" s="3">
        <v>1</v>
      </c>
      <c r="BA55" s="4">
        <v>4</v>
      </c>
      <c r="BB55" s="4">
        <v>4</v>
      </c>
      <c r="BC55" s="4">
        <v>3</v>
      </c>
      <c r="BD55" s="4">
        <v>3</v>
      </c>
      <c r="BE55" s="4">
        <v>4</v>
      </c>
      <c r="BF55" s="4">
        <v>4</v>
      </c>
      <c r="BH55" s="31">
        <v>2</v>
      </c>
      <c r="BI55" s="31">
        <v>2</v>
      </c>
      <c r="BJ55" s="31">
        <v>1</v>
      </c>
      <c r="BK55" s="31">
        <v>3</v>
      </c>
      <c r="BL55" s="31">
        <v>3</v>
      </c>
      <c r="BM55" s="31">
        <v>3</v>
      </c>
      <c r="BN55" s="31">
        <v>1</v>
      </c>
      <c r="BO55" s="31">
        <v>1</v>
      </c>
      <c r="BP55" s="31">
        <v>1</v>
      </c>
      <c r="BQ55" s="31">
        <v>3</v>
      </c>
      <c r="BS55" s="21" t="s">
        <v>276</v>
      </c>
      <c r="BT55" s="31">
        <v>3</v>
      </c>
      <c r="BU55" s="31">
        <v>2</v>
      </c>
      <c r="BV55" s="31">
        <v>3</v>
      </c>
      <c r="BW55" s="31">
        <v>2</v>
      </c>
      <c r="BX55" s="31">
        <v>3</v>
      </c>
      <c r="BY55" s="31">
        <v>3</v>
      </c>
      <c r="BZ55" s="31">
        <v>3</v>
      </c>
      <c r="CA55" s="31">
        <v>2</v>
      </c>
      <c r="CB55" s="31">
        <v>2</v>
      </c>
      <c r="CC55" s="31">
        <v>2</v>
      </c>
      <c r="CD55" s="31">
        <v>2</v>
      </c>
      <c r="CE55" s="31">
        <v>3</v>
      </c>
      <c r="CF55" s="31">
        <v>4</v>
      </c>
      <c r="CG55" s="31">
        <v>4</v>
      </c>
      <c r="CH55" s="31">
        <v>4</v>
      </c>
      <c r="CJ55" s="31">
        <v>2</v>
      </c>
      <c r="CK55" s="31">
        <v>1</v>
      </c>
      <c r="CL55" s="31">
        <v>3</v>
      </c>
      <c r="CM55" s="31">
        <v>3</v>
      </c>
      <c r="CN55" s="31"/>
      <c r="CO55" s="31">
        <v>2</v>
      </c>
      <c r="CP55" s="31">
        <v>2</v>
      </c>
      <c r="CQ55" s="31">
        <v>1</v>
      </c>
      <c r="CR55" s="31">
        <v>2</v>
      </c>
      <c r="CS55" s="31">
        <v>2</v>
      </c>
      <c r="CU55" s="31">
        <v>2</v>
      </c>
      <c r="CV55" s="31">
        <v>1</v>
      </c>
      <c r="CW55" s="31">
        <v>3</v>
      </c>
      <c r="CX55" s="31">
        <v>4</v>
      </c>
      <c r="CY55" s="31"/>
      <c r="CZ55" s="31">
        <v>4</v>
      </c>
      <c r="DA55" s="31">
        <v>1</v>
      </c>
      <c r="DB55" s="31">
        <v>2</v>
      </c>
      <c r="DC55" s="31">
        <v>4</v>
      </c>
      <c r="DD55" s="31">
        <v>4</v>
      </c>
      <c r="DE55" s="31">
        <v>1</v>
      </c>
      <c r="DF55" s="31">
        <v>2</v>
      </c>
      <c r="DH55" s="31">
        <v>1</v>
      </c>
      <c r="DI55" s="31">
        <v>1</v>
      </c>
      <c r="DJ55" s="31">
        <v>0</v>
      </c>
      <c r="DK55" s="31">
        <v>0</v>
      </c>
      <c r="DL55" s="31">
        <v>0</v>
      </c>
      <c r="DM55" s="31">
        <v>0</v>
      </c>
      <c r="DN55" s="31">
        <v>0</v>
      </c>
      <c r="DO55" s="31">
        <v>0</v>
      </c>
      <c r="DQ55" s="22">
        <v>41.81</v>
      </c>
      <c r="DR55" s="22">
        <v>8</v>
      </c>
      <c r="DS55" s="22">
        <v>41.76</v>
      </c>
      <c r="DT55" s="22">
        <v>8</v>
      </c>
      <c r="DU55" s="22">
        <v>41.82</v>
      </c>
      <c r="DV55" s="22">
        <v>6</v>
      </c>
      <c r="DW55" s="22">
        <v>41.87</v>
      </c>
      <c r="DX55" s="22">
        <v>8</v>
      </c>
      <c r="DZ55" s="22">
        <v>46.48</v>
      </c>
      <c r="EA55" s="22">
        <v>20</v>
      </c>
      <c r="EB55" s="22">
        <v>46.3</v>
      </c>
      <c r="EC55" s="22">
        <v>35</v>
      </c>
      <c r="ED55" s="22">
        <v>47.74</v>
      </c>
      <c r="EE55" s="22">
        <v>40</v>
      </c>
      <c r="EF55" s="22">
        <v>47.31</v>
      </c>
      <c r="EG55" s="22">
        <v>45</v>
      </c>
      <c r="EI55" s="21">
        <v>50</v>
      </c>
      <c r="EJ55" s="21">
        <v>50</v>
      </c>
      <c r="EK55" s="21">
        <v>40</v>
      </c>
      <c r="EL55" s="21">
        <v>35</v>
      </c>
      <c r="EM55" s="21">
        <v>30</v>
      </c>
      <c r="EN55" s="21">
        <v>10</v>
      </c>
      <c r="EO55" s="21">
        <v>5</v>
      </c>
      <c r="EP55" s="21">
        <v>60</v>
      </c>
      <c r="EQ55" s="21">
        <v>55</v>
      </c>
      <c r="ER55" s="21">
        <v>50</v>
      </c>
      <c r="ES55" s="21">
        <v>40</v>
      </c>
      <c r="ET55" s="21">
        <v>30</v>
      </c>
      <c r="EU55" s="21">
        <v>15</v>
      </c>
      <c r="EV55" s="21">
        <v>8</v>
      </c>
      <c r="EX55" s="21">
        <v>45</v>
      </c>
      <c r="EY55" s="21">
        <v>35</v>
      </c>
      <c r="EZ55" s="21">
        <v>30</v>
      </c>
      <c r="FA55" s="21">
        <v>30</v>
      </c>
      <c r="FB55" s="21">
        <v>30</v>
      </c>
      <c r="FC55" s="21">
        <v>10</v>
      </c>
      <c r="FD55" s="21">
        <v>5</v>
      </c>
      <c r="FE55" s="21">
        <v>60</v>
      </c>
      <c r="FF55" s="21">
        <v>55</v>
      </c>
      <c r="FG55" s="21">
        <v>50</v>
      </c>
      <c r="FH55" s="21">
        <v>40</v>
      </c>
      <c r="FI55" s="21">
        <v>40</v>
      </c>
      <c r="FJ55" s="21">
        <v>20</v>
      </c>
      <c r="FK55" s="21">
        <v>5</v>
      </c>
      <c r="FM55" s="21">
        <v>50</v>
      </c>
      <c r="FN55" s="4">
        <v>55</v>
      </c>
      <c r="FO55" s="4">
        <v>45</v>
      </c>
      <c r="FP55" s="21">
        <v>40</v>
      </c>
      <c r="FQ55" s="22">
        <v>35</v>
      </c>
      <c r="FR55" s="33">
        <v>35</v>
      </c>
      <c r="FS55" s="22">
        <v>10</v>
      </c>
      <c r="FT55" s="22">
        <v>2</v>
      </c>
      <c r="FU55" s="22">
        <v>20</v>
      </c>
      <c r="FV55" s="4">
        <v>30</v>
      </c>
      <c r="FW55" s="4">
        <v>0</v>
      </c>
      <c r="FX55" s="21">
        <v>30</v>
      </c>
      <c r="FY55" s="22">
        <v>25</v>
      </c>
      <c r="FZ55" s="33">
        <v>25</v>
      </c>
      <c r="GA55" s="22">
        <v>0</v>
      </c>
      <c r="GB55" s="22">
        <v>0</v>
      </c>
      <c r="GC55" s="22">
        <v>30</v>
      </c>
      <c r="GD55" s="33">
        <v>50</v>
      </c>
      <c r="GE55" s="22">
        <v>40</v>
      </c>
      <c r="GF55" s="22">
        <v>30</v>
      </c>
      <c r="GG55" s="22">
        <v>25</v>
      </c>
      <c r="GH55" s="33">
        <v>15</v>
      </c>
      <c r="GI55" s="22">
        <v>0</v>
      </c>
      <c r="GJ55" s="22">
        <v>0</v>
      </c>
      <c r="GK55" s="58"/>
      <c r="GL55" s="22">
        <v>54</v>
      </c>
      <c r="GM55" s="22">
        <v>2</v>
      </c>
      <c r="GN55" s="22">
        <v>0</v>
      </c>
      <c r="GO55" s="22">
        <v>1</v>
      </c>
      <c r="GP55" s="22">
        <v>1</v>
      </c>
      <c r="GQ55" s="22">
        <v>3</v>
      </c>
      <c r="GR55" s="21">
        <v>1.25</v>
      </c>
      <c r="GS55" s="12"/>
      <c r="GT55" s="21">
        <v>0</v>
      </c>
      <c r="GU55" s="21">
        <v>0</v>
      </c>
      <c r="GV55" s="21">
        <v>1</v>
      </c>
      <c r="GW55" s="21">
        <v>1</v>
      </c>
      <c r="GX55" s="21">
        <v>0</v>
      </c>
      <c r="GY55" s="21">
        <v>0</v>
      </c>
      <c r="GZ55" s="21">
        <v>0</v>
      </c>
      <c r="HA55" s="21">
        <v>0</v>
      </c>
      <c r="HB55" s="21">
        <v>0</v>
      </c>
      <c r="HC55" s="21">
        <v>2</v>
      </c>
      <c r="HE55" s="21">
        <v>0</v>
      </c>
      <c r="HF55" s="21">
        <v>0</v>
      </c>
      <c r="HG55" s="21">
        <v>0</v>
      </c>
      <c r="HH55" s="21">
        <v>0</v>
      </c>
      <c r="HI55" s="21">
        <v>0</v>
      </c>
      <c r="HJ55" s="21">
        <v>2</v>
      </c>
      <c r="HK55" s="21">
        <v>1</v>
      </c>
      <c r="HL55" s="21">
        <v>1</v>
      </c>
      <c r="HM55" s="21">
        <v>1</v>
      </c>
      <c r="HN55" s="21">
        <v>1</v>
      </c>
      <c r="HO55" s="21">
        <v>0</v>
      </c>
      <c r="HP55" s="21">
        <v>0</v>
      </c>
      <c r="HQ55" s="21">
        <v>2</v>
      </c>
      <c r="HR55" s="21">
        <v>3</v>
      </c>
      <c r="HS55" s="21">
        <v>5</v>
      </c>
      <c r="HT55" s="21">
        <v>0</v>
      </c>
      <c r="HU55" s="21">
        <v>8</v>
      </c>
      <c r="HW55" s="21">
        <v>1</v>
      </c>
      <c r="HX55" s="21">
        <v>1</v>
      </c>
      <c r="HY55" s="21">
        <v>1</v>
      </c>
      <c r="HZ55" s="21">
        <v>1</v>
      </c>
      <c r="IA55" s="21">
        <v>1</v>
      </c>
      <c r="IC55" s="21">
        <v>4</v>
      </c>
      <c r="ID55" s="21">
        <v>4</v>
      </c>
      <c r="IE55" s="21">
        <v>3</v>
      </c>
      <c r="IF55" s="21">
        <v>3</v>
      </c>
      <c r="IG55" s="21">
        <v>4</v>
      </c>
      <c r="IH55" s="21">
        <v>4</v>
      </c>
      <c r="II55" s="21">
        <v>3.6666666666999999</v>
      </c>
      <c r="IK55" s="21">
        <v>2</v>
      </c>
      <c r="IL55" s="21">
        <v>2</v>
      </c>
      <c r="IM55" s="21">
        <v>1</v>
      </c>
      <c r="IN55" s="76">
        <v>3</v>
      </c>
      <c r="IO55" s="21">
        <v>3</v>
      </c>
      <c r="IP55" s="21">
        <v>3</v>
      </c>
      <c r="IQ55" s="21">
        <v>3</v>
      </c>
      <c r="IR55" s="21">
        <v>1</v>
      </c>
      <c r="IS55" s="76">
        <v>3</v>
      </c>
      <c r="IT55" s="21">
        <v>1</v>
      </c>
      <c r="IU55" s="21">
        <v>1</v>
      </c>
      <c r="IV55" s="76">
        <v>3</v>
      </c>
      <c r="IW55" s="21">
        <v>3</v>
      </c>
      <c r="IX55" s="21">
        <v>17</v>
      </c>
      <c r="IZ55" s="21">
        <v>3</v>
      </c>
      <c r="JA55" s="21">
        <v>2</v>
      </c>
      <c r="JB55" s="21">
        <v>3</v>
      </c>
      <c r="JC55" s="21">
        <v>2</v>
      </c>
      <c r="JD55" s="21">
        <v>3</v>
      </c>
      <c r="JE55" s="21">
        <v>3</v>
      </c>
      <c r="JF55" s="21">
        <v>3</v>
      </c>
      <c r="JG55" s="21">
        <v>2</v>
      </c>
      <c r="JH55" s="21">
        <v>2</v>
      </c>
      <c r="JI55" s="21">
        <v>2</v>
      </c>
      <c r="JJ55" s="21">
        <v>2</v>
      </c>
      <c r="JK55" s="21">
        <v>3</v>
      </c>
      <c r="JL55" s="21">
        <v>2.5</v>
      </c>
      <c r="JM55" s="21">
        <v>2.2000000000000002</v>
      </c>
      <c r="JN55" s="21">
        <v>2.7142857139999998</v>
      </c>
      <c r="JP55" s="21">
        <v>2</v>
      </c>
      <c r="JQ55" s="21">
        <v>1</v>
      </c>
      <c r="JR55" s="21">
        <v>3</v>
      </c>
      <c r="JS55" s="21">
        <v>3</v>
      </c>
      <c r="JT55" s="76">
        <v>1</v>
      </c>
      <c r="JV55" s="76"/>
      <c r="JW55">
        <v>2</v>
      </c>
      <c r="JX55" s="76">
        <v>2</v>
      </c>
      <c r="JY55">
        <v>2</v>
      </c>
      <c r="JZ55" s="76">
        <v>2</v>
      </c>
      <c r="KA55">
        <v>1</v>
      </c>
      <c r="KB55" s="76">
        <v>3</v>
      </c>
      <c r="KC55">
        <v>2</v>
      </c>
      <c r="KD55" s="2">
        <v>2</v>
      </c>
      <c r="KE55">
        <v>18</v>
      </c>
      <c r="KG55">
        <v>2</v>
      </c>
      <c r="KH55" s="76">
        <v>3</v>
      </c>
      <c r="KI55">
        <v>1</v>
      </c>
      <c r="KJ55" s="76">
        <v>4</v>
      </c>
      <c r="KK55">
        <v>3</v>
      </c>
      <c r="KL55" s="2">
        <v>4</v>
      </c>
      <c r="KN55" s="2">
        <v>4</v>
      </c>
      <c r="KO55">
        <v>1</v>
      </c>
      <c r="KP55" s="76">
        <v>4</v>
      </c>
      <c r="KQ55">
        <v>2</v>
      </c>
      <c r="KR55" s="76">
        <v>3</v>
      </c>
      <c r="KS55">
        <v>4</v>
      </c>
      <c r="KT55" s="2">
        <v>4</v>
      </c>
      <c r="KU55">
        <v>1</v>
      </c>
      <c r="KV55" s="76">
        <v>4</v>
      </c>
      <c r="KW55">
        <v>2</v>
      </c>
      <c r="KX55" s="76">
        <v>3</v>
      </c>
      <c r="KY55">
        <v>16</v>
      </c>
      <c r="KZ55" s="2">
        <v>11</v>
      </c>
      <c r="LA55">
        <v>13</v>
      </c>
      <c r="LC55">
        <v>1</v>
      </c>
      <c r="LD55">
        <v>1</v>
      </c>
      <c r="LE55">
        <v>0</v>
      </c>
      <c r="LF55">
        <v>0</v>
      </c>
      <c r="LG55">
        <v>0</v>
      </c>
      <c r="LH55">
        <v>0</v>
      </c>
      <c r="LI55">
        <v>0</v>
      </c>
      <c r="LJ55" s="1">
        <v>2</v>
      </c>
    </row>
    <row r="56" spans="1:322" x14ac:dyDescent="0.2">
      <c r="A56" s="55">
        <v>55</v>
      </c>
      <c r="B56" s="22">
        <v>22</v>
      </c>
      <c r="C56" s="22">
        <v>1</v>
      </c>
      <c r="D56" s="22">
        <v>72</v>
      </c>
      <c r="E56" s="22">
        <v>218</v>
      </c>
      <c r="F56" s="22">
        <v>2</v>
      </c>
      <c r="G56" s="22">
        <v>5</v>
      </c>
      <c r="H56" s="22">
        <v>2</v>
      </c>
      <c r="I56" s="22">
        <v>2</v>
      </c>
      <c r="J56" s="22">
        <v>1</v>
      </c>
      <c r="K56" s="22">
        <v>4</v>
      </c>
      <c r="L56" s="22">
        <v>5</v>
      </c>
      <c r="M56" s="22">
        <v>2</v>
      </c>
      <c r="O56" s="22">
        <v>22</v>
      </c>
      <c r="Q56" s="22">
        <v>0</v>
      </c>
      <c r="R56" s="22">
        <v>0</v>
      </c>
      <c r="S56" s="22">
        <v>0</v>
      </c>
      <c r="T56" s="22">
        <v>0</v>
      </c>
      <c r="U56" s="22">
        <v>2</v>
      </c>
      <c r="W56" s="3">
        <v>0</v>
      </c>
      <c r="X56" s="3">
        <v>0</v>
      </c>
      <c r="Y56" s="3">
        <v>1</v>
      </c>
      <c r="Z56" s="3">
        <v>1</v>
      </c>
      <c r="AA56" s="3">
        <v>1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H56" s="4">
        <v>1</v>
      </c>
      <c r="AI56" s="4">
        <v>0</v>
      </c>
      <c r="AJ56" s="4">
        <v>0</v>
      </c>
      <c r="AK56" s="4">
        <v>0</v>
      </c>
      <c r="AL56" s="4">
        <v>1</v>
      </c>
      <c r="AM56" s="4">
        <v>0</v>
      </c>
      <c r="AN56" s="4">
        <v>1</v>
      </c>
      <c r="AO56" s="4">
        <v>0</v>
      </c>
      <c r="AP56" s="2"/>
      <c r="AQ56" s="4">
        <v>2</v>
      </c>
      <c r="AR56" s="4">
        <v>2</v>
      </c>
      <c r="AS56" s="4">
        <v>2</v>
      </c>
      <c r="AT56" s="4">
        <v>3</v>
      </c>
      <c r="AV56" s="3">
        <v>1</v>
      </c>
      <c r="AW56" s="3">
        <v>1</v>
      </c>
      <c r="AX56" s="3">
        <v>1</v>
      </c>
      <c r="AY56" s="3">
        <v>1</v>
      </c>
      <c r="BA56" s="4">
        <v>5</v>
      </c>
      <c r="BB56" s="4">
        <v>5</v>
      </c>
      <c r="BC56" s="4">
        <v>5</v>
      </c>
      <c r="BD56" s="4">
        <v>2</v>
      </c>
      <c r="BE56" s="4">
        <v>4</v>
      </c>
      <c r="BF56" s="4">
        <v>5</v>
      </c>
      <c r="BH56" s="31">
        <v>1</v>
      </c>
      <c r="BI56" s="31">
        <v>4</v>
      </c>
      <c r="BJ56" s="31">
        <v>2</v>
      </c>
      <c r="BK56" s="31">
        <v>4</v>
      </c>
      <c r="BL56" s="31">
        <v>4</v>
      </c>
      <c r="BM56" s="31">
        <v>3</v>
      </c>
      <c r="BN56" s="31">
        <v>1</v>
      </c>
      <c r="BO56" s="31">
        <v>4</v>
      </c>
      <c r="BP56" s="31">
        <v>0</v>
      </c>
      <c r="BQ56" s="31">
        <v>2</v>
      </c>
      <c r="BS56" s="21" t="s">
        <v>276</v>
      </c>
      <c r="BT56" s="31">
        <v>1</v>
      </c>
      <c r="BU56" s="31">
        <v>1</v>
      </c>
      <c r="BV56" s="31">
        <v>3</v>
      </c>
      <c r="BW56" s="31">
        <v>4</v>
      </c>
      <c r="BX56" s="31">
        <v>4</v>
      </c>
      <c r="BY56" s="31">
        <v>4</v>
      </c>
      <c r="BZ56" s="31">
        <v>3</v>
      </c>
      <c r="CA56" s="31">
        <v>2</v>
      </c>
      <c r="CB56" s="31">
        <v>3</v>
      </c>
      <c r="CC56" s="31">
        <v>2</v>
      </c>
      <c r="CD56" s="31">
        <v>4</v>
      </c>
      <c r="CE56" s="31">
        <v>3</v>
      </c>
      <c r="CF56" s="31">
        <v>4</v>
      </c>
      <c r="CG56" s="31">
        <v>4</v>
      </c>
      <c r="CH56" s="31">
        <v>4</v>
      </c>
      <c r="CJ56" s="31">
        <v>2</v>
      </c>
      <c r="CK56" s="31">
        <v>0</v>
      </c>
      <c r="CL56" s="31">
        <v>0</v>
      </c>
      <c r="CM56" s="31">
        <v>4</v>
      </c>
      <c r="CN56" s="31">
        <v>3</v>
      </c>
      <c r="CO56" s="31">
        <v>0</v>
      </c>
      <c r="CP56" s="31">
        <v>3</v>
      </c>
      <c r="CQ56" s="31">
        <v>3</v>
      </c>
      <c r="CR56" s="31">
        <v>2</v>
      </c>
      <c r="CS56" s="31">
        <v>1</v>
      </c>
      <c r="CU56" s="31">
        <v>1</v>
      </c>
      <c r="CV56" s="31">
        <v>1</v>
      </c>
      <c r="CW56" s="31">
        <v>4</v>
      </c>
      <c r="CX56" s="31">
        <v>4</v>
      </c>
      <c r="CY56" s="31">
        <v>1</v>
      </c>
      <c r="CZ56" s="31">
        <v>3</v>
      </c>
      <c r="DA56" s="31">
        <v>2</v>
      </c>
      <c r="DB56" s="31">
        <v>1</v>
      </c>
      <c r="DC56" s="31">
        <v>3</v>
      </c>
      <c r="DD56" s="31">
        <v>4</v>
      </c>
      <c r="DE56" s="31">
        <v>4</v>
      </c>
      <c r="DF56" s="31">
        <v>1</v>
      </c>
      <c r="DH56" s="31">
        <v>0</v>
      </c>
      <c r="DI56" s="31">
        <v>0</v>
      </c>
      <c r="DJ56" s="31">
        <v>0</v>
      </c>
      <c r="DK56" s="31">
        <v>0</v>
      </c>
      <c r="DL56" s="31">
        <v>0</v>
      </c>
      <c r="DM56" s="31">
        <v>0</v>
      </c>
      <c r="DN56" s="31">
        <v>0</v>
      </c>
      <c r="DO56" s="31">
        <v>0</v>
      </c>
      <c r="DQ56" s="22">
        <v>46.74</v>
      </c>
      <c r="DR56" s="22">
        <v>40</v>
      </c>
      <c r="DS56" s="22">
        <v>49.93</v>
      </c>
      <c r="DT56" s="22">
        <v>60</v>
      </c>
      <c r="DU56" s="22">
        <v>47.91</v>
      </c>
      <c r="DV56" s="22">
        <v>60</v>
      </c>
      <c r="DW56" s="22">
        <v>48.8</v>
      </c>
      <c r="DX56" s="22">
        <v>50</v>
      </c>
      <c r="DZ56" s="22">
        <v>50.76</v>
      </c>
      <c r="EA56" s="22">
        <v>80</v>
      </c>
      <c r="EB56" s="22">
        <v>51</v>
      </c>
      <c r="EC56" s="22">
        <v>90</v>
      </c>
      <c r="ED56" s="22">
        <v>50.42</v>
      </c>
      <c r="EE56" s="22">
        <v>80</v>
      </c>
      <c r="EF56" s="22">
        <v>50.59</v>
      </c>
      <c r="EG56" s="22">
        <v>80</v>
      </c>
      <c r="EI56" s="21">
        <v>30</v>
      </c>
      <c r="EJ56" s="21">
        <v>35</v>
      </c>
      <c r="EK56" s="21">
        <v>35</v>
      </c>
      <c r="EL56" s="21">
        <v>20</v>
      </c>
      <c r="EM56" s="21">
        <v>20</v>
      </c>
      <c r="EN56" s="21">
        <v>0</v>
      </c>
      <c r="EO56" s="21">
        <v>0</v>
      </c>
      <c r="EP56" s="21">
        <v>40</v>
      </c>
      <c r="EQ56" s="21">
        <v>30</v>
      </c>
      <c r="ER56" s="21">
        <v>30</v>
      </c>
      <c r="ES56" s="21">
        <v>30</v>
      </c>
      <c r="ET56" s="21">
        <v>35</v>
      </c>
      <c r="EU56" s="21">
        <v>0</v>
      </c>
      <c r="EV56" s="21">
        <v>0</v>
      </c>
      <c r="EX56" s="21">
        <v>50</v>
      </c>
      <c r="EY56" s="21">
        <v>40</v>
      </c>
      <c r="EZ56" s="21">
        <v>40</v>
      </c>
      <c r="FA56" s="21">
        <v>30</v>
      </c>
      <c r="FB56" s="21">
        <v>30</v>
      </c>
      <c r="FC56" s="21">
        <v>0</v>
      </c>
      <c r="FD56" s="21">
        <v>0</v>
      </c>
      <c r="FE56" s="21">
        <v>40</v>
      </c>
      <c r="FF56" s="21">
        <v>45</v>
      </c>
      <c r="FG56" s="21">
        <v>40</v>
      </c>
      <c r="FH56" s="21">
        <v>40</v>
      </c>
      <c r="FI56" s="21">
        <v>30</v>
      </c>
      <c r="FJ56" s="21">
        <v>0</v>
      </c>
      <c r="FK56" s="21">
        <v>0</v>
      </c>
      <c r="FM56" s="21">
        <v>50</v>
      </c>
      <c r="FN56" s="4">
        <v>40</v>
      </c>
      <c r="FO56" s="4">
        <v>40</v>
      </c>
      <c r="FP56" s="21">
        <v>45</v>
      </c>
      <c r="FQ56" s="22">
        <v>45</v>
      </c>
      <c r="FR56" s="33">
        <v>50</v>
      </c>
      <c r="FS56" s="22">
        <v>0</v>
      </c>
      <c r="FT56" s="22">
        <v>0</v>
      </c>
      <c r="FU56" s="22">
        <v>20</v>
      </c>
      <c r="FV56" s="4">
        <v>30</v>
      </c>
      <c r="FW56" s="4">
        <v>60</v>
      </c>
      <c r="FX56" s="21">
        <v>20</v>
      </c>
      <c r="FY56" s="22">
        <v>20</v>
      </c>
      <c r="FZ56" s="33">
        <v>30</v>
      </c>
      <c r="GA56" s="22">
        <v>0</v>
      </c>
      <c r="GB56" s="22">
        <v>0</v>
      </c>
      <c r="GC56" s="22">
        <v>60</v>
      </c>
      <c r="GD56" s="33">
        <v>40</v>
      </c>
      <c r="GE56" s="22">
        <v>30</v>
      </c>
      <c r="GF56" s="22">
        <v>30</v>
      </c>
      <c r="GG56" s="22">
        <v>40</v>
      </c>
      <c r="GH56" s="33">
        <v>40</v>
      </c>
      <c r="GI56" s="22">
        <v>0</v>
      </c>
      <c r="GJ56" s="22">
        <v>0</v>
      </c>
      <c r="GK56" s="58"/>
      <c r="GL56" s="22">
        <v>55</v>
      </c>
      <c r="GM56" s="22">
        <v>0</v>
      </c>
      <c r="GN56" s="22">
        <v>0</v>
      </c>
      <c r="GO56" s="22">
        <v>0</v>
      </c>
      <c r="GP56" s="22">
        <v>0</v>
      </c>
      <c r="GQ56" s="22">
        <v>2</v>
      </c>
      <c r="GR56" s="21">
        <v>0.5</v>
      </c>
      <c r="GS56" s="12"/>
      <c r="GT56" s="21">
        <v>0</v>
      </c>
      <c r="GU56" s="21">
        <v>0</v>
      </c>
      <c r="GV56" s="21">
        <v>1</v>
      </c>
      <c r="GW56" s="21">
        <v>1</v>
      </c>
      <c r="GX56" s="21">
        <v>1</v>
      </c>
      <c r="GY56" s="21">
        <v>0</v>
      </c>
      <c r="GZ56" s="21">
        <v>0</v>
      </c>
      <c r="HA56" s="21">
        <v>0</v>
      </c>
      <c r="HB56" s="21">
        <v>0</v>
      </c>
      <c r="HC56" s="21">
        <v>3</v>
      </c>
      <c r="HE56" s="21">
        <v>1</v>
      </c>
      <c r="HF56" s="21">
        <v>0</v>
      </c>
      <c r="HG56" s="21">
        <v>0</v>
      </c>
      <c r="HH56" s="21">
        <v>0</v>
      </c>
      <c r="HI56" s="21">
        <v>1</v>
      </c>
      <c r="HJ56" s="21">
        <v>0</v>
      </c>
      <c r="HK56" s="21">
        <v>1</v>
      </c>
      <c r="HL56" s="21">
        <v>0</v>
      </c>
      <c r="HO56" s="21">
        <v>2</v>
      </c>
      <c r="HP56" s="21">
        <v>2</v>
      </c>
      <c r="HQ56" s="21">
        <v>2</v>
      </c>
      <c r="HR56" s="21">
        <v>3</v>
      </c>
      <c r="HS56" s="21">
        <v>3</v>
      </c>
      <c r="HT56" s="21">
        <v>4</v>
      </c>
      <c r="HU56" s="21">
        <v>10</v>
      </c>
      <c r="HW56" s="21">
        <v>1</v>
      </c>
      <c r="HX56" s="21">
        <v>1</v>
      </c>
      <c r="HY56" s="21">
        <v>1</v>
      </c>
      <c r="HZ56" s="21">
        <v>1</v>
      </c>
      <c r="IA56" s="21">
        <v>1</v>
      </c>
      <c r="IC56" s="21">
        <v>5</v>
      </c>
      <c r="ID56" s="21">
        <v>5</v>
      </c>
      <c r="IE56" s="21">
        <v>5</v>
      </c>
      <c r="IF56" s="21">
        <v>2</v>
      </c>
      <c r="IG56" s="21">
        <v>4</v>
      </c>
      <c r="IH56" s="21">
        <v>5</v>
      </c>
      <c r="II56" s="21">
        <v>4.3333333332999997</v>
      </c>
      <c r="IK56" s="21">
        <v>1</v>
      </c>
      <c r="IL56" s="21">
        <v>4</v>
      </c>
      <c r="IM56" s="21">
        <v>2</v>
      </c>
      <c r="IN56" s="76">
        <v>2</v>
      </c>
      <c r="IO56" s="21">
        <v>4</v>
      </c>
      <c r="IP56" s="21">
        <v>4</v>
      </c>
      <c r="IQ56" s="21">
        <v>3</v>
      </c>
      <c r="IR56" s="21">
        <v>1</v>
      </c>
      <c r="IS56" s="76">
        <v>3</v>
      </c>
      <c r="IT56" s="21">
        <v>4</v>
      </c>
      <c r="IU56" s="21">
        <v>0</v>
      </c>
      <c r="IV56" s="76">
        <v>4</v>
      </c>
      <c r="IW56" s="21">
        <v>2</v>
      </c>
      <c r="IX56" s="21">
        <v>16</v>
      </c>
      <c r="IZ56" s="21">
        <v>1</v>
      </c>
      <c r="JA56" s="21">
        <v>1</v>
      </c>
      <c r="JB56" s="21">
        <v>3</v>
      </c>
      <c r="JC56" s="21">
        <v>4</v>
      </c>
      <c r="JD56" s="21">
        <v>4</v>
      </c>
      <c r="JE56" s="21">
        <v>4</v>
      </c>
      <c r="JF56" s="21">
        <v>3</v>
      </c>
      <c r="JG56" s="21">
        <v>2</v>
      </c>
      <c r="JH56" s="21">
        <v>3</v>
      </c>
      <c r="JI56" s="21">
        <v>2</v>
      </c>
      <c r="JJ56" s="21">
        <v>4</v>
      </c>
      <c r="JK56" s="21">
        <v>3</v>
      </c>
      <c r="JL56" s="21">
        <v>2.8333333330000001</v>
      </c>
      <c r="JM56" s="21">
        <v>2</v>
      </c>
      <c r="JN56" s="21">
        <v>3.4285714289999998</v>
      </c>
      <c r="JP56" s="21">
        <v>2</v>
      </c>
      <c r="JQ56" s="21">
        <v>0</v>
      </c>
      <c r="JR56" s="21">
        <v>0</v>
      </c>
      <c r="JS56" s="21">
        <v>4</v>
      </c>
      <c r="JT56" s="76">
        <v>0</v>
      </c>
      <c r="JU56" s="21">
        <v>3</v>
      </c>
      <c r="JV56" s="75">
        <v>1</v>
      </c>
      <c r="JW56" s="21">
        <v>0</v>
      </c>
      <c r="JX56" s="76">
        <v>4</v>
      </c>
      <c r="JY56" s="21">
        <v>3</v>
      </c>
      <c r="JZ56" s="76">
        <v>1</v>
      </c>
      <c r="KA56" s="21">
        <v>3</v>
      </c>
      <c r="KB56" s="76">
        <v>1</v>
      </c>
      <c r="KC56" s="21">
        <v>2</v>
      </c>
      <c r="KD56" s="2">
        <v>1</v>
      </c>
      <c r="KE56" s="21">
        <v>12</v>
      </c>
      <c r="KG56">
        <v>1</v>
      </c>
      <c r="KH56" s="76">
        <v>4</v>
      </c>
      <c r="KI56">
        <v>1</v>
      </c>
      <c r="KJ56" s="76">
        <v>4</v>
      </c>
      <c r="KK56">
        <v>4</v>
      </c>
      <c r="KL56" s="2">
        <v>4</v>
      </c>
      <c r="KM56">
        <v>1</v>
      </c>
      <c r="KN56" s="2">
        <v>3</v>
      </c>
      <c r="KO56">
        <v>2</v>
      </c>
      <c r="KP56" s="76">
        <v>3</v>
      </c>
      <c r="KQ56">
        <v>1</v>
      </c>
      <c r="KR56" s="76">
        <v>4</v>
      </c>
      <c r="KS56">
        <v>3</v>
      </c>
      <c r="KT56" s="2">
        <v>4</v>
      </c>
      <c r="KU56">
        <v>4</v>
      </c>
      <c r="KV56" s="76">
        <v>1</v>
      </c>
      <c r="KW56">
        <v>1</v>
      </c>
      <c r="KX56" s="76">
        <v>4</v>
      </c>
      <c r="KY56">
        <v>12</v>
      </c>
      <c r="KZ56" s="2">
        <v>11</v>
      </c>
      <c r="LA56">
        <v>16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</row>
    <row r="57" spans="1:322" x14ac:dyDescent="0.2">
      <c r="A57" s="55">
        <v>56</v>
      </c>
      <c r="B57" s="22">
        <v>20</v>
      </c>
      <c r="C57" s="22">
        <v>2</v>
      </c>
      <c r="D57" s="22">
        <v>67</v>
      </c>
      <c r="E57" s="22">
        <v>135</v>
      </c>
      <c r="F57" s="22">
        <v>2</v>
      </c>
      <c r="G57" s="22">
        <v>5</v>
      </c>
      <c r="H57" s="22">
        <v>1</v>
      </c>
      <c r="I57" s="22">
        <v>1</v>
      </c>
      <c r="J57" s="22">
        <v>2</v>
      </c>
      <c r="K57" s="22">
        <v>3</v>
      </c>
      <c r="L57" s="22">
        <v>2</v>
      </c>
      <c r="M57" s="22">
        <v>2</v>
      </c>
      <c r="N57" s="1"/>
      <c r="O57" s="22">
        <v>20</v>
      </c>
      <c r="Q57" s="22">
        <v>5</v>
      </c>
      <c r="R57" s="22">
        <v>2</v>
      </c>
      <c r="S57" s="22">
        <v>3</v>
      </c>
      <c r="T57" s="22">
        <v>3</v>
      </c>
      <c r="U57" s="22">
        <v>3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V57" s="3">
        <v>1</v>
      </c>
      <c r="AW57" s="3">
        <v>1</v>
      </c>
      <c r="AX57" s="3">
        <v>1</v>
      </c>
      <c r="AY57" s="3">
        <v>1</v>
      </c>
      <c r="BA57" s="4">
        <v>5</v>
      </c>
      <c r="BB57" s="4">
        <v>4</v>
      </c>
      <c r="BC57" s="4">
        <v>4</v>
      </c>
      <c r="BD57" s="4">
        <v>4</v>
      </c>
      <c r="BE57" s="4">
        <v>4</v>
      </c>
      <c r="BF57" s="4">
        <v>4</v>
      </c>
      <c r="BH57" s="31">
        <v>1</v>
      </c>
      <c r="BI57" s="31">
        <v>3</v>
      </c>
      <c r="BJ57" s="31">
        <v>2</v>
      </c>
      <c r="BK57" s="31">
        <v>1</v>
      </c>
      <c r="BL57" s="31">
        <v>3</v>
      </c>
      <c r="BM57" s="31">
        <v>3</v>
      </c>
      <c r="BN57" s="31">
        <v>2</v>
      </c>
      <c r="BO57" s="31">
        <v>1</v>
      </c>
      <c r="BP57" s="31">
        <v>2</v>
      </c>
      <c r="BQ57" s="31">
        <v>2</v>
      </c>
      <c r="BS57" s="21" t="s">
        <v>276</v>
      </c>
      <c r="BT57" s="31">
        <v>2</v>
      </c>
      <c r="BU57" s="31">
        <v>2</v>
      </c>
      <c r="BV57" s="31">
        <v>3</v>
      </c>
      <c r="BW57" s="31">
        <v>2</v>
      </c>
      <c r="BX57" s="31">
        <v>3</v>
      </c>
      <c r="BY57" s="31">
        <v>3</v>
      </c>
      <c r="BZ57" s="31">
        <v>3</v>
      </c>
      <c r="CA57" s="31">
        <v>3</v>
      </c>
      <c r="CB57" s="31">
        <v>3</v>
      </c>
      <c r="CC57" s="31">
        <v>3</v>
      </c>
      <c r="CD57" s="31">
        <v>3</v>
      </c>
      <c r="CE57" s="31">
        <v>3</v>
      </c>
      <c r="CF57" s="31">
        <v>4</v>
      </c>
      <c r="CG57" s="31">
        <v>4</v>
      </c>
      <c r="CH57" s="31">
        <v>4</v>
      </c>
      <c r="CJ57" s="31">
        <v>1</v>
      </c>
      <c r="CK57" s="31">
        <v>1</v>
      </c>
      <c r="CL57" s="31">
        <v>2</v>
      </c>
      <c r="CM57" s="31">
        <v>3</v>
      </c>
      <c r="CN57" s="31">
        <v>2</v>
      </c>
      <c r="CO57" s="31">
        <v>1</v>
      </c>
      <c r="CP57" s="31">
        <v>2</v>
      </c>
      <c r="CQ57" s="31">
        <v>2</v>
      </c>
      <c r="CR57" s="31">
        <v>1</v>
      </c>
      <c r="CS57" s="31">
        <v>1</v>
      </c>
      <c r="CU57" s="31">
        <v>1</v>
      </c>
      <c r="CV57" s="31">
        <v>1</v>
      </c>
      <c r="CW57" s="31">
        <v>4</v>
      </c>
      <c r="CX57" s="31">
        <v>4</v>
      </c>
      <c r="CY57" s="31">
        <v>4</v>
      </c>
      <c r="CZ57" s="31">
        <v>4</v>
      </c>
      <c r="DA57" s="31">
        <v>1</v>
      </c>
      <c r="DB57" s="31">
        <v>1</v>
      </c>
      <c r="DC57" s="31">
        <v>4</v>
      </c>
      <c r="DD57" s="31">
        <v>4</v>
      </c>
      <c r="DE57" s="31">
        <v>1</v>
      </c>
      <c r="DF57" s="31">
        <v>1</v>
      </c>
      <c r="DH57" s="31">
        <v>0</v>
      </c>
      <c r="DI57" s="31">
        <v>0</v>
      </c>
      <c r="DJ57" s="31">
        <v>0</v>
      </c>
      <c r="DK57" s="31">
        <v>0</v>
      </c>
      <c r="DL57" s="31">
        <v>1</v>
      </c>
      <c r="DM57" s="31">
        <v>1</v>
      </c>
      <c r="DN57" s="31">
        <v>0</v>
      </c>
      <c r="DO57" s="31"/>
      <c r="DQ57" s="22">
        <v>46.8</v>
      </c>
      <c r="DR57" s="22">
        <v>15</v>
      </c>
      <c r="DS57" s="22">
        <v>45.66</v>
      </c>
      <c r="DT57" s="22">
        <v>12</v>
      </c>
      <c r="DU57" s="22">
        <v>47.27</v>
      </c>
      <c r="DV57" s="22">
        <v>13</v>
      </c>
      <c r="DW57" s="22">
        <v>45.93</v>
      </c>
      <c r="DX57" s="22">
        <v>11</v>
      </c>
      <c r="DZ57" s="22">
        <v>49.2</v>
      </c>
      <c r="EA57" s="22">
        <v>16</v>
      </c>
      <c r="EB57" s="22">
        <v>48.47</v>
      </c>
      <c r="EC57" s="22">
        <v>20</v>
      </c>
      <c r="ED57" s="22">
        <v>49.03</v>
      </c>
      <c r="EE57" s="22">
        <v>20</v>
      </c>
      <c r="EF57" s="22">
        <v>48.11</v>
      </c>
      <c r="EG57" s="22">
        <v>22</v>
      </c>
      <c r="EI57" s="21">
        <v>10</v>
      </c>
      <c r="EJ57" s="21">
        <v>10</v>
      </c>
      <c r="EK57" s="21">
        <v>11</v>
      </c>
      <c r="EL57" s="21">
        <v>10</v>
      </c>
      <c r="EM57" s="21">
        <v>10</v>
      </c>
      <c r="EN57" s="21">
        <v>0</v>
      </c>
      <c r="EO57" s="21">
        <v>1</v>
      </c>
      <c r="EP57" s="21">
        <v>9</v>
      </c>
      <c r="EQ57" s="21">
        <v>10</v>
      </c>
      <c r="ER57" s="21">
        <v>9</v>
      </c>
      <c r="ES57" s="21">
        <v>9</v>
      </c>
      <c r="ET57" s="21">
        <v>9</v>
      </c>
      <c r="EU57" s="21">
        <v>1</v>
      </c>
      <c r="EV57" s="21">
        <v>0</v>
      </c>
      <c r="EX57" s="21">
        <v>10</v>
      </c>
      <c r="EY57" s="21">
        <v>11</v>
      </c>
      <c r="EZ57" s="21">
        <v>10</v>
      </c>
      <c r="FA57" s="21">
        <v>10</v>
      </c>
      <c r="FB57" s="21">
        <v>10</v>
      </c>
      <c r="FC57" s="21">
        <v>2</v>
      </c>
      <c r="FD57" s="21">
        <v>1</v>
      </c>
      <c r="FE57" s="21">
        <v>12</v>
      </c>
      <c r="FF57" s="21">
        <v>12</v>
      </c>
      <c r="FG57" s="21">
        <v>0</v>
      </c>
      <c r="FH57" s="21">
        <v>10</v>
      </c>
      <c r="FI57" s="21">
        <v>10</v>
      </c>
      <c r="FJ57" s="21">
        <v>1</v>
      </c>
      <c r="FK57" s="21">
        <v>1</v>
      </c>
      <c r="FM57" s="21">
        <v>50</v>
      </c>
      <c r="FN57" s="4">
        <v>10</v>
      </c>
      <c r="FO57" s="4">
        <v>10</v>
      </c>
      <c r="FP57" s="21">
        <v>10</v>
      </c>
      <c r="FQ57" s="22">
        <v>10</v>
      </c>
      <c r="FR57" s="33">
        <v>10</v>
      </c>
      <c r="FS57" s="22">
        <v>1</v>
      </c>
      <c r="FT57" s="22">
        <v>1</v>
      </c>
      <c r="FU57" s="22">
        <v>50</v>
      </c>
      <c r="FV57" s="4">
        <v>8</v>
      </c>
      <c r="FW57" s="4">
        <v>6</v>
      </c>
      <c r="FX57" s="21">
        <v>6</v>
      </c>
      <c r="FY57" s="22">
        <v>7</v>
      </c>
      <c r="FZ57" s="33">
        <v>7</v>
      </c>
      <c r="GA57" s="22">
        <v>1</v>
      </c>
      <c r="GB57" s="22">
        <v>0</v>
      </c>
      <c r="GC57" s="22">
        <v>30</v>
      </c>
      <c r="GD57" s="33">
        <v>7</v>
      </c>
      <c r="GE57" s="22">
        <v>8</v>
      </c>
      <c r="GF57" s="22">
        <v>8</v>
      </c>
      <c r="GG57" s="22">
        <v>8</v>
      </c>
      <c r="GH57" s="33">
        <v>9</v>
      </c>
      <c r="GI57" s="22">
        <v>1</v>
      </c>
      <c r="GJ57" s="22">
        <v>0</v>
      </c>
      <c r="GK57" s="58"/>
      <c r="GL57" s="22">
        <v>56</v>
      </c>
      <c r="GM57" s="22">
        <v>5</v>
      </c>
      <c r="GN57" s="22">
        <v>2</v>
      </c>
      <c r="GO57" s="22">
        <v>3</v>
      </c>
      <c r="GP57" s="22">
        <v>3</v>
      </c>
      <c r="GQ57" s="22">
        <v>3</v>
      </c>
      <c r="GR57" s="21">
        <v>2.75</v>
      </c>
      <c r="GS57" s="12"/>
      <c r="GT57" s="21">
        <v>0</v>
      </c>
      <c r="GU57" s="21">
        <v>0</v>
      </c>
      <c r="GV57" s="21">
        <v>0</v>
      </c>
      <c r="GW57" s="21">
        <v>0</v>
      </c>
      <c r="GX57" s="21">
        <v>0</v>
      </c>
      <c r="GY57" s="21">
        <v>0</v>
      </c>
      <c r="GZ57" s="21">
        <v>0</v>
      </c>
      <c r="HA57" s="21">
        <v>0</v>
      </c>
      <c r="HB57" s="21">
        <v>0</v>
      </c>
      <c r="HC57" s="21">
        <v>0</v>
      </c>
      <c r="HE57" s="21">
        <v>0</v>
      </c>
      <c r="HF57" s="21">
        <v>0</v>
      </c>
      <c r="HG57" s="21">
        <v>0</v>
      </c>
      <c r="HH57" s="21">
        <v>0</v>
      </c>
      <c r="HI57" s="21">
        <v>0</v>
      </c>
      <c r="HJ57" s="21">
        <v>0</v>
      </c>
      <c r="HK57" s="21">
        <v>0</v>
      </c>
      <c r="HL57" s="21">
        <v>0</v>
      </c>
      <c r="HM57" s="21">
        <v>0</v>
      </c>
      <c r="HN57" s="21">
        <v>0</v>
      </c>
      <c r="HO57" s="21">
        <v>0</v>
      </c>
      <c r="HP57" s="21">
        <v>0</v>
      </c>
      <c r="HQ57" s="21">
        <v>0</v>
      </c>
      <c r="HR57" s="21">
        <v>0</v>
      </c>
      <c r="HS57" s="21">
        <v>0</v>
      </c>
      <c r="HT57" s="21">
        <v>0</v>
      </c>
      <c r="HU57" s="21">
        <v>0</v>
      </c>
      <c r="HW57" s="21">
        <v>1</v>
      </c>
      <c r="HX57" s="21">
        <v>1</v>
      </c>
      <c r="HY57" s="21">
        <v>1</v>
      </c>
      <c r="HZ57" s="21">
        <v>1</v>
      </c>
      <c r="IA57" s="21">
        <v>1</v>
      </c>
      <c r="IC57" s="21">
        <v>5</v>
      </c>
      <c r="ID57" s="21">
        <v>4</v>
      </c>
      <c r="IE57" s="21">
        <v>4</v>
      </c>
      <c r="IF57" s="21">
        <v>4</v>
      </c>
      <c r="IG57" s="21">
        <v>4</v>
      </c>
      <c r="IH57" s="21">
        <v>4</v>
      </c>
      <c r="II57" s="21">
        <v>4.1666670000000003</v>
      </c>
      <c r="IK57" s="21">
        <v>1</v>
      </c>
      <c r="IL57" s="21">
        <v>3</v>
      </c>
      <c r="IM57" s="21">
        <v>2</v>
      </c>
      <c r="IN57" s="76">
        <v>2</v>
      </c>
      <c r="IO57" s="21">
        <v>1</v>
      </c>
      <c r="IP57" s="21">
        <v>3</v>
      </c>
      <c r="IQ57" s="21">
        <v>3</v>
      </c>
      <c r="IR57" s="21">
        <v>2</v>
      </c>
      <c r="IS57" s="76">
        <v>2</v>
      </c>
      <c r="IT57" s="21">
        <v>1</v>
      </c>
      <c r="IU57" s="21">
        <v>2</v>
      </c>
      <c r="IV57" s="76">
        <v>2</v>
      </c>
      <c r="IW57" s="21">
        <v>2</v>
      </c>
      <c r="IX57" s="21">
        <v>10</v>
      </c>
      <c r="IZ57" s="21">
        <v>2</v>
      </c>
      <c r="JA57" s="21">
        <v>2</v>
      </c>
      <c r="JB57" s="21">
        <v>3</v>
      </c>
      <c r="JC57" s="21">
        <v>2</v>
      </c>
      <c r="JD57" s="21">
        <v>3</v>
      </c>
      <c r="JE57" s="21">
        <v>3</v>
      </c>
      <c r="JF57" s="21">
        <v>3</v>
      </c>
      <c r="JG57" s="21">
        <v>3</v>
      </c>
      <c r="JH57" s="21">
        <v>3</v>
      </c>
      <c r="JI57" s="21">
        <v>3</v>
      </c>
      <c r="JJ57" s="21">
        <v>3</v>
      </c>
      <c r="JK57" s="21">
        <v>3</v>
      </c>
      <c r="JL57" s="21">
        <v>2.75</v>
      </c>
      <c r="JM57" s="21">
        <v>2.4</v>
      </c>
      <c r="JN57" s="21">
        <v>3</v>
      </c>
      <c r="JP57" s="21">
        <v>1</v>
      </c>
      <c r="JQ57" s="21">
        <v>1</v>
      </c>
      <c r="JR57" s="21">
        <v>2</v>
      </c>
      <c r="JS57" s="21">
        <v>3</v>
      </c>
      <c r="JT57" s="76">
        <v>1</v>
      </c>
      <c r="JU57" s="21">
        <v>2</v>
      </c>
      <c r="JV57" s="76">
        <v>2</v>
      </c>
      <c r="JW57" s="21">
        <v>1</v>
      </c>
      <c r="JX57" s="76">
        <v>3</v>
      </c>
      <c r="JY57" s="21">
        <v>2</v>
      </c>
      <c r="JZ57" s="76">
        <v>2</v>
      </c>
      <c r="KA57" s="21">
        <v>2</v>
      </c>
      <c r="KB57" s="76">
        <v>2</v>
      </c>
      <c r="KC57" s="21">
        <v>1</v>
      </c>
      <c r="KD57" s="2">
        <v>1</v>
      </c>
      <c r="KE57" s="21">
        <v>16</v>
      </c>
      <c r="KG57">
        <v>1</v>
      </c>
      <c r="KH57" s="76">
        <v>4</v>
      </c>
      <c r="KI57">
        <v>1</v>
      </c>
      <c r="KJ57" s="76">
        <v>4</v>
      </c>
      <c r="KK57">
        <v>4</v>
      </c>
      <c r="KL57" s="2">
        <v>4</v>
      </c>
      <c r="KM57">
        <v>4</v>
      </c>
      <c r="KN57" s="2">
        <v>4</v>
      </c>
      <c r="KO57">
        <v>1</v>
      </c>
      <c r="KP57" s="76">
        <v>4</v>
      </c>
      <c r="KQ57">
        <v>1</v>
      </c>
      <c r="KR57" s="76">
        <v>4</v>
      </c>
      <c r="KS57">
        <v>4</v>
      </c>
      <c r="KT57" s="2">
        <v>4</v>
      </c>
      <c r="KU57">
        <v>1</v>
      </c>
      <c r="KV57" s="76">
        <v>4</v>
      </c>
      <c r="KW57">
        <v>1</v>
      </c>
      <c r="KX57" s="76">
        <v>4</v>
      </c>
      <c r="KY57">
        <v>16</v>
      </c>
      <c r="KZ57" s="2">
        <v>16</v>
      </c>
      <c r="LA57">
        <v>16</v>
      </c>
      <c r="LC57">
        <v>0</v>
      </c>
      <c r="LD57">
        <v>0</v>
      </c>
      <c r="LE57">
        <v>0</v>
      </c>
      <c r="LF57">
        <v>0</v>
      </c>
      <c r="LG57">
        <v>1</v>
      </c>
      <c r="LH57">
        <v>1</v>
      </c>
      <c r="LI57">
        <v>0</v>
      </c>
      <c r="LJ57">
        <v>2</v>
      </c>
    </row>
    <row r="58" spans="1:322" x14ac:dyDescent="0.2"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H58" s="31"/>
      <c r="DI58" s="31"/>
      <c r="DJ58" s="31"/>
      <c r="DK58" s="31"/>
      <c r="DL58" s="31"/>
      <c r="DM58" s="31"/>
      <c r="DN58" s="31"/>
      <c r="DO58" s="31"/>
      <c r="GK58" s="58"/>
      <c r="GR58" s="21"/>
      <c r="GS58" s="12"/>
      <c r="KZ58" s="2"/>
    </row>
    <row r="59" spans="1:322" x14ac:dyDescent="0.2"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H59" s="31"/>
      <c r="DI59" s="31"/>
      <c r="DJ59" s="31"/>
      <c r="DK59" s="31"/>
      <c r="DL59" s="31"/>
      <c r="DM59" s="31"/>
      <c r="DN59" s="31"/>
      <c r="DO59" s="31"/>
      <c r="GK59" s="58"/>
      <c r="GS59" s="12"/>
    </row>
    <row r="60" spans="1:322" x14ac:dyDescent="0.2"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H60" s="31"/>
      <c r="DI60" s="31"/>
      <c r="DJ60" s="31"/>
      <c r="DK60" s="31"/>
      <c r="DL60" s="31"/>
      <c r="DM60" s="31"/>
      <c r="DN60" s="31"/>
      <c r="DO60" s="31"/>
      <c r="GK60" s="58"/>
      <c r="GS60" s="12"/>
    </row>
    <row r="61" spans="1:322" x14ac:dyDescent="0.2"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H61" s="31"/>
      <c r="DI61" s="31"/>
      <c r="DJ61" s="31"/>
      <c r="DK61" s="31"/>
      <c r="DL61" s="31"/>
      <c r="DM61" s="31"/>
      <c r="DN61" s="31"/>
      <c r="DO61" s="31"/>
      <c r="GK61" s="58"/>
      <c r="GS61" s="12"/>
    </row>
    <row r="62" spans="1:322" x14ac:dyDescent="0.2"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H62" s="31"/>
      <c r="DI62" s="31"/>
      <c r="DJ62" s="31"/>
      <c r="DK62" s="31"/>
      <c r="DL62" s="31"/>
      <c r="DM62" s="31"/>
      <c r="DN62" s="31"/>
      <c r="DO62" s="31"/>
      <c r="GK62" s="58"/>
    </row>
    <row r="63" spans="1:322" x14ac:dyDescent="0.2"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H63" s="31"/>
      <c r="DI63" s="31"/>
      <c r="DJ63" s="31"/>
      <c r="DK63" s="31"/>
      <c r="DL63" s="31"/>
      <c r="DM63" s="31"/>
      <c r="DN63" s="31"/>
      <c r="DO63" s="31"/>
      <c r="GK63" s="58"/>
    </row>
    <row r="64" spans="1:322" x14ac:dyDescent="0.2"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H64" s="31"/>
      <c r="DI64" s="31"/>
      <c r="DJ64" s="31"/>
      <c r="DK64" s="31"/>
      <c r="DL64" s="31"/>
      <c r="DM64" s="31"/>
      <c r="DN64" s="31"/>
      <c r="DO64" s="31"/>
      <c r="GK64" s="58"/>
    </row>
    <row r="65" spans="60:193" x14ac:dyDescent="0.2"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H65" s="31"/>
      <c r="DI65" s="31"/>
      <c r="DJ65" s="31"/>
      <c r="DK65" s="31"/>
      <c r="DL65" s="31"/>
      <c r="DM65" s="31"/>
      <c r="DN65" s="31"/>
      <c r="DO65" s="31"/>
      <c r="GK65" s="58"/>
    </row>
    <row r="66" spans="60:193" x14ac:dyDescent="0.2"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H66" s="31"/>
      <c r="DI66" s="31"/>
      <c r="DJ66" s="31"/>
      <c r="DK66" s="31"/>
      <c r="DL66" s="31"/>
      <c r="DM66" s="31"/>
      <c r="DN66" s="31"/>
      <c r="DO66" s="31"/>
      <c r="GK66" s="58"/>
    </row>
    <row r="67" spans="60:193" x14ac:dyDescent="0.2"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H67" s="31"/>
      <c r="DI67" s="31"/>
      <c r="DJ67" s="31"/>
      <c r="DK67" s="31"/>
      <c r="DL67" s="31"/>
      <c r="DM67" s="31"/>
      <c r="DN67" s="31"/>
      <c r="DO67" s="31"/>
      <c r="GK67" s="58"/>
    </row>
    <row r="68" spans="60:193" x14ac:dyDescent="0.2"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H68" s="31"/>
      <c r="DI68" s="31"/>
      <c r="DJ68" s="31"/>
      <c r="DK68" s="31"/>
      <c r="DL68" s="31"/>
      <c r="DM68" s="31"/>
      <c r="DN68" s="31"/>
      <c r="DO68" s="31"/>
      <c r="GK68" s="58"/>
    </row>
    <row r="69" spans="60:193" x14ac:dyDescent="0.2"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H69" s="31"/>
      <c r="DI69" s="31"/>
      <c r="DJ69" s="31"/>
      <c r="DK69" s="31"/>
      <c r="DL69" s="31"/>
      <c r="DM69" s="31"/>
      <c r="DN69" s="31"/>
      <c r="DO69" s="31"/>
      <c r="GK69" s="58"/>
    </row>
    <row r="70" spans="60:193" x14ac:dyDescent="0.2"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H70" s="31"/>
      <c r="DI70" s="31"/>
      <c r="DJ70" s="31"/>
      <c r="DK70" s="31"/>
      <c r="DL70" s="31"/>
      <c r="DM70" s="31"/>
      <c r="DN70" s="31"/>
      <c r="DO70" s="31"/>
      <c r="GK70" s="58"/>
    </row>
    <row r="71" spans="60:193" x14ac:dyDescent="0.2"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H71" s="31"/>
      <c r="DI71" s="31"/>
      <c r="DJ71" s="31"/>
      <c r="DK71" s="31"/>
      <c r="DL71" s="31"/>
      <c r="DM71" s="31"/>
      <c r="DN71" s="31"/>
      <c r="DO71" s="31"/>
      <c r="GK71" s="58"/>
    </row>
    <row r="72" spans="60:193" x14ac:dyDescent="0.2"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H72" s="31"/>
      <c r="DI72" s="31"/>
      <c r="DJ72" s="31"/>
      <c r="DK72" s="31"/>
      <c r="DL72" s="31"/>
      <c r="DM72" s="31"/>
      <c r="DN72" s="31"/>
      <c r="DO72" s="31"/>
      <c r="GK72" s="58"/>
    </row>
    <row r="73" spans="60:193" x14ac:dyDescent="0.2"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H73" s="31"/>
      <c r="DI73" s="31"/>
      <c r="DJ73" s="31"/>
      <c r="DK73" s="31"/>
      <c r="DL73" s="31"/>
      <c r="DM73" s="31"/>
      <c r="DN73" s="31"/>
      <c r="DO73" s="31"/>
      <c r="GK73" s="58"/>
    </row>
    <row r="74" spans="60:193" x14ac:dyDescent="0.2"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H74" s="31"/>
      <c r="DI74" s="31"/>
      <c r="DJ74" s="31"/>
      <c r="DK74" s="31"/>
      <c r="DL74" s="31"/>
      <c r="DM74" s="31"/>
      <c r="DN74" s="31"/>
      <c r="DO74" s="31"/>
      <c r="GK74" s="58"/>
    </row>
    <row r="75" spans="60:193" x14ac:dyDescent="0.2"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H75" s="31"/>
      <c r="DI75" s="31"/>
      <c r="DJ75" s="31"/>
      <c r="DK75" s="31"/>
      <c r="DL75" s="31"/>
      <c r="DM75" s="31"/>
      <c r="DN75" s="31"/>
      <c r="DO75" s="31"/>
      <c r="GK75" s="58"/>
    </row>
    <row r="76" spans="60:193" x14ac:dyDescent="0.2"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H76" s="31"/>
      <c r="DI76" s="31"/>
      <c r="DJ76" s="31"/>
      <c r="DK76" s="31"/>
      <c r="DL76" s="31"/>
      <c r="DM76" s="31"/>
      <c r="DN76" s="31"/>
      <c r="DO76" s="31"/>
      <c r="GK76" s="58"/>
    </row>
    <row r="77" spans="60:193" x14ac:dyDescent="0.2"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H77" s="31"/>
      <c r="DI77" s="31"/>
      <c r="DJ77" s="31"/>
      <c r="DK77" s="31"/>
      <c r="DL77" s="31"/>
      <c r="DM77" s="31"/>
      <c r="DN77" s="31"/>
      <c r="DO77" s="31"/>
      <c r="GK77" s="58"/>
    </row>
    <row r="78" spans="60:193" x14ac:dyDescent="0.2"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H78" s="31"/>
      <c r="DI78" s="31"/>
      <c r="DJ78" s="31"/>
      <c r="DK78" s="31"/>
      <c r="DL78" s="31"/>
      <c r="DM78" s="31"/>
      <c r="DN78" s="31"/>
      <c r="DO78" s="31"/>
      <c r="GK78" s="58"/>
    </row>
    <row r="79" spans="60:193" x14ac:dyDescent="0.2"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H79" s="31"/>
      <c r="DI79" s="31"/>
      <c r="DJ79" s="31"/>
      <c r="DK79" s="31"/>
      <c r="DL79" s="31"/>
      <c r="DM79" s="31"/>
      <c r="DN79" s="31"/>
      <c r="DO79" s="31"/>
      <c r="GK79" s="58"/>
    </row>
    <row r="80" spans="60:193" x14ac:dyDescent="0.2"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H80" s="31"/>
      <c r="DI80" s="31"/>
      <c r="DJ80" s="31"/>
      <c r="DK80" s="31"/>
      <c r="DL80" s="31"/>
      <c r="DM80" s="31"/>
      <c r="DN80" s="31"/>
      <c r="DO80" s="31"/>
      <c r="GK80" s="58"/>
    </row>
    <row r="81" spans="60:193" x14ac:dyDescent="0.2"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H81" s="31"/>
      <c r="DI81" s="31"/>
      <c r="DJ81" s="31"/>
      <c r="DK81" s="31"/>
      <c r="DL81" s="31"/>
      <c r="DM81" s="31"/>
      <c r="DN81" s="31"/>
      <c r="DO81" s="31"/>
      <c r="GK81" s="58"/>
    </row>
    <row r="82" spans="60:193" x14ac:dyDescent="0.2"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H82" s="31"/>
      <c r="DI82" s="31"/>
      <c r="DJ82" s="31"/>
      <c r="DK82" s="31"/>
      <c r="DL82" s="31"/>
      <c r="DM82" s="31"/>
      <c r="DN82" s="31"/>
      <c r="DO82" s="31"/>
      <c r="GK82" s="58"/>
    </row>
    <row r="83" spans="60:193" x14ac:dyDescent="0.2"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H83" s="31"/>
      <c r="DI83" s="31"/>
      <c r="DJ83" s="31"/>
      <c r="DK83" s="31"/>
      <c r="DL83" s="31"/>
      <c r="DM83" s="31"/>
      <c r="DN83" s="31"/>
      <c r="DO83" s="31"/>
      <c r="GK83" s="58"/>
    </row>
    <row r="84" spans="60:193" x14ac:dyDescent="0.2"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H84" s="31"/>
      <c r="DI84" s="31"/>
      <c r="DJ84" s="31"/>
      <c r="DK84" s="31"/>
      <c r="DL84" s="31"/>
      <c r="DM84" s="31"/>
      <c r="DN84" s="31"/>
      <c r="DO84" s="31"/>
      <c r="GK84" s="58"/>
    </row>
    <row r="85" spans="60:193" x14ac:dyDescent="0.2"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H85" s="31"/>
      <c r="DI85" s="31"/>
      <c r="DJ85" s="31"/>
      <c r="DK85" s="31"/>
      <c r="DL85" s="31"/>
      <c r="DM85" s="31"/>
      <c r="DN85" s="31"/>
      <c r="DO85" s="31"/>
      <c r="GK85" s="58"/>
    </row>
    <row r="86" spans="60:193" x14ac:dyDescent="0.2"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H86" s="31"/>
      <c r="DI86" s="31"/>
      <c r="DJ86" s="31"/>
      <c r="DK86" s="31"/>
      <c r="DL86" s="31"/>
      <c r="DM86" s="31"/>
      <c r="DN86" s="31"/>
      <c r="DO86" s="31"/>
      <c r="GK86" s="58"/>
    </row>
    <row r="87" spans="60:193" x14ac:dyDescent="0.2"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H87" s="31"/>
      <c r="DI87" s="31"/>
      <c r="DJ87" s="31"/>
      <c r="DK87" s="31"/>
      <c r="DL87" s="31"/>
      <c r="DM87" s="31"/>
      <c r="DN87" s="31"/>
      <c r="DO87" s="31"/>
      <c r="GK87" s="58"/>
    </row>
    <row r="88" spans="60:193" x14ac:dyDescent="0.2"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H88" s="31"/>
      <c r="DI88" s="31"/>
      <c r="DJ88" s="31"/>
      <c r="DK88" s="31"/>
      <c r="DL88" s="31"/>
      <c r="DM88" s="31"/>
      <c r="DN88" s="31"/>
      <c r="DO88" s="31"/>
      <c r="GK88" s="58"/>
    </row>
    <row r="89" spans="60:193" x14ac:dyDescent="0.2"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H89" s="31"/>
      <c r="DI89" s="31"/>
      <c r="DJ89" s="31"/>
      <c r="DK89" s="31"/>
      <c r="DL89" s="31"/>
      <c r="DM89" s="31"/>
      <c r="DN89" s="31"/>
      <c r="DO89" s="31"/>
      <c r="GK89" s="58"/>
    </row>
    <row r="90" spans="60:193" x14ac:dyDescent="0.2"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H90" s="31"/>
      <c r="DI90" s="31"/>
      <c r="DJ90" s="31"/>
      <c r="DK90" s="31"/>
      <c r="DL90" s="31"/>
      <c r="DM90" s="31"/>
      <c r="DN90" s="31"/>
      <c r="DO90" s="31"/>
    </row>
    <row r="91" spans="60:193" x14ac:dyDescent="0.2"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H91" s="31"/>
      <c r="DI91" s="31"/>
      <c r="DJ91" s="31"/>
      <c r="DK91" s="31"/>
      <c r="DL91" s="31"/>
      <c r="DM91" s="31"/>
      <c r="DN91" s="31"/>
      <c r="DO91" s="31"/>
    </row>
    <row r="92" spans="60:193" x14ac:dyDescent="0.2"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H92" s="31"/>
      <c r="DI92" s="31"/>
      <c r="DJ92" s="31"/>
      <c r="DK92" s="31"/>
      <c r="DL92" s="31"/>
      <c r="DM92" s="31"/>
      <c r="DN92" s="31"/>
      <c r="DO92" s="31"/>
    </row>
    <row r="93" spans="60:193" x14ac:dyDescent="0.2"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H93" s="31"/>
      <c r="DI93" s="31"/>
      <c r="DJ93" s="31"/>
      <c r="DK93" s="31"/>
      <c r="DL93" s="31"/>
      <c r="DM93" s="31"/>
      <c r="DN93" s="31"/>
      <c r="DO93" s="31"/>
    </row>
    <row r="94" spans="60:193" x14ac:dyDescent="0.2"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H94" s="31"/>
      <c r="DI94" s="31"/>
      <c r="DJ94" s="31"/>
      <c r="DK94" s="31"/>
      <c r="DL94" s="31"/>
      <c r="DM94" s="31"/>
      <c r="DN94" s="31"/>
      <c r="DO94" s="31"/>
    </row>
    <row r="95" spans="60:193" x14ac:dyDescent="0.2"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H95" s="31"/>
      <c r="DI95" s="31"/>
      <c r="DJ95" s="31"/>
      <c r="DK95" s="31"/>
      <c r="DL95" s="31"/>
      <c r="DM95" s="31"/>
      <c r="DN95" s="31"/>
      <c r="DO95" s="31"/>
    </row>
    <row r="96" spans="60:193" x14ac:dyDescent="0.2"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H96" s="31"/>
      <c r="DI96" s="31"/>
      <c r="DJ96" s="31"/>
      <c r="DK96" s="31"/>
      <c r="DL96" s="31"/>
      <c r="DM96" s="31"/>
      <c r="DN96" s="31"/>
      <c r="DO96" s="31"/>
    </row>
    <row r="97" spans="60:119" x14ac:dyDescent="0.2"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H97" s="31"/>
      <c r="DI97" s="31"/>
      <c r="DJ97" s="31"/>
      <c r="DK97" s="31"/>
      <c r="DL97" s="31"/>
      <c r="DM97" s="31"/>
      <c r="DN97" s="31"/>
      <c r="DO97" s="31"/>
    </row>
    <row r="98" spans="60:119" x14ac:dyDescent="0.2"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H98" s="31"/>
      <c r="DI98" s="31"/>
      <c r="DJ98" s="31"/>
      <c r="DK98" s="31"/>
      <c r="DL98" s="31"/>
      <c r="DM98" s="31"/>
      <c r="DN98" s="31"/>
      <c r="DO98" s="31"/>
    </row>
    <row r="99" spans="60:119" x14ac:dyDescent="0.2"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H99" s="31"/>
      <c r="DI99" s="31"/>
      <c r="DJ99" s="31"/>
      <c r="DK99" s="31"/>
      <c r="DL99" s="31"/>
      <c r="DM99" s="31"/>
      <c r="DN99" s="31"/>
      <c r="DO99" s="31"/>
    </row>
    <row r="100" spans="60:119" x14ac:dyDescent="0.2"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H100" s="31"/>
      <c r="DI100" s="31"/>
      <c r="DJ100" s="31"/>
      <c r="DK100" s="31"/>
      <c r="DL100" s="31"/>
      <c r="DM100" s="31"/>
      <c r="DN100" s="31"/>
      <c r="DO100" s="31"/>
    </row>
    <row r="101" spans="60:119" x14ac:dyDescent="0.2"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H101" s="31"/>
      <c r="DI101" s="31"/>
      <c r="DJ101" s="31"/>
      <c r="DK101" s="31"/>
      <c r="DL101" s="31"/>
      <c r="DM101" s="31"/>
      <c r="DN101" s="31"/>
      <c r="DO101" s="31"/>
    </row>
    <row r="102" spans="60:119" x14ac:dyDescent="0.2"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H102" s="31"/>
      <c r="DI102" s="31"/>
      <c r="DJ102" s="31"/>
      <c r="DK102" s="31"/>
      <c r="DL102" s="31"/>
      <c r="DM102" s="31"/>
      <c r="DN102" s="31"/>
      <c r="DO102" s="31"/>
    </row>
    <row r="103" spans="60:119" x14ac:dyDescent="0.2"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H103" s="31"/>
      <c r="DI103" s="31"/>
      <c r="DJ103" s="31"/>
      <c r="DK103" s="31"/>
      <c r="DL103" s="31"/>
      <c r="DM103" s="31"/>
      <c r="DN103" s="31"/>
      <c r="DO103" s="31"/>
    </row>
    <row r="104" spans="60:119" x14ac:dyDescent="0.2"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H104" s="31"/>
      <c r="DI104" s="31"/>
      <c r="DJ104" s="31"/>
      <c r="DK104" s="31"/>
      <c r="DL104" s="31"/>
      <c r="DM104" s="31"/>
      <c r="DN104" s="31"/>
      <c r="DO104" s="31"/>
    </row>
    <row r="105" spans="60:119" x14ac:dyDescent="0.2"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H105" s="31"/>
      <c r="DI105" s="31"/>
      <c r="DJ105" s="31"/>
      <c r="DK105" s="31"/>
      <c r="DL105" s="31"/>
      <c r="DM105" s="31"/>
      <c r="DN105" s="31"/>
      <c r="DO105" s="31"/>
    </row>
    <row r="106" spans="60:119" x14ac:dyDescent="0.2"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H106" s="15"/>
      <c r="DI106" s="15"/>
      <c r="DJ106" s="15"/>
      <c r="DK106" s="15"/>
      <c r="DL106" s="15"/>
      <c r="DM106" s="15"/>
      <c r="DN106" s="15"/>
      <c r="DO106" s="15"/>
    </row>
    <row r="107" spans="60:119" x14ac:dyDescent="0.2"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H107" s="15"/>
      <c r="DI107" s="15"/>
      <c r="DJ107" s="15"/>
      <c r="DK107" s="15"/>
      <c r="DL107" s="15"/>
      <c r="DM107" s="15"/>
      <c r="DN107" s="15"/>
      <c r="DO107" s="15"/>
    </row>
    <row r="108" spans="60:119" x14ac:dyDescent="0.2"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H108" s="15"/>
      <c r="DI108" s="15"/>
      <c r="DJ108" s="15"/>
      <c r="DK108" s="15"/>
      <c r="DL108" s="15"/>
      <c r="DM108" s="15"/>
      <c r="DN108" s="15"/>
      <c r="DO108" s="15"/>
    </row>
    <row r="109" spans="60:119" x14ac:dyDescent="0.2"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H109" s="15"/>
      <c r="DI109" s="15"/>
      <c r="DJ109" s="15"/>
      <c r="DK109" s="15"/>
      <c r="DL109" s="15"/>
      <c r="DM109" s="15"/>
      <c r="DN109" s="15"/>
      <c r="DO109" s="15"/>
    </row>
    <row r="110" spans="60:119" x14ac:dyDescent="0.2"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H110" s="15"/>
      <c r="DI110" s="15"/>
      <c r="DJ110" s="15"/>
      <c r="DK110" s="15"/>
      <c r="DL110" s="15"/>
      <c r="DM110" s="15"/>
      <c r="DN110" s="15"/>
      <c r="DO110" s="15"/>
    </row>
    <row r="111" spans="60:119" x14ac:dyDescent="0.2"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H111" s="15"/>
      <c r="DI111" s="15"/>
      <c r="DJ111" s="15"/>
      <c r="DK111" s="15"/>
      <c r="DL111" s="15"/>
      <c r="DM111" s="15"/>
      <c r="DN111" s="15"/>
      <c r="DO111" s="15"/>
    </row>
    <row r="112" spans="60:119" x14ac:dyDescent="0.2"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H112" s="15"/>
      <c r="DI112" s="15"/>
      <c r="DJ112" s="15"/>
      <c r="DK112" s="15"/>
      <c r="DL112" s="15"/>
      <c r="DM112" s="15"/>
      <c r="DN112" s="15"/>
      <c r="DO112" s="15"/>
    </row>
    <row r="113" spans="60:119" x14ac:dyDescent="0.2"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H113" s="15"/>
      <c r="DI113" s="15"/>
      <c r="DJ113" s="15"/>
      <c r="DK113" s="15"/>
      <c r="DL113" s="15"/>
      <c r="DM113" s="15"/>
      <c r="DN113" s="15"/>
      <c r="DO113" s="15"/>
    </row>
    <row r="114" spans="60:119" x14ac:dyDescent="0.2"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H114" s="15"/>
      <c r="DI114" s="15"/>
      <c r="DJ114" s="15"/>
      <c r="DK114" s="15"/>
      <c r="DL114" s="15"/>
      <c r="DM114" s="15"/>
      <c r="DN114" s="15"/>
      <c r="DO114" s="15"/>
    </row>
    <row r="115" spans="60:119" x14ac:dyDescent="0.2"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H115" s="15"/>
      <c r="DI115" s="15"/>
      <c r="DJ115" s="15"/>
      <c r="DK115" s="15"/>
      <c r="DL115" s="15"/>
      <c r="DM115" s="15"/>
      <c r="DN115" s="15"/>
      <c r="DO115" s="15"/>
    </row>
    <row r="116" spans="60:119" x14ac:dyDescent="0.2"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H116" s="15"/>
      <c r="DI116" s="15"/>
      <c r="DJ116" s="15"/>
      <c r="DK116" s="15"/>
      <c r="DL116" s="15"/>
      <c r="DM116" s="15"/>
      <c r="DN116" s="15"/>
      <c r="DO116" s="15"/>
    </row>
    <row r="117" spans="60:119" x14ac:dyDescent="0.2"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H117" s="15"/>
      <c r="DI117" s="15"/>
      <c r="DJ117" s="15"/>
      <c r="DK117" s="15"/>
      <c r="DL117" s="15"/>
      <c r="DM117" s="15"/>
      <c r="DN117" s="15"/>
      <c r="DO117" s="15"/>
    </row>
    <row r="118" spans="60:119" x14ac:dyDescent="0.2"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H118" s="15"/>
      <c r="DI118" s="15"/>
      <c r="DJ118" s="15"/>
      <c r="DK118" s="15"/>
      <c r="DL118" s="15"/>
      <c r="DM118" s="15"/>
      <c r="DN118" s="15"/>
      <c r="DO118" s="15"/>
    </row>
    <row r="119" spans="60:119" x14ac:dyDescent="0.2"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H119" s="15"/>
      <c r="DI119" s="15"/>
      <c r="DJ119" s="15"/>
      <c r="DK119" s="15"/>
      <c r="DL119" s="15"/>
      <c r="DM119" s="15"/>
      <c r="DN119" s="15"/>
      <c r="DO119" s="15"/>
    </row>
    <row r="120" spans="60:119" x14ac:dyDescent="0.2"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H120" s="15"/>
      <c r="DI120" s="15"/>
      <c r="DJ120" s="15"/>
      <c r="DK120" s="15"/>
      <c r="DL120" s="15"/>
      <c r="DM120" s="15"/>
      <c r="DN120" s="15"/>
      <c r="DO120" s="15"/>
    </row>
    <row r="121" spans="60:119" x14ac:dyDescent="0.2"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H121" s="15"/>
      <c r="DI121" s="15"/>
      <c r="DJ121" s="15"/>
      <c r="DK121" s="15"/>
      <c r="DL121" s="15"/>
      <c r="DM121" s="15"/>
      <c r="DN121" s="15"/>
      <c r="DO121" s="15"/>
    </row>
    <row r="122" spans="60:119" x14ac:dyDescent="0.2"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H122" s="15"/>
      <c r="DI122" s="15"/>
      <c r="DJ122" s="15"/>
      <c r="DK122" s="15"/>
      <c r="DL122" s="15"/>
      <c r="DM122" s="15"/>
      <c r="DN122" s="15"/>
      <c r="DO122" s="15"/>
    </row>
    <row r="123" spans="60:119" x14ac:dyDescent="0.2"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H123" s="15"/>
      <c r="DI123" s="15"/>
      <c r="DJ123" s="15"/>
      <c r="DK123" s="15"/>
      <c r="DL123" s="15"/>
      <c r="DM123" s="15"/>
      <c r="DN123" s="15"/>
      <c r="DO123" s="15"/>
    </row>
    <row r="124" spans="60:119" x14ac:dyDescent="0.2"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H124" s="15"/>
      <c r="DI124" s="15"/>
      <c r="DJ124" s="15"/>
      <c r="DK124" s="15"/>
      <c r="DL124" s="15"/>
      <c r="DM124" s="15"/>
      <c r="DN124" s="15"/>
      <c r="DO124" s="15"/>
    </row>
    <row r="125" spans="60:119" x14ac:dyDescent="0.2"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H125" s="15"/>
      <c r="DI125" s="15"/>
      <c r="DJ125" s="15"/>
      <c r="DK125" s="15"/>
      <c r="DL125" s="15"/>
      <c r="DM125" s="15"/>
      <c r="DN125" s="15"/>
      <c r="DO125" s="15"/>
    </row>
    <row r="126" spans="60:119" x14ac:dyDescent="0.2"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H126" s="15"/>
      <c r="DI126" s="15"/>
      <c r="DJ126" s="15"/>
      <c r="DK126" s="15"/>
      <c r="DL126" s="15"/>
      <c r="DM126" s="15"/>
      <c r="DN126" s="15"/>
      <c r="DO126" s="15"/>
    </row>
    <row r="127" spans="60:119" x14ac:dyDescent="0.2"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H127" s="15"/>
      <c r="DI127" s="15"/>
      <c r="DJ127" s="15"/>
      <c r="DK127" s="15"/>
      <c r="DL127" s="15"/>
      <c r="DM127" s="15"/>
      <c r="DN127" s="15"/>
      <c r="DO127" s="15"/>
    </row>
    <row r="128" spans="60:119" x14ac:dyDescent="0.2"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H128" s="15"/>
      <c r="DI128" s="15"/>
      <c r="DJ128" s="15"/>
      <c r="DK128" s="15"/>
      <c r="DL128" s="15"/>
      <c r="DM128" s="15"/>
      <c r="DN128" s="15"/>
      <c r="DO128" s="15"/>
    </row>
    <row r="129" spans="60:119" x14ac:dyDescent="0.2"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H129" s="15"/>
      <c r="DI129" s="15"/>
      <c r="DJ129" s="15"/>
      <c r="DK129" s="15"/>
      <c r="DL129" s="15"/>
      <c r="DM129" s="15"/>
      <c r="DN129" s="15"/>
      <c r="DO129" s="15"/>
    </row>
    <row r="130" spans="60:119" x14ac:dyDescent="0.2"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H130" s="15"/>
      <c r="DI130" s="15"/>
      <c r="DJ130" s="15"/>
      <c r="DK130" s="15"/>
      <c r="DL130" s="15"/>
      <c r="DM130" s="15"/>
      <c r="DN130" s="15"/>
      <c r="DO130" s="15"/>
    </row>
    <row r="131" spans="60:119" x14ac:dyDescent="0.2"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H131" s="15"/>
      <c r="DI131" s="15"/>
      <c r="DJ131" s="15"/>
      <c r="DK131" s="15"/>
      <c r="DL131" s="15"/>
      <c r="DM131" s="15"/>
      <c r="DN131" s="15"/>
      <c r="DO131" s="15"/>
    </row>
    <row r="132" spans="60:119" x14ac:dyDescent="0.2"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H132" s="15"/>
      <c r="DI132" s="15"/>
      <c r="DJ132" s="15"/>
      <c r="DK132" s="15"/>
      <c r="DL132" s="15"/>
      <c r="DM132" s="15"/>
      <c r="DN132" s="15"/>
      <c r="DO132" s="15"/>
    </row>
    <row r="133" spans="60:119" x14ac:dyDescent="0.2"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H133" s="15"/>
      <c r="DI133" s="15"/>
      <c r="DJ133" s="15"/>
      <c r="DK133" s="15"/>
      <c r="DL133" s="15"/>
      <c r="DM133" s="15"/>
      <c r="DN133" s="15"/>
      <c r="DO133" s="15"/>
    </row>
    <row r="134" spans="60:119" x14ac:dyDescent="0.2"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H134" s="15"/>
      <c r="DI134" s="15"/>
      <c r="DJ134" s="15"/>
      <c r="DK134" s="15"/>
      <c r="DL134" s="15"/>
      <c r="DM134" s="15"/>
      <c r="DN134" s="15"/>
      <c r="DO134" s="15"/>
    </row>
    <row r="135" spans="60:119" x14ac:dyDescent="0.2"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H135" s="15"/>
      <c r="DI135" s="15"/>
      <c r="DJ135" s="15"/>
      <c r="DK135" s="15"/>
      <c r="DL135" s="15"/>
      <c r="DM135" s="15"/>
      <c r="DN135" s="15"/>
      <c r="DO135" s="15"/>
    </row>
    <row r="136" spans="60:119" x14ac:dyDescent="0.2"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H136" s="15"/>
      <c r="DI136" s="15"/>
      <c r="DJ136" s="15"/>
      <c r="DK136" s="15"/>
      <c r="DL136" s="15"/>
      <c r="DM136" s="15"/>
      <c r="DN136" s="15"/>
      <c r="DO136" s="15"/>
    </row>
    <row r="137" spans="60:119" x14ac:dyDescent="0.2"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H137" s="15"/>
      <c r="DI137" s="15"/>
      <c r="DJ137" s="15"/>
      <c r="DK137" s="15"/>
      <c r="DL137" s="15"/>
      <c r="DM137" s="15"/>
      <c r="DN137" s="15"/>
      <c r="DO137" s="15"/>
    </row>
    <row r="138" spans="60:119" x14ac:dyDescent="0.2"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H138" s="15"/>
      <c r="DI138" s="15"/>
      <c r="DJ138" s="15"/>
      <c r="DK138" s="15"/>
      <c r="DL138" s="15"/>
      <c r="DM138" s="15"/>
      <c r="DN138" s="15"/>
      <c r="DO138" s="15"/>
    </row>
    <row r="139" spans="60:119" x14ac:dyDescent="0.2"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H139" s="15"/>
      <c r="DI139" s="15"/>
      <c r="DJ139" s="15"/>
      <c r="DK139" s="15"/>
      <c r="DL139" s="15"/>
      <c r="DM139" s="15"/>
      <c r="DN139" s="15"/>
      <c r="DO139" s="15"/>
    </row>
    <row r="140" spans="60:119" x14ac:dyDescent="0.2"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H140" s="15"/>
      <c r="DI140" s="15"/>
      <c r="DJ140" s="15"/>
      <c r="DK140" s="15"/>
      <c r="DL140" s="15"/>
      <c r="DM140" s="15"/>
      <c r="DN140" s="15"/>
      <c r="DO140" s="15"/>
    </row>
    <row r="141" spans="60:119" x14ac:dyDescent="0.2"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H141" s="15"/>
      <c r="DI141" s="15"/>
      <c r="DJ141" s="15"/>
      <c r="DK141" s="15"/>
      <c r="DL141" s="15"/>
      <c r="DM141" s="15"/>
      <c r="DN141" s="15"/>
      <c r="DO141" s="15"/>
    </row>
    <row r="142" spans="60:119" x14ac:dyDescent="0.2"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H142" s="15"/>
      <c r="DI142" s="15"/>
      <c r="DJ142" s="15"/>
      <c r="DK142" s="15"/>
      <c r="DL142" s="15"/>
      <c r="DM142" s="15"/>
      <c r="DN142" s="15"/>
      <c r="DO142" s="15"/>
    </row>
    <row r="143" spans="60:119" x14ac:dyDescent="0.2"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H143" s="15"/>
      <c r="DI143" s="15"/>
      <c r="DJ143" s="15"/>
      <c r="DK143" s="15"/>
      <c r="DL143" s="15"/>
      <c r="DM143" s="15"/>
      <c r="DN143" s="15"/>
      <c r="DO143" s="15"/>
    </row>
    <row r="144" spans="60:119" x14ac:dyDescent="0.2"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H144" s="15"/>
      <c r="DI144" s="15"/>
      <c r="DJ144" s="15"/>
      <c r="DK144" s="15"/>
      <c r="DL144" s="15"/>
      <c r="DM144" s="15"/>
      <c r="DN144" s="15"/>
      <c r="DO144" s="15"/>
    </row>
    <row r="145" spans="60:119" x14ac:dyDescent="0.2"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H145" s="15"/>
      <c r="DI145" s="15"/>
      <c r="DJ145" s="15"/>
      <c r="DK145" s="15"/>
      <c r="DL145" s="15"/>
      <c r="DM145" s="15"/>
      <c r="DN145" s="15"/>
      <c r="DO145" s="15"/>
    </row>
    <row r="146" spans="60:119" x14ac:dyDescent="0.2"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H146" s="15"/>
      <c r="DI146" s="15"/>
      <c r="DJ146" s="15"/>
      <c r="DK146" s="15"/>
      <c r="DL146" s="15"/>
      <c r="DM146" s="15"/>
      <c r="DN146" s="15"/>
      <c r="DO146" s="15"/>
    </row>
    <row r="147" spans="60:119" x14ac:dyDescent="0.2"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H147" s="15"/>
      <c r="DI147" s="15"/>
      <c r="DJ147" s="15"/>
      <c r="DK147" s="15"/>
      <c r="DL147" s="15"/>
      <c r="DM147" s="15"/>
      <c r="DN147" s="15"/>
      <c r="DO147" s="15"/>
    </row>
    <row r="148" spans="60:119" x14ac:dyDescent="0.2"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H148" s="15"/>
      <c r="DI148" s="15"/>
      <c r="DJ148" s="15"/>
      <c r="DK148" s="15"/>
      <c r="DL148" s="15"/>
      <c r="DM148" s="15"/>
      <c r="DN148" s="15"/>
      <c r="DO148" s="15"/>
    </row>
    <row r="149" spans="60:119" x14ac:dyDescent="0.2"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H149" s="15"/>
      <c r="DI149" s="15"/>
      <c r="DJ149" s="15"/>
      <c r="DK149" s="15"/>
      <c r="DL149" s="15"/>
      <c r="DM149" s="15"/>
      <c r="DN149" s="15"/>
      <c r="DO149" s="15"/>
    </row>
    <row r="150" spans="60:119" x14ac:dyDescent="0.2"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H150" s="15"/>
      <c r="DI150" s="15"/>
      <c r="DJ150" s="15"/>
      <c r="DK150" s="15"/>
      <c r="DL150" s="15"/>
      <c r="DM150" s="15"/>
      <c r="DN150" s="15"/>
      <c r="DO150" s="15"/>
    </row>
    <row r="151" spans="60:119" x14ac:dyDescent="0.2"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H151" s="15"/>
      <c r="DI151" s="15"/>
      <c r="DJ151" s="15"/>
      <c r="DK151" s="15"/>
      <c r="DL151" s="15"/>
      <c r="DM151" s="15"/>
      <c r="DN151" s="15"/>
      <c r="DO151" s="15"/>
    </row>
    <row r="152" spans="60:119" x14ac:dyDescent="0.2"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H152" s="15"/>
      <c r="DI152" s="15"/>
      <c r="DJ152" s="15"/>
      <c r="DK152" s="15"/>
      <c r="DL152" s="15"/>
      <c r="DM152" s="15"/>
      <c r="DN152" s="15"/>
      <c r="DO152" s="15"/>
    </row>
    <row r="153" spans="60:119" x14ac:dyDescent="0.2"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H153" s="15"/>
      <c r="DI153" s="15"/>
      <c r="DJ153" s="15"/>
      <c r="DK153" s="15"/>
      <c r="DL153" s="15"/>
      <c r="DM153" s="15"/>
      <c r="DN153" s="15"/>
      <c r="DO153" s="15"/>
    </row>
    <row r="154" spans="60:119" x14ac:dyDescent="0.2"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H154" s="15"/>
      <c r="DI154" s="15"/>
      <c r="DJ154" s="15"/>
      <c r="DK154" s="15"/>
      <c r="DL154" s="15"/>
      <c r="DM154" s="15"/>
      <c r="DN154" s="15"/>
      <c r="DO154" s="15"/>
    </row>
    <row r="155" spans="60:119" x14ac:dyDescent="0.2"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H155" s="15"/>
      <c r="DI155" s="15"/>
      <c r="DJ155" s="15"/>
      <c r="DK155" s="15"/>
      <c r="DL155" s="15"/>
      <c r="DM155" s="15"/>
      <c r="DN155" s="15"/>
      <c r="DO155" s="15"/>
    </row>
    <row r="156" spans="60:119" x14ac:dyDescent="0.2"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H156" s="15"/>
      <c r="DI156" s="15"/>
      <c r="DJ156" s="15"/>
      <c r="DK156" s="15"/>
      <c r="DL156" s="15"/>
      <c r="DM156" s="15"/>
      <c r="DN156" s="15"/>
      <c r="DO156" s="15"/>
    </row>
    <row r="157" spans="60:119" x14ac:dyDescent="0.2"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H157" s="15"/>
      <c r="DI157" s="15"/>
      <c r="DJ157" s="15"/>
      <c r="DK157" s="15"/>
      <c r="DL157" s="15"/>
      <c r="DM157" s="15"/>
      <c r="DN157" s="15"/>
      <c r="DO157" s="15"/>
    </row>
    <row r="158" spans="60:119" x14ac:dyDescent="0.2"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H158" s="15"/>
      <c r="DI158" s="15"/>
      <c r="DJ158" s="15"/>
      <c r="DK158" s="15"/>
      <c r="DL158" s="15"/>
      <c r="DM158" s="15"/>
      <c r="DN158" s="15"/>
      <c r="DO158" s="15"/>
    </row>
    <row r="159" spans="60:119" x14ac:dyDescent="0.2"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H159" s="15"/>
      <c r="DI159" s="15"/>
      <c r="DJ159" s="15"/>
      <c r="DK159" s="15"/>
      <c r="DL159" s="15"/>
      <c r="DM159" s="15"/>
      <c r="DN159" s="15"/>
      <c r="DO159" s="15"/>
    </row>
    <row r="160" spans="60:119" x14ac:dyDescent="0.2"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H160" s="15"/>
      <c r="DI160" s="15"/>
      <c r="DJ160" s="15"/>
      <c r="DK160" s="15"/>
      <c r="DL160" s="15"/>
      <c r="DM160" s="15"/>
      <c r="DN160" s="15"/>
      <c r="DO160" s="15"/>
    </row>
    <row r="161" spans="60:119" x14ac:dyDescent="0.2"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H161" s="15"/>
      <c r="DI161" s="15"/>
      <c r="DJ161" s="15"/>
      <c r="DK161" s="15"/>
      <c r="DL161" s="15"/>
      <c r="DM161" s="15"/>
      <c r="DN161" s="15"/>
      <c r="DO161" s="15"/>
    </row>
    <row r="162" spans="60:119" x14ac:dyDescent="0.2"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H162" s="15"/>
      <c r="DI162" s="15"/>
      <c r="DJ162" s="15"/>
      <c r="DK162" s="15"/>
      <c r="DL162" s="15"/>
      <c r="DM162" s="15"/>
      <c r="DN162" s="15"/>
      <c r="DO162" s="15"/>
    </row>
    <row r="163" spans="60:119" x14ac:dyDescent="0.2"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H163" s="15"/>
      <c r="DI163" s="15"/>
      <c r="DJ163" s="15"/>
      <c r="DK163" s="15"/>
      <c r="DL163" s="15"/>
      <c r="DM163" s="15"/>
      <c r="DN163" s="15"/>
      <c r="DO163" s="15"/>
    </row>
    <row r="164" spans="60:119" x14ac:dyDescent="0.2"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H164" s="15"/>
      <c r="DI164" s="15"/>
      <c r="DJ164" s="15"/>
      <c r="DK164" s="15"/>
      <c r="DL164" s="15"/>
      <c r="DM164" s="15"/>
      <c r="DN164" s="15"/>
      <c r="DO164" s="15"/>
    </row>
    <row r="165" spans="60:119" x14ac:dyDescent="0.2"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H165" s="15"/>
      <c r="DI165" s="15"/>
      <c r="DJ165" s="15"/>
      <c r="DK165" s="15"/>
      <c r="DL165" s="15"/>
      <c r="DM165" s="15"/>
      <c r="DN165" s="15"/>
      <c r="DO165" s="15"/>
    </row>
    <row r="166" spans="60:119" x14ac:dyDescent="0.2"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H166" s="15"/>
      <c r="DI166" s="15"/>
      <c r="DJ166" s="15"/>
      <c r="DK166" s="15"/>
      <c r="DL166" s="15"/>
      <c r="DM166" s="15"/>
      <c r="DN166" s="15"/>
      <c r="DO166" s="15"/>
    </row>
    <row r="167" spans="60:119" x14ac:dyDescent="0.2"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H167" s="15"/>
      <c r="DI167" s="15"/>
      <c r="DJ167" s="15"/>
      <c r="DK167" s="15"/>
      <c r="DL167" s="15"/>
      <c r="DM167" s="15"/>
      <c r="DN167" s="15"/>
      <c r="DO167" s="15"/>
    </row>
    <row r="168" spans="60:119" x14ac:dyDescent="0.2"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H168" s="15"/>
      <c r="DI168" s="15"/>
      <c r="DJ168" s="15"/>
      <c r="DK168" s="15"/>
      <c r="DL168" s="15"/>
      <c r="DM168" s="15"/>
      <c r="DN168" s="15"/>
      <c r="DO168" s="15"/>
    </row>
    <row r="169" spans="60:119" x14ac:dyDescent="0.2"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H169" s="15"/>
      <c r="DI169" s="15"/>
      <c r="DJ169" s="15"/>
      <c r="DK169" s="15"/>
      <c r="DL169" s="15"/>
      <c r="DM169" s="15"/>
      <c r="DN169" s="15"/>
      <c r="DO169" s="15"/>
    </row>
    <row r="170" spans="60:119" x14ac:dyDescent="0.2"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H170" s="15"/>
      <c r="DI170" s="15"/>
      <c r="DJ170" s="15"/>
      <c r="DK170" s="15"/>
      <c r="DL170" s="15"/>
      <c r="DM170" s="15"/>
      <c r="DN170" s="15"/>
      <c r="DO170" s="15"/>
    </row>
    <row r="171" spans="60:119" x14ac:dyDescent="0.2"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H171" s="15"/>
      <c r="DI171" s="15"/>
      <c r="DJ171" s="15"/>
      <c r="DK171" s="15"/>
      <c r="DL171" s="15"/>
      <c r="DM171" s="15"/>
      <c r="DN171" s="15"/>
      <c r="DO171" s="15"/>
    </row>
    <row r="172" spans="60:119" x14ac:dyDescent="0.2"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H172" s="15"/>
      <c r="DI172" s="15"/>
      <c r="DJ172" s="15"/>
      <c r="DK172" s="15"/>
      <c r="DL172" s="15"/>
      <c r="DM172" s="15"/>
      <c r="DN172" s="15"/>
      <c r="DO172" s="15"/>
    </row>
    <row r="173" spans="60:119" x14ac:dyDescent="0.2"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H173" s="15"/>
      <c r="DI173" s="15"/>
      <c r="DJ173" s="15"/>
      <c r="DK173" s="15"/>
      <c r="DL173" s="15"/>
      <c r="DM173" s="15"/>
      <c r="DN173" s="15"/>
      <c r="DO173" s="15"/>
    </row>
    <row r="174" spans="60:119" x14ac:dyDescent="0.2"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H174" s="15"/>
      <c r="DI174" s="15"/>
      <c r="DJ174" s="15"/>
      <c r="DK174" s="15"/>
      <c r="DL174" s="15"/>
      <c r="DM174" s="15"/>
      <c r="DN174" s="15"/>
      <c r="DO174" s="15"/>
    </row>
    <row r="175" spans="60:119" x14ac:dyDescent="0.2"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H175" s="15"/>
      <c r="DI175" s="15"/>
      <c r="DJ175" s="15"/>
      <c r="DK175" s="15"/>
      <c r="DL175" s="15"/>
      <c r="DM175" s="15"/>
      <c r="DN175" s="15"/>
      <c r="DO175" s="15"/>
    </row>
    <row r="176" spans="60:119" x14ac:dyDescent="0.2"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H176" s="15"/>
      <c r="DI176" s="15"/>
      <c r="DJ176" s="15"/>
      <c r="DK176" s="15"/>
      <c r="DL176" s="15"/>
      <c r="DM176" s="15"/>
      <c r="DN176" s="15"/>
      <c r="DO176" s="15"/>
    </row>
    <row r="177" spans="60:119" x14ac:dyDescent="0.2"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H177" s="15"/>
      <c r="DI177" s="15"/>
      <c r="DJ177" s="15"/>
      <c r="DK177" s="15"/>
      <c r="DL177" s="15"/>
      <c r="DM177" s="15"/>
      <c r="DN177" s="15"/>
      <c r="DO177" s="15"/>
    </row>
    <row r="178" spans="60:119" x14ac:dyDescent="0.2"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H178" s="15"/>
      <c r="DI178" s="15"/>
      <c r="DJ178" s="15"/>
      <c r="DK178" s="15"/>
      <c r="DL178" s="15"/>
      <c r="DM178" s="15"/>
      <c r="DN178" s="15"/>
      <c r="DO178" s="15"/>
    </row>
    <row r="179" spans="60:119" x14ac:dyDescent="0.2"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H179" s="15"/>
      <c r="DI179" s="15"/>
      <c r="DJ179" s="15"/>
      <c r="DK179" s="15"/>
      <c r="DL179" s="15"/>
      <c r="DM179" s="15"/>
      <c r="DN179" s="15"/>
      <c r="DO179" s="15"/>
    </row>
    <row r="180" spans="60:119" x14ac:dyDescent="0.2"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H180" s="15"/>
      <c r="DI180" s="15"/>
      <c r="DJ180" s="15"/>
      <c r="DK180" s="15"/>
      <c r="DL180" s="15"/>
      <c r="DM180" s="15"/>
      <c r="DN180" s="15"/>
      <c r="DO180" s="15"/>
    </row>
    <row r="181" spans="60:119" x14ac:dyDescent="0.2"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H181" s="15"/>
      <c r="DI181" s="15"/>
      <c r="DJ181" s="15"/>
      <c r="DK181" s="15"/>
      <c r="DL181" s="15"/>
      <c r="DM181" s="15"/>
      <c r="DN181" s="15"/>
      <c r="DO181" s="15"/>
    </row>
    <row r="182" spans="60:119" x14ac:dyDescent="0.2"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H182" s="15"/>
      <c r="DI182" s="15"/>
      <c r="DJ182" s="15"/>
      <c r="DK182" s="15"/>
      <c r="DL182" s="15"/>
      <c r="DM182" s="15"/>
      <c r="DN182" s="15"/>
      <c r="DO182" s="15"/>
    </row>
    <row r="183" spans="60:119" x14ac:dyDescent="0.2"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H183" s="15"/>
      <c r="DI183" s="15"/>
      <c r="DJ183" s="15"/>
      <c r="DK183" s="15"/>
      <c r="DL183" s="15"/>
      <c r="DM183" s="15"/>
      <c r="DN183" s="15"/>
      <c r="DO183" s="15"/>
    </row>
    <row r="184" spans="60:119" x14ac:dyDescent="0.2"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H184" s="15"/>
      <c r="DI184" s="15"/>
      <c r="DJ184" s="15"/>
      <c r="DK184" s="15"/>
      <c r="DL184" s="15"/>
      <c r="DM184" s="15"/>
      <c r="DN184" s="15"/>
      <c r="DO184" s="15"/>
    </row>
    <row r="185" spans="60:119" x14ac:dyDescent="0.2"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H185" s="15"/>
      <c r="DI185" s="15"/>
      <c r="DJ185" s="15"/>
      <c r="DK185" s="15"/>
      <c r="DL185" s="15"/>
      <c r="DM185" s="15"/>
      <c r="DN185" s="15"/>
      <c r="DO185" s="15"/>
    </row>
    <row r="186" spans="60:119" x14ac:dyDescent="0.2"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H186" s="15"/>
      <c r="DI186" s="15"/>
      <c r="DJ186" s="15"/>
      <c r="DK186" s="15"/>
      <c r="DL186" s="15"/>
      <c r="DM186" s="15"/>
      <c r="DN186" s="15"/>
      <c r="DO186" s="15"/>
    </row>
    <row r="187" spans="60:119" x14ac:dyDescent="0.2"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H187" s="15"/>
      <c r="DI187" s="15"/>
      <c r="DJ187" s="15"/>
      <c r="DK187" s="15"/>
      <c r="DL187" s="15"/>
      <c r="DM187" s="15"/>
      <c r="DN187" s="15"/>
      <c r="DO187" s="15"/>
    </row>
    <row r="188" spans="60:119" x14ac:dyDescent="0.2"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H188" s="15"/>
      <c r="DI188" s="15"/>
      <c r="DJ188" s="15"/>
      <c r="DK188" s="15"/>
      <c r="DL188" s="15"/>
      <c r="DM188" s="15"/>
      <c r="DN188" s="15"/>
      <c r="DO188" s="15"/>
    </row>
    <row r="189" spans="60:119" x14ac:dyDescent="0.2"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H189" s="15"/>
      <c r="DI189" s="15"/>
      <c r="DJ189" s="15"/>
      <c r="DK189" s="15"/>
      <c r="DL189" s="15"/>
      <c r="DM189" s="15"/>
      <c r="DN189" s="15"/>
      <c r="DO189" s="15"/>
    </row>
    <row r="190" spans="60:119" x14ac:dyDescent="0.2"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H190" s="15"/>
      <c r="DI190" s="15"/>
      <c r="DJ190" s="15"/>
      <c r="DK190" s="15"/>
      <c r="DL190" s="15"/>
      <c r="DM190" s="15"/>
      <c r="DN190" s="15"/>
      <c r="DO190" s="15"/>
    </row>
    <row r="191" spans="60:119" x14ac:dyDescent="0.2"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H191" s="15"/>
      <c r="DI191" s="15"/>
      <c r="DJ191" s="15"/>
      <c r="DK191" s="15"/>
      <c r="DL191" s="15"/>
      <c r="DM191" s="15"/>
      <c r="DN191" s="15"/>
      <c r="DO191" s="15"/>
    </row>
    <row r="192" spans="60:119" x14ac:dyDescent="0.2"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H192" s="15"/>
      <c r="DI192" s="15"/>
      <c r="DJ192" s="15"/>
      <c r="DK192" s="15"/>
      <c r="DL192" s="15"/>
      <c r="DM192" s="15"/>
      <c r="DN192" s="15"/>
      <c r="DO192" s="15"/>
    </row>
    <row r="193" spans="71:119" x14ac:dyDescent="0.2"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H193" s="15"/>
      <c r="DI193" s="15"/>
      <c r="DJ193" s="15"/>
      <c r="DK193" s="15"/>
      <c r="DL193" s="15"/>
      <c r="DM193" s="15"/>
      <c r="DN193" s="15"/>
      <c r="DO193" s="15"/>
    </row>
    <row r="194" spans="71:119" x14ac:dyDescent="0.2"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H194" s="15"/>
      <c r="DI194" s="15"/>
      <c r="DJ194" s="15"/>
      <c r="DK194" s="15"/>
      <c r="DL194" s="15"/>
      <c r="DM194" s="15"/>
      <c r="DN194" s="15"/>
      <c r="DO194" s="15"/>
    </row>
    <row r="195" spans="71:119" x14ac:dyDescent="0.2"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H195" s="15"/>
      <c r="DI195" s="15"/>
      <c r="DJ195" s="15"/>
      <c r="DK195" s="15"/>
      <c r="DL195" s="15"/>
      <c r="DM195" s="15"/>
      <c r="DN195" s="15"/>
      <c r="DO195" s="15"/>
    </row>
    <row r="196" spans="71:119" x14ac:dyDescent="0.2"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H196" s="15"/>
      <c r="DI196" s="15"/>
      <c r="DJ196" s="15"/>
      <c r="DK196" s="15"/>
      <c r="DL196" s="15"/>
      <c r="DM196" s="15"/>
      <c r="DN196" s="15"/>
      <c r="DO196" s="15"/>
    </row>
    <row r="197" spans="71:119" x14ac:dyDescent="0.2"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H197" s="15"/>
      <c r="DI197" s="15"/>
      <c r="DJ197" s="15"/>
      <c r="DK197" s="15"/>
      <c r="DL197" s="15"/>
      <c r="DM197" s="15"/>
      <c r="DN197" s="15"/>
      <c r="DO197" s="15"/>
    </row>
    <row r="198" spans="71:119" x14ac:dyDescent="0.2"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H198" s="15"/>
      <c r="DI198" s="15"/>
      <c r="DJ198" s="15"/>
      <c r="DK198" s="15"/>
      <c r="DL198" s="15"/>
      <c r="DM198" s="15"/>
      <c r="DN198" s="15"/>
      <c r="DO198" s="15"/>
    </row>
    <row r="199" spans="71:119" x14ac:dyDescent="0.2"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H199" s="15"/>
      <c r="DI199" s="15"/>
      <c r="DJ199" s="15"/>
      <c r="DK199" s="15"/>
      <c r="DL199" s="15"/>
      <c r="DM199" s="15"/>
      <c r="DN199" s="15"/>
      <c r="DO199" s="15"/>
    </row>
    <row r="200" spans="71:119" x14ac:dyDescent="0.2"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H200" s="15"/>
      <c r="DI200" s="15"/>
      <c r="DJ200" s="15"/>
      <c r="DK200" s="15"/>
      <c r="DL200" s="15"/>
      <c r="DM200" s="15"/>
      <c r="DN200" s="15"/>
      <c r="DO200" s="15"/>
    </row>
    <row r="201" spans="71:119" x14ac:dyDescent="0.2"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H201" s="15"/>
      <c r="DI201" s="15"/>
      <c r="DJ201" s="15"/>
      <c r="DK201" s="15"/>
      <c r="DL201" s="15"/>
      <c r="DM201" s="15"/>
      <c r="DN201" s="15"/>
      <c r="DO201" s="15"/>
    </row>
    <row r="202" spans="71:119" x14ac:dyDescent="0.2"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H202" s="15"/>
      <c r="DI202" s="15"/>
      <c r="DJ202" s="15"/>
      <c r="DK202" s="15"/>
      <c r="DL202" s="15"/>
      <c r="DM202" s="15"/>
      <c r="DN202" s="15"/>
      <c r="DO202" s="15"/>
    </row>
    <row r="203" spans="71:119" x14ac:dyDescent="0.2"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H203" s="15"/>
      <c r="DI203" s="15"/>
      <c r="DJ203" s="15"/>
      <c r="DK203" s="15"/>
      <c r="DL203" s="15"/>
      <c r="DM203" s="15"/>
      <c r="DN203" s="15"/>
      <c r="DO203" s="15"/>
    </row>
    <row r="204" spans="71:119" x14ac:dyDescent="0.2"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H204" s="15"/>
      <c r="DI204" s="15"/>
      <c r="DJ204" s="15"/>
      <c r="DK204" s="15"/>
      <c r="DL204" s="15"/>
      <c r="DM204" s="15"/>
      <c r="DN204" s="15"/>
      <c r="DO204" s="15"/>
    </row>
    <row r="205" spans="71:119" x14ac:dyDescent="0.2"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H205" s="15"/>
      <c r="DI205" s="15"/>
      <c r="DJ205" s="15"/>
      <c r="DK205" s="15"/>
      <c r="DL205" s="15"/>
      <c r="DM205" s="15"/>
      <c r="DN205" s="15"/>
      <c r="DO205" s="15"/>
    </row>
    <row r="206" spans="71:119" x14ac:dyDescent="0.2"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H206" s="15"/>
      <c r="DI206" s="15"/>
      <c r="DJ206" s="15"/>
      <c r="DK206" s="15"/>
      <c r="DL206" s="15"/>
      <c r="DM206" s="15"/>
      <c r="DN206" s="15"/>
      <c r="DO206" s="15"/>
    </row>
    <row r="207" spans="71:119" x14ac:dyDescent="0.2"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H207" s="15"/>
      <c r="DI207" s="15"/>
      <c r="DJ207" s="15"/>
      <c r="DK207" s="15"/>
      <c r="DL207" s="15"/>
      <c r="DM207" s="15"/>
      <c r="DN207" s="15"/>
      <c r="DO207" s="15"/>
    </row>
    <row r="208" spans="71:119" x14ac:dyDescent="0.2"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H208" s="15"/>
      <c r="DI208" s="15"/>
      <c r="DJ208" s="15"/>
      <c r="DK208" s="15"/>
      <c r="DL208" s="15"/>
      <c r="DM208" s="15"/>
      <c r="DN208" s="15"/>
      <c r="DO208" s="15"/>
    </row>
    <row r="209" spans="71:119" x14ac:dyDescent="0.2"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H209" s="15"/>
      <c r="DI209" s="15"/>
      <c r="DJ209" s="15"/>
      <c r="DK209" s="15"/>
      <c r="DL209" s="15"/>
      <c r="DM209" s="15"/>
      <c r="DN209" s="15"/>
      <c r="DO209" s="15"/>
    </row>
    <row r="210" spans="71:119" x14ac:dyDescent="0.2"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H210" s="15"/>
      <c r="DI210" s="15"/>
      <c r="DJ210" s="15"/>
      <c r="DK210" s="15"/>
      <c r="DL210" s="15"/>
      <c r="DM210" s="15"/>
      <c r="DN210" s="15"/>
      <c r="DO210" s="15"/>
    </row>
    <row r="211" spans="71:119" x14ac:dyDescent="0.2"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H211" s="15"/>
      <c r="DI211" s="15"/>
      <c r="DJ211" s="15"/>
      <c r="DK211" s="15"/>
      <c r="DL211" s="15"/>
      <c r="DM211" s="15"/>
      <c r="DN211" s="15"/>
      <c r="DO211" s="15"/>
    </row>
    <row r="212" spans="71:119" x14ac:dyDescent="0.2"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H212" s="15"/>
      <c r="DI212" s="15"/>
      <c r="DJ212" s="15"/>
      <c r="DK212" s="15"/>
      <c r="DL212" s="15"/>
      <c r="DM212" s="15"/>
      <c r="DN212" s="15"/>
      <c r="DO212" s="15"/>
    </row>
  </sheetData>
  <phoneticPr fontId="14" type="noConversion"/>
  <pageMargins left="0.7" right="0.7" top="0.75" bottom="0.75" header="0.3" footer="0.3"/>
  <pageSetup orientation="landscape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8"/>
  <sheetViews>
    <sheetView topLeftCell="A97" workbookViewId="0">
      <selection activeCell="B128" sqref="B128"/>
    </sheetView>
  </sheetViews>
  <sheetFormatPr baseColWidth="10" defaultColWidth="8.83203125" defaultRowHeight="15" x14ac:dyDescent="0.2"/>
  <cols>
    <col min="1" max="1" width="27" bestFit="1" customWidth="1"/>
  </cols>
  <sheetData>
    <row r="1" spans="1:2" x14ac:dyDescent="0.2">
      <c r="A1" s="1" t="s">
        <v>231</v>
      </c>
      <c r="B1" s="1"/>
    </row>
    <row r="2" spans="1:2" x14ac:dyDescent="0.2">
      <c r="A2" t="s">
        <v>2</v>
      </c>
      <c r="B2" t="s">
        <v>37</v>
      </c>
    </row>
    <row r="3" spans="1:2" x14ac:dyDescent="0.2">
      <c r="A3" s="1"/>
      <c r="B3" t="s">
        <v>38</v>
      </c>
    </row>
    <row r="4" spans="1:2" x14ac:dyDescent="0.2">
      <c r="B4" s="1"/>
    </row>
    <row r="5" spans="1:2" s="1" customFormat="1" x14ac:dyDescent="0.2">
      <c r="A5" s="1" t="s">
        <v>5</v>
      </c>
      <c r="B5" s="1" t="s">
        <v>234</v>
      </c>
    </row>
    <row r="6" spans="1:2" x14ac:dyDescent="0.2">
      <c r="A6" s="1"/>
      <c r="B6" s="1" t="s">
        <v>232</v>
      </c>
    </row>
    <row r="7" spans="1:2" x14ac:dyDescent="0.2">
      <c r="A7" s="1"/>
      <c r="B7" s="1" t="s">
        <v>233</v>
      </c>
    </row>
    <row r="8" spans="1:2" x14ac:dyDescent="0.2">
      <c r="A8" s="1"/>
    </row>
    <row r="9" spans="1:2" s="1" customFormat="1" x14ac:dyDescent="0.2">
      <c r="A9" s="1" t="s">
        <v>6</v>
      </c>
      <c r="B9" s="1" t="s">
        <v>235</v>
      </c>
    </row>
    <row r="10" spans="1:2" s="1" customFormat="1" x14ac:dyDescent="0.2">
      <c r="B10" s="1" t="s">
        <v>236</v>
      </c>
    </row>
    <row r="11" spans="1:2" s="1" customFormat="1" x14ac:dyDescent="0.2">
      <c r="B11" s="1" t="s">
        <v>237</v>
      </c>
    </row>
    <row r="12" spans="1:2" s="1" customFormat="1" x14ac:dyDescent="0.2">
      <c r="B12" s="1" t="s">
        <v>238</v>
      </c>
    </row>
    <row r="13" spans="1:2" s="1" customFormat="1" x14ac:dyDescent="0.2">
      <c r="B13" s="1" t="s">
        <v>239</v>
      </c>
    </row>
    <row r="14" spans="1:2" s="1" customFormat="1" x14ac:dyDescent="0.2">
      <c r="B14" s="1" t="s">
        <v>240</v>
      </c>
    </row>
    <row r="15" spans="1:2" x14ac:dyDescent="0.2">
      <c r="B15" s="1"/>
    </row>
    <row r="16" spans="1:2" x14ac:dyDescent="0.2">
      <c r="A16" t="s">
        <v>76</v>
      </c>
      <c r="B16" t="s">
        <v>44</v>
      </c>
    </row>
    <row r="17" spans="1:3" x14ac:dyDescent="0.2">
      <c r="B17" t="s">
        <v>39</v>
      </c>
      <c r="C17" s="1"/>
    </row>
    <row r="18" spans="1:3" x14ac:dyDescent="0.2">
      <c r="C18" s="1"/>
    </row>
    <row r="19" spans="1:3" x14ac:dyDescent="0.2">
      <c r="A19" t="s">
        <v>220</v>
      </c>
      <c r="B19" t="s">
        <v>241</v>
      </c>
      <c r="C19" s="1"/>
    </row>
    <row r="20" spans="1:3" x14ac:dyDescent="0.2">
      <c r="B20" t="s">
        <v>242</v>
      </c>
      <c r="C20" s="1"/>
    </row>
    <row r="21" spans="1:3" s="1" customFormat="1" x14ac:dyDescent="0.2">
      <c r="B21" s="1" t="s">
        <v>243</v>
      </c>
    </row>
    <row r="22" spans="1:3" s="1" customFormat="1" x14ac:dyDescent="0.2">
      <c r="B22" s="1" t="s">
        <v>244</v>
      </c>
    </row>
    <row r="23" spans="1:3" s="1" customFormat="1" x14ac:dyDescent="0.2">
      <c r="B23" s="1" t="s">
        <v>245</v>
      </c>
    </row>
    <row r="24" spans="1:3" s="1" customFormat="1" x14ac:dyDescent="0.2">
      <c r="B24" s="1" t="s">
        <v>246</v>
      </c>
    </row>
    <row r="25" spans="1:3" s="1" customFormat="1" x14ac:dyDescent="0.2">
      <c r="B25" s="1" t="s">
        <v>247</v>
      </c>
    </row>
    <row r="26" spans="1:3" s="1" customFormat="1" x14ac:dyDescent="0.2"/>
    <row r="27" spans="1:3" s="1" customFormat="1" x14ac:dyDescent="0.2">
      <c r="A27" s="1" t="s">
        <v>221</v>
      </c>
      <c r="B27" s="1" t="s">
        <v>248</v>
      </c>
    </row>
    <row r="28" spans="1:3" s="1" customFormat="1" x14ac:dyDescent="0.2">
      <c r="B28" s="1" t="s">
        <v>249</v>
      </c>
    </row>
    <row r="29" spans="1:3" s="1" customFormat="1" x14ac:dyDescent="0.2">
      <c r="B29" s="1" t="s">
        <v>250</v>
      </c>
    </row>
    <row r="30" spans="1:3" s="1" customFormat="1" x14ac:dyDescent="0.2">
      <c r="B30" s="1" t="s">
        <v>251</v>
      </c>
    </row>
    <row r="31" spans="1:3" s="1" customFormat="1" x14ac:dyDescent="0.2">
      <c r="B31" s="1" t="s">
        <v>252</v>
      </c>
    </row>
    <row r="32" spans="1:3" s="1" customFormat="1" x14ac:dyDescent="0.2">
      <c r="B32" s="1" t="s">
        <v>253</v>
      </c>
    </row>
    <row r="33" spans="1:2" s="1" customFormat="1" x14ac:dyDescent="0.2"/>
    <row r="34" spans="1:2" s="1" customFormat="1" x14ac:dyDescent="0.2">
      <c r="A34" s="1" t="s">
        <v>222</v>
      </c>
      <c r="B34" s="1" t="s">
        <v>254</v>
      </c>
    </row>
    <row r="35" spans="1:2" s="1" customFormat="1" x14ac:dyDescent="0.2">
      <c r="B35" s="1" t="s">
        <v>255</v>
      </c>
    </row>
    <row r="36" spans="1:2" s="1" customFormat="1" x14ac:dyDescent="0.2">
      <c r="B36" s="1" t="s">
        <v>256</v>
      </c>
    </row>
    <row r="37" spans="1:2" s="1" customFormat="1" x14ac:dyDescent="0.2">
      <c r="B37" s="1" t="s">
        <v>257</v>
      </c>
    </row>
    <row r="38" spans="1:2" s="1" customFormat="1" x14ac:dyDescent="0.2">
      <c r="B38" s="1" t="s">
        <v>258</v>
      </c>
    </row>
    <row r="39" spans="1:2" s="1" customFormat="1" x14ac:dyDescent="0.2">
      <c r="B39" s="1" t="s">
        <v>259</v>
      </c>
    </row>
    <row r="40" spans="1:2" s="1" customFormat="1" x14ac:dyDescent="0.2">
      <c r="B40" s="1" t="s">
        <v>260</v>
      </c>
    </row>
    <row r="41" spans="1:2" s="1" customFormat="1" x14ac:dyDescent="0.2"/>
    <row r="42" spans="1:2" s="1" customFormat="1" x14ac:dyDescent="0.2">
      <c r="A42" s="1" t="s">
        <v>261</v>
      </c>
      <c r="B42" s="1" t="s">
        <v>262</v>
      </c>
    </row>
    <row r="43" spans="1:2" s="1" customFormat="1" x14ac:dyDescent="0.2">
      <c r="B43" s="1" t="s">
        <v>263</v>
      </c>
    </row>
    <row r="44" spans="1:2" s="1" customFormat="1" x14ac:dyDescent="0.2">
      <c r="B44" s="1" t="s">
        <v>264</v>
      </c>
    </row>
    <row r="45" spans="1:2" s="1" customFormat="1" x14ac:dyDescent="0.2">
      <c r="B45" s="1" t="s">
        <v>265</v>
      </c>
    </row>
    <row r="46" spans="1:2" s="1" customFormat="1" x14ac:dyDescent="0.2">
      <c r="B46" s="1" t="s">
        <v>266</v>
      </c>
    </row>
    <row r="47" spans="1:2" s="1" customFormat="1" x14ac:dyDescent="0.2">
      <c r="B47" s="1" t="s">
        <v>253</v>
      </c>
    </row>
    <row r="48" spans="1:2" s="1" customFormat="1" x14ac:dyDescent="0.2"/>
    <row r="49" spans="1:15" s="1" customFormat="1" x14ac:dyDescent="0.2">
      <c r="A49" s="1" t="s">
        <v>267</v>
      </c>
      <c r="C49" s="1" t="s">
        <v>268</v>
      </c>
    </row>
    <row r="50" spans="1:15" s="1" customFormat="1" x14ac:dyDescent="0.2">
      <c r="C50" s="1" t="s">
        <v>269</v>
      </c>
    </row>
    <row r="51" spans="1:15" s="1" customFormat="1" x14ac:dyDescent="0.2"/>
    <row r="52" spans="1:15" s="1" customFormat="1" x14ac:dyDescent="0.2">
      <c r="A52" s="1" t="s">
        <v>270</v>
      </c>
      <c r="B52" s="1" t="s">
        <v>271</v>
      </c>
    </row>
    <row r="53" spans="1:15" s="1" customFormat="1" x14ac:dyDescent="0.2">
      <c r="B53" s="1" t="s">
        <v>272</v>
      </c>
    </row>
    <row r="54" spans="1:15" s="1" customFormat="1" x14ac:dyDescent="0.2">
      <c r="B54" s="1" t="s">
        <v>273</v>
      </c>
    </row>
    <row r="55" spans="1:15" s="1" customFormat="1" x14ac:dyDescent="0.2">
      <c r="B55" s="1" t="s">
        <v>274</v>
      </c>
    </row>
    <row r="56" spans="1:15" s="1" customFormat="1" x14ac:dyDescent="0.2">
      <c r="B56" s="1" t="s">
        <v>275</v>
      </c>
    </row>
    <row r="57" spans="1:15" x14ac:dyDescent="0.2">
      <c r="C57" s="1"/>
    </row>
    <row r="58" spans="1:15" x14ac:dyDescent="0.2">
      <c r="A58" s="1" t="s">
        <v>77</v>
      </c>
      <c r="B58" s="1"/>
      <c r="C58" s="1" t="s">
        <v>229</v>
      </c>
      <c r="D58" s="1">
        <v>1</v>
      </c>
      <c r="E58" s="1">
        <v>2</v>
      </c>
      <c r="F58" s="1">
        <v>3</v>
      </c>
      <c r="G58" s="1">
        <v>4</v>
      </c>
      <c r="H58" s="1">
        <v>5</v>
      </c>
      <c r="I58" s="1">
        <v>6</v>
      </c>
      <c r="J58" s="1">
        <v>7</v>
      </c>
      <c r="K58" s="1">
        <v>8</v>
      </c>
      <c r="L58" s="1">
        <v>9</v>
      </c>
      <c r="M58" s="1" t="s">
        <v>230</v>
      </c>
      <c r="N58" s="1"/>
      <c r="O58" s="1"/>
    </row>
    <row r="59" spans="1:15" x14ac:dyDescent="0.2">
      <c r="A59" s="1"/>
      <c r="B59" s="1"/>
    </row>
    <row r="60" spans="1:15" x14ac:dyDescent="0.2">
      <c r="A60" s="1"/>
      <c r="B60" s="1"/>
    </row>
    <row r="61" spans="1:15" x14ac:dyDescent="0.2">
      <c r="A61" s="1"/>
      <c r="B61" s="1"/>
    </row>
    <row r="62" spans="1:15" x14ac:dyDescent="0.2">
      <c r="A62" s="1"/>
      <c r="B62" s="1"/>
    </row>
    <row r="65" spans="1:2" x14ac:dyDescent="0.2">
      <c r="A65" t="s">
        <v>34</v>
      </c>
      <c r="B65" t="s">
        <v>40</v>
      </c>
    </row>
    <row r="66" spans="1:2" x14ac:dyDescent="0.2">
      <c r="B66" t="s">
        <v>41</v>
      </c>
    </row>
    <row r="67" spans="1:2" x14ac:dyDescent="0.2">
      <c r="B67" t="s">
        <v>42</v>
      </c>
    </row>
    <row r="68" spans="1:2" x14ac:dyDescent="0.2">
      <c r="B68" t="s">
        <v>43</v>
      </c>
    </row>
    <row r="70" spans="1:2" x14ac:dyDescent="0.2">
      <c r="A70" t="s">
        <v>182</v>
      </c>
      <c r="B70" t="s">
        <v>183</v>
      </c>
    </row>
    <row r="71" spans="1:2" x14ac:dyDescent="0.2">
      <c r="B71" t="s">
        <v>184</v>
      </c>
    </row>
    <row r="72" spans="1:2" x14ac:dyDescent="0.2">
      <c r="B72" t="s">
        <v>185</v>
      </c>
    </row>
    <row r="73" spans="1:2" x14ac:dyDescent="0.2">
      <c r="B73" t="s">
        <v>186</v>
      </c>
    </row>
    <row r="74" spans="1:2" x14ac:dyDescent="0.2">
      <c r="B74" t="s">
        <v>187</v>
      </c>
    </row>
    <row r="76" spans="1:2" x14ac:dyDescent="0.2">
      <c r="A76" t="s">
        <v>188</v>
      </c>
      <c r="B76" s="1" t="s">
        <v>189</v>
      </c>
    </row>
    <row r="77" spans="1:2" x14ac:dyDescent="0.2">
      <c r="B77" t="s">
        <v>190</v>
      </c>
    </row>
    <row r="78" spans="1:2" x14ac:dyDescent="0.2">
      <c r="B78" t="s">
        <v>191</v>
      </c>
    </row>
    <row r="79" spans="1:2" x14ac:dyDescent="0.2">
      <c r="B79" t="s">
        <v>192</v>
      </c>
    </row>
    <row r="80" spans="1:2" x14ac:dyDescent="0.2">
      <c r="B80" t="s">
        <v>193</v>
      </c>
    </row>
    <row r="82" spans="1:4" x14ac:dyDescent="0.2">
      <c r="A82" t="s">
        <v>194</v>
      </c>
      <c r="B82" t="s">
        <v>195</v>
      </c>
    </row>
    <row r="83" spans="1:4" x14ac:dyDescent="0.2">
      <c r="B83" t="s">
        <v>196</v>
      </c>
      <c r="C83" s="1"/>
    </row>
    <row r="84" spans="1:4" x14ac:dyDescent="0.2">
      <c r="B84" t="s">
        <v>197</v>
      </c>
      <c r="C84" s="1"/>
    </row>
    <row r="85" spans="1:4" x14ac:dyDescent="0.2">
      <c r="B85" t="s">
        <v>198</v>
      </c>
      <c r="C85" s="1"/>
    </row>
    <row r="86" spans="1:4" x14ac:dyDescent="0.2">
      <c r="B86" t="s">
        <v>199</v>
      </c>
      <c r="C86" s="1"/>
    </row>
    <row r="87" spans="1:4" x14ac:dyDescent="0.2">
      <c r="C87" s="1"/>
    </row>
    <row r="88" spans="1:4" x14ac:dyDescent="0.2">
      <c r="A88" s="41" t="s">
        <v>200</v>
      </c>
      <c r="B88" s="1" t="s">
        <v>195</v>
      </c>
    </row>
    <row r="89" spans="1:4" x14ac:dyDescent="0.2">
      <c r="B89" s="1" t="s">
        <v>196</v>
      </c>
      <c r="C89" s="1"/>
    </row>
    <row r="90" spans="1:4" x14ac:dyDescent="0.2">
      <c r="B90" s="1" t="s">
        <v>197</v>
      </c>
      <c r="C90" s="1"/>
    </row>
    <row r="91" spans="1:4" x14ac:dyDescent="0.2">
      <c r="B91" s="1" t="s">
        <v>198</v>
      </c>
      <c r="C91" s="1"/>
    </row>
    <row r="92" spans="1:4" x14ac:dyDescent="0.2">
      <c r="B92" s="1" t="s">
        <v>199</v>
      </c>
      <c r="C92" s="1"/>
    </row>
    <row r="93" spans="1:4" x14ac:dyDescent="0.2">
      <c r="C93" s="1"/>
    </row>
    <row r="94" spans="1:4" x14ac:dyDescent="0.2">
      <c r="A94" t="s">
        <v>201</v>
      </c>
      <c r="B94" s="1" t="s">
        <v>195</v>
      </c>
      <c r="C94" s="1"/>
      <c r="D94" s="1"/>
    </row>
    <row r="95" spans="1:4" x14ac:dyDescent="0.2">
      <c r="B95" s="1" t="s">
        <v>196</v>
      </c>
      <c r="C95" s="1"/>
      <c r="D95" s="1"/>
    </row>
    <row r="96" spans="1:4" x14ac:dyDescent="0.2">
      <c r="B96" s="1" t="s">
        <v>202</v>
      </c>
      <c r="C96" s="1"/>
      <c r="D96" s="1"/>
    </row>
    <row r="97" spans="1:4" x14ac:dyDescent="0.2">
      <c r="B97" s="1" t="s">
        <v>203</v>
      </c>
      <c r="C97" s="1"/>
      <c r="D97" s="1"/>
    </row>
    <row r="98" spans="1:4" x14ac:dyDescent="0.2">
      <c r="B98" s="1"/>
    </row>
    <row r="99" spans="1:4" x14ac:dyDescent="0.2">
      <c r="A99" s="41" t="s">
        <v>204</v>
      </c>
      <c r="B99" s="1" t="s">
        <v>209</v>
      </c>
    </row>
    <row r="100" spans="1:4" x14ac:dyDescent="0.2">
      <c r="A100" s="1"/>
      <c r="B100" s="1" t="s">
        <v>208</v>
      </c>
    </row>
    <row r="101" spans="1:4" x14ac:dyDescent="0.2">
      <c r="A101" s="1"/>
      <c r="B101" s="1" t="s">
        <v>205</v>
      </c>
    </row>
    <row r="102" spans="1:4" x14ac:dyDescent="0.2">
      <c r="A102" s="1"/>
      <c r="B102" s="1" t="s">
        <v>206</v>
      </c>
    </row>
    <row r="103" spans="1:4" x14ac:dyDescent="0.2">
      <c r="B103" t="s">
        <v>207</v>
      </c>
    </row>
    <row r="105" spans="1:4" x14ac:dyDescent="0.2">
      <c r="A105" t="s">
        <v>210</v>
      </c>
      <c r="B105" t="s">
        <v>211</v>
      </c>
    </row>
    <row r="106" spans="1:4" x14ac:dyDescent="0.2">
      <c r="B106" t="s">
        <v>212</v>
      </c>
    </row>
    <row r="107" spans="1:4" x14ac:dyDescent="0.2">
      <c r="B107" t="s">
        <v>213</v>
      </c>
    </row>
    <row r="108" spans="1:4" x14ac:dyDescent="0.2">
      <c r="B108" t="s">
        <v>214</v>
      </c>
    </row>
    <row r="110" spans="1:4" x14ac:dyDescent="0.2">
      <c r="A110" t="s">
        <v>215</v>
      </c>
      <c r="B110" t="s">
        <v>216</v>
      </c>
    </row>
    <row r="111" spans="1:4" x14ac:dyDescent="0.2">
      <c r="B111" t="s">
        <v>217</v>
      </c>
    </row>
    <row r="112" spans="1:4" x14ac:dyDescent="0.2">
      <c r="B112" t="s">
        <v>218</v>
      </c>
    </row>
    <row r="113" spans="1:2" x14ac:dyDescent="0.2">
      <c r="B113" t="s">
        <v>219</v>
      </c>
    </row>
    <row r="115" spans="1:2" x14ac:dyDescent="0.2">
      <c r="A115" t="s">
        <v>308</v>
      </c>
    </row>
    <row r="118" spans="1:2" x14ac:dyDescent="0.2">
      <c r="A118" t="s">
        <v>200</v>
      </c>
      <c r="B118" t="s">
        <v>309</v>
      </c>
    </row>
    <row r="119" spans="1:2" x14ac:dyDescent="0.2">
      <c r="B119" t="s">
        <v>310</v>
      </c>
    </row>
    <row r="120" spans="1:2" x14ac:dyDescent="0.2">
      <c r="B120" t="s">
        <v>311</v>
      </c>
    </row>
    <row r="121" spans="1:2" x14ac:dyDescent="0.2">
      <c r="B121" t="s">
        <v>312</v>
      </c>
    </row>
    <row r="122" spans="1:2" x14ac:dyDescent="0.2">
      <c r="B122" t="s">
        <v>313</v>
      </c>
    </row>
    <row r="124" spans="1:2" x14ac:dyDescent="0.2">
      <c r="A124" t="s">
        <v>204</v>
      </c>
      <c r="B124" t="s">
        <v>309</v>
      </c>
    </row>
    <row r="125" spans="1:2" x14ac:dyDescent="0.2">
      <c r="B125" t="s">
        <v>310</v>
      </c>
    </row>
    <row r="126" spans="1:2" x14ac:dyDescent="0.2">
      <c r="B126" t="s">
        <v>312</v>
      </c>
    </row>
    <row r="127" spans="1:2" x14ac:dyDescent="0.2">
      <c r="B127" t="s">
        <v>311</v>
      </c>
    </row>
    <row r="128" spans="1:2" x14ac:dyDescent="0.2">
      <c r="B128" t="s">
        <v>313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9"/>
  <sheetViews>
    <sheetView workbookViewId="0">
      <selection activeCell="F20" sqref="F20"/>
    </sheetView>
  </sheetViews>
  <sheetFormatPr baseColWidth="10" defaultColWidth="8.83203125" defaultRowHeight="15" x14ac:dyDescent="0.2"/>
  <cols>
    <col min="1" max="1" width="9.6640625" style="55" bestFit="1" customWidth="1"/>
    <col min="2" max="2" width="4.5" style="1" bestFit="1" customWidth="1"/>
    <col min="3" max="3" width="4.1640625" style="1" bestFit="1" customWidth="1"/>
    <col min="4" max="4" width="12.33203125" style="1" customWidth="1"/>
    <col min="9" max="9" width="9.6640625" style="55" bestFit="1" customWidth="1"/>
    <col min="10" max="10" width="4.5" style="1" bestFit="1" customWidth="1"/>
    <col min="11" max="11" width="4.1640625" style="1" bestFit="1" customWidth="1"/>
    <col min="12" max="12" width="12.33203125" style="1" customWidth="1"/>
    <col min="16" max="16" width="9.6640625" style="55" bestFit="1" customWidth="1"/>
    <col min="17" max="17" width="4.5" style="1" bestFit="1" customWidth="1"/>
    <col min="18" max="18" width="4.1640625" style="1" bestFit="1" customWidth="1"/>
    <col min="19" max="19" width="12.33203125" style="1" customWidth="1"/>
  </cols>
  <sheetData>
    <row r="1" spans="1:20" x14ac:dyDescent="0.2">
      <c r="A1" s="81" t="s">
        <v>0</v>
      </c>
      <c r="B1" s="11" t="s">
        <v>1</v>
      </c>
      <c r="C1" s="11" t="s">
        <v>2</v>
      </c>
      <c r="D1" s="11" t="s">
        <v>5</v>
      </c>
      <c r="I1" s="85"/>
      <c r="J1" s="86"/>
      <c r="K1" s="86"/>
      <c r="L1" s="86"/>
      <c r="M1" s="87"/>
      <c r="N1" s="87"/>
      <c r="O1" s="87"/>
      <c r="P1" s="85"/>
      <c r="Q1" s="86"/>
      <c r="R1" s="86"/>
      <c r="S1" s="86"/>
      <c r="T1" s="87"/>
    </row>
    <row r="2" spans="1:20" x14ac:dyDescent="0.2">
      <c r="A2" s="77">
        <v>17</v>
      </c>
      <c r="B2" s="77">
        <v>18</v>
      </c>
      <c r="C2" s="77">
        <v>1</v>
      </c>
      <c r="D2" s="77">
        <v>1</v>
      </c>
      <c r="I2" s="88"/>
      <c r="J2" s="88"/>
      <c r="K2" s="88"/>
      <c r="L2" s="88"/>
      <c r="M2" s="89"/>
      <c r="N2" s="89"/>
      <c r="O2" s="89"/>
      <c r="P2" s="88"/>
      <c r="Q2" s="88"/>
      <c r="R2" s="88"/>
      <c r="S2" s="88"/>
      <c r="T2" s="89"/>
    </row>
    <row r="3" spans="1:20" x14ac:dyDescent="0.2">
      <c r="A3" s="78">
        <v>3</v>
      </c>
      <c r="B3" s="78">
        <v>19</v>
      </c>
      <c r="C3" s="78">
        <v>1</v>
      </c>
      <c r="D3" s="78">
        <v>1</v>
      </c>
      <c r="I3" s="90"/>
      <c r="J3" s="90"/>
      <c r="K3" s="90"/>
      <c r="L3" s="90"/>
      <c r="M3" s="89"/>
      <c r="N3" s="89"/>
      <c r="O3" s="89"/>
      <c r="P3" s="90"/>
      <c r="Q3" s="90"/>
      <c r="R3" s="90"/>
      <c r="S3" s="90"/>
      <c r="T3" s="89"/>
    </row>
    <row r="4" spans="1:20" x14ac:dyDescent="0.2">
      <c r="A4" s="78">
        <v>6</v>
      </c>
      <c r="B4" s="77">
        <v>19</v>
      </c>
      <c r="C4" s="77">
        <v>1</v>
      </c>
      <c r="D4" s="77">
        <v>1</v>
      </c>
      <c r="I4" s="90"/>
      <c r="J4" s="88"/>
      <c r="K4" s="88"/>
      <c r="L4" s="88"/>
      <c r="M4" s="89"/>
      <c r="N4" s="89"/>
      <c r="O4" s="89"/>
      <c r="P4" s="90"/>
      <c r="Q4" s="88"/>
      <c r="R4" s="88"/>
      <c r="S4" s="88"/>
      <c r="T4" s="89"/>
    </row>
    <row r="5" spans="1:20" x14ac:dyDescent="0.2">
      <c r="A5" s="78">
        <v>9</v>
      </c>
      <c r="B5" s="77">
        <v>19</v>
      </c>
      <c r="C5" s="77">
        <v>1</v>
      </c>
      <c r="D5" s="77">
        <v>1</v>
      </c>
      <c r="F5" t="s">
        <v>224</v>
      </c>
      <c r="G5">
        <f>36-1</f>
        <v>35</v>
      </c>
      <c r="I5" s="90"/>
      <c r="J5" s="88"/>
      <c r="K5" s="88"/>
      <c r="L5" s="88"/>
      <c r="M5" s="89"/>
      <c r="N5" s="89"/>
      <c r="O5" s="89"/>
      <c r="P5" s="90"/>
      <c r="Q5" s="88"/>
      <c r="R5" s="88"/>
      <c r="S5" s="88"/>
      <c r="T5" s="89"/>
    </row>
    <row r="6" spans="1:20" x14ac:dyDescent="0.2">
      <c r="A6" s="78">
        <v>11</v>
      </c>
      <c r="B6" s="77">
        <v>19</v>
      </c>
      <c r="C6" s="77">
        <v>1</v>
      </c>
      <c r="D6" s="77">
        <v>1</v>
      </c>
      <c r="F6" t="s">
        <v>276</v>
      </c>
      <c r="G6">
        <f>57-36</f>
        <v>21</v>
      </c>
      <c r="I6" s="90"/>
      <c r="J6" s="88"/>
      <c r="K6" s="88"/>
      <c r="L6" s="88"/>
      <c r="M6" s="89"/>
      <c r="N6" s="89"/>
      <c r="O6" s="89"/>
      <c r="P6" s="90"/>
      <c r="Q6" s="88"/>
      <c r="R6" s="88"/>
      <c r="S6" s="88"/>
      <c r="T6" s="89"/>
    </row>
    <row r="7" spans="1:20" x14ac:dyDescent="0.2">
      <c r="A7" s="77">
        <v>27</v>
      </c>
      <c r="B7" s="77">
        <v>19</v>
      </c>
      <c r="C7" s="77">
        <v>1</v>
      </c>
      <c r="D7" s="77">
        <v>1</v>
      </c>
      <c r="I7" s="88"/>
      <c r="J7" s="88"/>
      <c r="K7" s="88"/>
      <c r="L7" s="88"/>
      <c r="M7" s="89"/>
      <c r="N7" s="89"/>
      <c r="O7" s="89"/>
      <c r="P7" s="88"/>
      <c r="Q7" s="88"/>
      <c r="R7" s="88"/>
      <c r="S7" s="88"/>
      <c r="T7" s="89"/>
    </row>
    <row r="8" spans="1:20" x14ac:dyDescent="0.2">
      <c r="A8" s="77">
        <v>33</v>
      </c>
      <c r="B8" s="77">
        <v>19</v>
      </c>
      <c r="C8" s="77">
        <v>1</v>
      </c>
      <c r="D8" s="77">
        <v>1</v>
      </c>
      <c r="I8" s="88"/>
      <c r="J8" s="88"/>
      <c r="K8" s="88"/>
      <c r="L8" s="88"/>
      <c r="M8" s="89"/>
      <c r="N8" s="89"/>
      <c r="O8" s="89"/>
      <c r="P8" s="88"/>
      <c r="Q8" s="88"/>
      <c r="R8" s="88"/>
      <c r="S8" s="88"/>
      <c r="T8" s="89"/>
    </row>
    <row r="9" spans="1:20" x14ac:dyDescent="0.2">
      <c r="A9" s="78">
        <v>5</v>
      </c>
      <c r="B9" s="77">
        <v>19</v>
      </c>
      <c r="C9" s="77">
        <v>2</v>
      </c>
      <c r="D9" s="77">
        <v>1</v>
      </c>
      <c r="F9" t="s">
        <v>301</v>
      </c>
      <c r="G9">
        <f>25-1</f>
        <v>24</v>
      </c>
      <c r="I9" s="90"/>
      <c r="J9" s="88"/>
      <c r="K9" s="88"/>
      <c r="L9" s="88"/>
      <c r="M9" s="89"/>
      <c r="N9" s="89"/>
      <c r="O9" s="89"/>
      <c r="P9" s="90"/>
      <c r="Q9" s="88"/>
      <c r="R9" s="88"/>
      <c r="S9" s="88"/>
      <c r="T9" s="89"/>
    </row>
    <row r="10" spans="1:20" x14ac:dyDescent="0.2">
      <c r="A10" s="78">
        <v>7</v>
      </c>
      <c r="B10" s="77">
        <v>19</v>
      </c>
      <c r="C10" s="77">
        <v>2</v>
      </c>
      <c r="D10" s="77">
        <v>1</v>
      </c>
      <c r="F10" t="s">
        <v>302</v>
      </c>
      <c r="G10" s="90">
        <v>31</v>
      </c>
      <c r="I10" s="90"/>
      <c r="J10" s="88"/>
      <c r="K10" s="88"/>
      <c r="L10" s="88"/>
      <c r="M10" s="89"/>
      <c r="N10" s="89"/>
      <c r="O10" s="89"/>
      <c r="P10" s="90"/>
      <c r="Q10" s="88"/>
      <c r="R10" s="88"/>
      <c r="S10" s="88"/>
      <c r="T10" s="89"/>
    </row>
    <row r="11" spans="1:20" x14ac:dyDescent="0.2">
      <c r="A11" s="78">
        <v>8</v>
      </c>
      <c r="B11" s="77">
        <v>19</v>
      </c>
      <c r="C11" s="77">
        <v>2</v>
      </c>
      <c r="D11" s="77">
        <v>1</v>
      </c>
      <c r="F11" t="s">
        <v>303</v>
      </c>
      <c r="G11" s="90">
        <v>1</v>
      </c>
      <c r="I11" s="90"/>
      <c r="J11" s="88"/>
      <c r="K11" s="88"/>
      <c r="L11" s="88"/>
      <c r="M11" s="89"/>
      <c r="N11" s="89"/>
      <c r="O11" s="89"/>
      <c r="P11" s="90"/>
      <c r="Q11" s="88"/>
      <c r="R11" s="88"/>
      <c r="S11" s="88"/>
      <c r="T11" s="89"/>
    </row>
    <row r="12" spans="1:20" x14ac:dyDescent="0.2">
      <c r="A12" s="77">
        <v>34</v>
      </c>
      <c r="B12" s="77">
        <v>19</v>
      </c>
      <c r="C12" s="83"/>
      <c r="D12" s="77">
        <v>1</v>
      </c>
      <c r="I12" s="88"/>
      <c r="J12" s="88"/>
      <c r="K12" s="89"/>
      <c r="L12" s="88"/>
      <c r="M12" s="89"/>
      <c r="N12" s="89"/>
      <c r="O12" s="89"/>
      <c r="P12" s="88"/>
      <c r="Q12" s="88"/>
      <c r="R12" s="89"/>
      <c r="S12" s="88"/>
      <c r="T12" s="89"/>
    </row>
    <row r="13" spans="1:20" x14ac:dyDescent="0.2">
      <c r="A13" s="77">
        <v>22</v>
      </c>
      <c r="B13" s="77">
        <v>20</v>
      </c>
      <c r="C13" s="77">
        <v>1</v>
      </c>
      <c r="D13" s="77">
        <v>1</v>
      </c>
      <c r="I13" s="88"/>
      <c r="J13" s="88"/>
      <c r="K13" s="88"/>
      <c r="L13" s="88"/>
      <c r="M13" s="89"/>
      <c r="N13" s="89"/>
      <c r="O13" s="89"/>
      <c r="P13" s="88"/>
      <c r="Q13" s="88"/>
      <c r="R13" s="88"/>
      <c r="S13" s="88"/>
      <c r="T13" s="89"/>
    </row>
    <row r="14" spans="1:20" x14ac:dyDescent="0.2">
      <c r="A14" s="78">
        <v>4</v>
      </c>
      <c r="B14" s="78">
        <v>20</v>
      </c>
      <c r="C14" s="78">
        <v>2</v>
      </c>
      <c r="D14" s="78">
        <v>1</v>
      </c>
      <c r="I14" s="90"/>
      <c r="J14" s="90"/>
      <c r="K14" s="90"/>
      <c r="L14" s="90"/>
      <c r="M14" s="89"/>
      <c r="N14" s="89"/>
      <c r="O14" s="89"/>
      <c r="P14" s="90"/>
      <c r="Q14" s="90"/>
      <c r="R14" s="90"/>
      <c r="S14" s="90"/>
      <c r="T14" s="89"/>
    </row>
    <row r="15" spans="1:20" x14ac:dyDescent="0.2">
      <c r="A15" s="77">
        <v>15</v>
      </c>
      <c r="B15" s="77">
        <v>20</v>
      </c>
      <c r="C15" s="77">
        <v>2</v>
      </c>
      <c r="D15" s="77">
        <v>1</v>
      </c>
      <c r="I15" s="88"/>
      <c r="J15" s="88"/>
      <c r="K15" s="88"/>
      <c r="L15" s="88"/>
      <c r="M15" s="89"/>
      <c r="N15" s="89"/>
      <c r="O15" s="89"/>
      <c r="P15" s="88"/>
      <c r="Q15" s="88"/>
      <c r="R15" s="88"/>
      <c r="S15" s="88"/>
      <c r="T15" s="89"/>
    </row>
    <row r="16" spans="1:20" x14ac:dyDescent="0.2">
      <c r="A16" s="77">
        <v>21</v>
      </c>
      <c r="B16" s="77">
        <v>20</v>
      </c>
      <c r="C16" s="77">
        <v>2</v>
      </c>
      <c r="D16" s="77">
        <v>1</v>
      </c>
      <c r="I16" s="88"/>
      <c r="J16" s="88"/>
      <c r="K16" s="88"/>
      <c r="L16" s="88"/>
      <c r="M16" s="89"/>
      <c r="N16" s="89"/>
      <c r="O16" s="89"/>
      <c r="P16" s="88"/>
      <c r="Q16" s="88"/>
      <c r="R16" s="88"/>
      <c r="S16" s="88"/>
      <c r="T16" s="89"/>
    </row>
    <row r="17" spans="1:20" x14ac:dyDescent="0.2">
      <c r="A17" s="77">
        <v>24</v>
      </c>
      <c r="B17" s="77">
        <v>20</v>
      </c>
      <c r="C17" s="77">
        <v>2</v>
      </c>
      <c r="D17" s="77">
        <v>1</v>
      </c>
      <c r="I17" s="88"/>
      <c r="J17" s="88"/>
      <c r="K17" s="88"/>
      <c r="L17" s="88"/>
      <c r="M17" s="89"/>
      <c r="N17" s="89"/>
      <c r="O17" s="89"/>
      <c r="P17" s="88"/>
      <c r="Q17" s="88"/>
      <c r="R17" s="88"/>
      <c r="S17" s="88"/>
      <c r="T17" s="89"/>
    </row>
    <row r="18" spans="1:20" x14ac:dyDescent="0.2">
      <c r="A18" s="77">
        <v>36</v>
      </c>
      <c r="B18" s="77">
        <v>21</v>
      </c>
      <c r="C18" s="77">
        <v>1</v>
      </c>
      <c r="D18" s="77">
        <v>1</v>
      </c>
      <c r="I18" s="88"/>
      <c r="J18" s="88"/>
      <c r="K18" s="88"/>
      <c r="L18" s="88"/>
      <c r="M18" s="89"/>
      <c r="N18" s="89"/>
      <c r="O18" s="89"/>
      <c r="P18" s="88"/>
      <c r="Q18" s="88"/>
      <c r="R18" s="88"/>
      <c r="S18" s="88"/>
      <c r="T18" s="89"/>
    </row>
    <row r="19" spans="1:20" x14ac:dyDescent="0.2">
      <c r="A19" s="78">
        <v>12</v>
      </c>
      <c r="B19" s="77">
        <v>21</v>
      </c>
      <c r="C19" s="77">
        <v>2</v>
      </c>
      <c r="D19" s="77">
        <v>1</v>
      </c>
      <c r="I19" s="90"/>
      <c r="J19" s="88"/>
      <c r="K19" s="88"/>
      <c r="L19" s="88"/>
      <c r="M19" s="89"/>
      <c r="N19" s="89"/>
      <c r="O19" s="89"/>
      <c r="P19" s="90"/>
      <c r="Q19" s="88"/>
      <c r="R19" s="88"/>
      <c r="S19" s="88"/>
      <c r="T19" s="89"/>
    </row>
    <row r="20" spans="1:20" x14ac:dyDescent="0.2">
      <c r="A20" s="77">
        <v>16</v>
      </c>
      <c r="B20" s="77">
        <v>21</v>
      </c>
      <c r="C20" s="77">
        <v>2</v>
      </c>
      <c r="D20" s="77">
        <v>1</v>
      </c>
      <c r="I20" s="88"/>
      <c r="J20" s="88"/>
      <c r="K20" s="88"/>
      <c r="L20" s="88"/>
      <c r="M20" s="89"/>
      <c r="N20" s="89"/>
      <c r="O20" s="89"/>
      <c r="P20" s="88"/>
      <c r="Q20" s="88"/>
      <c r="R20" s="88"/>
      <c r="S20" s="88"/>
      <c r="T20" s="89"/>
    </row>
    <row r="21" spans="1:20" x14ac:dyDescent="0.2">
      <c r="A21" s="77">
        <v>25</v>
      </c>
      <c r="B21" s="77">
        <v>21</v>
      </c>
      <c r="C21" s="77">
        <v>2</v>
      </c>
      <c r="D21" s="77">
        <v>1</v>
      </c>
      <c r="I21" s="88"/>
      <c r="J21" s="88"/>
      <c r="K21" s="88"/>
      <c r="L21" s="88"/>
      <c r="M21" s="89"/>
      <c r="N21" s="89"/>
      <c r="O21" s="89"/>
      <c r="P21" s="88"/>
      <c r="Q21" s="88"/>
      <c r="R21" s="88"/>
      <c r="S21" s="88"/>
      <c r="T21" s="89"/>
    </row>
    <row r="22" spans="1:20" x14ac:dyDescent="0.2">
      <c r="A22" s="78">
        <v>1</v>
      </c>
      <c r="B22" s="78">
        <v>22</v>
      </c>
      <c r="C22" s="77">
        <v>1</v>
      </c>
      <c r="D22" s="78">
        <v>1</v>
      </c>
      <c r="I22" s="90"/>
      <c r="J22" s="90"/>
      <c r="K22" s="88"/>
      <c r="L22" s="90"/>
      <c r="M22" s="89"/>
      <c r="N22" s="89"/>
      <c r="O22" s="89"/>
      <c r="P22" s="90"/>
      <c r="Q22" s="90"/>
      <c r="R22" s="88"/>
      <c r="S22" s="90"/>
      <c r="T22" s="89"/>
    </row>
    <row r="23" spans="1:20" x14ac:dyDescent="0.2">
      <c r="A23" s="77">
        <v>13</v>
      </c>
      <c r="B23" s="77">
        <v>22</v>
      </c>
      <c r="C23" s="77">
        <v>2</v>
      </c>
      <c r="D23" s="77">
        <v>1</v>
      </c>
      <c r="I23" s="88"/>
      <c r="J23" s="88"/>
      <c r="K23" s="88"/>
      <c r="L23" s="88"/>
      <c r="M23" s="89"/>
      <c r="N23" s="89"/>
      <c r="O23" s="89"/>
      <c r="P23" s="88"/>
      <c r="Q23" s="88"/>
      <c r="R23" s="88"/>
      <c r="S23" s="88"/>
      <c r="T23" s="89"/>
    </row>
    <row r="24" spans="1:20" x14ac:dyDescent="0.2">
      <c r="A24" s="77">
        <v>28</v>
      </c>
      <c r="B24" s="77">
        <v>22</v>
      </c>
      <c r="C24" s="77">
        <v>2</v>
      </c>
      <c r="D24" s="77">
        <v>1</v>
      </c>
      <c r="I24" s="88"/>
      <c r="J24" s="88"/>
      <c r="K24" s="88"/>
      <c r="L24" s="88"/>
      <c r="M24" s="89"/>
      <c r="N24" s="89"/>
      <c r="O24" s="89"/>
      <c r="P24" s="88"/>
      <c r="Q24" s="88"/>
      <c r="R24" s="88"/>
      <c r="S24" s="88"/>
      <c r="T24" s="89"/>
    </row>
    <row r="25" spans="1:20" x14ac:dyDescent="0.2">
      <c r="A25" s="77">
        <v>26</v>
      </c>
      <c r="B25" s="77">
        <v>23</v>
      </c>
      <c r="C25" s="77">
        <v>1</v>
      </c>
      <c r="D25" s="77">
        <v>1</v>
      </c>
      <c r="I25" s="88"/>
      <c r="J25" s="88"/>
      <c r="K25" s="88"/>
      <c r="L25" s="88"/>
      <c r="M25" s="89"/>
      <c r="N25" s="89"/>
      <c r="O25" s="89"/>
      <c r="P25" s="88"/>
      <c r="Q25" s="88"/>
      <c r="R25" s="88"/>
      <c r="S25" s="88"/>
      <c r="T25" s="89"/>
    </row>
    <row r="26" spans="1:20" x14ac:dyDescent="0.2">
      <c r="A26" s="77">
        <v>37</v>
      </c>
      <c r="B26" s="77">
        <v>23</v>
      </c>
      <c r="C26" s="77">
        <v>1</v>
      </c>
      <c r="D26" s="77">
        <v>1</v>
      </c>
      <c r="I26" s="88"/>
      <c r="J26" s="88"/>
      <c r="K26" s="88"/>
      <c r="L26" s="88"/>
      <c r="M26" s="89"/>
      <c r="N26" s="89"/>
      <c r="O26" s="89"/>
      <c r="P26" s="88"/>
      <c r="Q26" s="88"/>
      <c r="R26" s="88"/>
      <c r="S26" s="88"/>
      <c r="T26" s="89"/>
    </row>
    <row r="27" spans="1:20" x14ac:dyDescent="0.2">
      <c r="A27" s="78">
        <v>10</v>
      </c>
      <c r="B27" s="77">
        <v>23</v>
      </c>
      <c r="C27" s="77">
        <v>2</v>
      </c>
      <c r="D27" s="77">
        <v>1</v>
      </c>
      <c r="I27" s="90"/>
      <c r="J27" s="88"/>
      <c r="K27" s="88"/>
      <c r="L27" s="88"/>
      <c r="M27" s="89"/>
      <c r="N27" s="89"/>
      <c r="O27" s="89"/>
      <c r="P27" s="90"/>
      <c r="Q27" s="88"/>
      <c r="R27" s="88"/>
      <c r="S27" s="88"/>
      <c r="T27" s="89"/>
    </row>
    <row r="28" spans="1:20" x14ac:dyDescent="0.2">
      <c r="A28" s="77">
        <v>31</v>
      </c>
      <c r="B28" s="77">
        <v>25</v>
      </c>
      <c r="C28" s="77">
        <v>1</v>
      </c>
      <c r="D28" s="77">
        <v>1</v>
      </c>
      <c r="I28" s="88"/>
      <c r="J28" s="88"/>
      <c r="K28" s="88"/>
      <c r="L28" s="88"/>
      <c r="M28" s="89"/>
      <c r="N28" s="89"/>
      <c r="O28" s="89"/>
      <c r="P28" s="88"/>
      <c r="Q28" s="88"/>
      <c r="R28" s="88"/>
      <c r="S28" s="88"/>
      <c r="T28" s="89"/>
    </row>
    <row r="29" spans="1:20" x14ac:dyDescent="0.2">
      <c r="A29" s="77">
        <v>35</v>
      </c>
      <c r="B29" s="77">
        <v>25</v>
      </c>
      <c r="C29" s="77">
        <v>1</v>
      </c>
      <c r="D29" s="77">
        <v>1</v>
      </c>
      <c r="I29" s="88"/>
      <c r="J29" s="88"/>
      <c r="K29" s="88"/>
      <c r="L29" s="88"/>
      <c r="M29" s="89"/>
      <c r="N29" s="89"/>
      <c r="O29" s="89"/>
      <c r="P29" s="88"/>
      <c r="Q29" s="88"/>
      <c r="R29" s="88"/>
      <c r="S29" s="88"/>
      <c r="T29" s="89"/>
    </row>
    <row r="30" spans="1:20" x14ac:dyDescent="0.2">
      <c r="A30" s="77">
        <v>14</v>
      </c>
      <c r="B30" s="77">
        <v>26</v>
      </c>
      <c r="C30" s="77">
        <v>2</v>
      </c>
      <c r="D30" s="77">
        <v>1</v>
      </c>
      <c r="I30" s="88"/>
      <c r="J30" s="88"/>
      <c r="K30" s="88"/>
      <c r="L30" s="88"/>
      <c r="M30" s="89"/>
      <c r="N30" s="89"/>
      <c r="O30" s="89"/>
      <c r="P30" s="88"/>
      <c r="Q30" s="88"/>
      <c r="R30" s="88"/>
      <c r="S30" s="88"/>
      <c r="T30" s="89"/>
    </row>
    <row r="31" spans="1:20" x14ac:dyDescent="0.2">
      <c r="A31" s="77">
        <v>51</v>
      </c>
      <c r="B31" s="77">
        <v>28</v>
      </c>
      <c r="C31" s="77">
        <v>2</v>
      </c>
      <c r="D31" s="77">
        <v>1</v>
      </c>
      <c r="I31" s="88"/>
      <c r="J31" s="88"/>
      <c r="K31" s="88"/>
      <c r="L31" s="88"/>
      <c r="M31" s="89"/>
      <c r="N31" s="89"/>
      <c r="O31" s="89"/>
      <c r="P31" s="88"/>
      <c r="Q31" s="88"/>
      <c r="R31" s="88"/>
      <c r="S31" s="88"/>
      <c r="T31" s="89"/>
    </row>
    <row r="32" spans="1:20" x14ac:dyDescent="0.2">
      <c r="A32" s="77">
        <v>20</v>
      </c>
      <c r="B32" s="77">
        <v>29</v>
      </c>
      <c r="C32" s="77">
        <v>1</v>
      </c>
      <c r="D32" s="77">
        <v>1</v>
      </c>
      <c r="I32" s="88"/>
      <c r="J32" s="88"/>
      <c r="K32" s="88"/>
      <c r="L32" s="88"/>
      <c r="M32" s="89"/>
      <c r="N32" s="89"/>
      <c r="O32" s="89"/>
      <c r="P32" s="88"/>
      <c r="Q32" s="88"/>
      <c r="R32" s="88"/>
      <c r="S32" s="88"/>
      <c r="T32" s="89"/>
    </row>
    <row r="33" spans="1:20" x14ac:dyDescent="0.2">
      <c r="A33" s="77">
        <v>38</v>
      </c>
      <c r="B33" s="77">
        <v>31</v>
      </c>
      <c r="C33" s="77">
        <v>1</v>
      </c>
      <c r="D33" s="77">
        <v>1</v>
      </c>
      <c r="I33" s="88"/>
      <c r="J33" s="88"/>
      <c r="K33" s="88"/>
      <c r="L33" s="88"/>
      <c r="M33" s="89"/>
      <c r="N33" s="89"/>
      <c r="O33" s="89"/>
      <c r="P33" s="88"/>
      <c r="Q33" s="88"/>
      <c r="R33" s="88"/>
      <c r="S33" s="88"/>
      <c r="T33" s="89"/>
    </row>
    <row r="34" spans="1:20" x14ac:dyDescent="0.2">
      <c r="A34" s="78">
        <v>2</v>
      </c>
      <c r="B34" s="78">
        <v>41</v>
      </c>
      <c r="C34" s="77">
        <v>2</v>
      </c>
      <c r="D34" s="78">
        <v>1</v>
      </c>
      <c r="I34" s="90"/>
      <c r="J34" s="90"/>
      <c r="K34" s="88"/>
      <c r="L34" s="90"/>
      <c r="M34" s="89"/>
      <c r="N34" s="89"/>
      <c r="O34" s="89"/>
      <c r="P34" s="90"/>
      <c r="Q34" s="90"/>
      <c r="R34" s="88"/>
      <c r="S34" s="90"/>
      <c r="T34" s="89"/>
    </row>
    <row r="35" spans="1:20" x14ac:dyDescent="0.2">
      <c r="A35" s="77">
        <v>19</v>
      </c>
      <c r="B35" s="77">
        <v>54</v>
      </c>
      <c r="C35" s="77">
        <v>2</v>
      </c>
      <c r="D35" s="77">
        <v>1</v>
      </c>
      <c r="I35" s="88"/>
      <c r="J35" s="88"/>
      <c r="K35" s="88"/>
      <c r="L35" s="88"/>
      <c r="M35" s="89"/>
      <c r="N35" s="89"/>
      <c r="O35" s="89"/>
      <c r="P35" s="88"/>
      <c r="Q35" s="88"/>
      <c r="R35" s="88"/>
      <c r="S35" s="88"/>
      <c r="T35" s="89"/>
    </row>
    <row r="36" spans="1:20" x14ac:dyDescent="0.2">
      <c r="A36" s="77">
        <v>18</v>
      </c>
      <c r="B36" s="77">
        <v>74</v>
      </c>
      <c r="C36" s="77">
        <v>2</v>
      </c>
      <c r="D36" s="77">
        <v>1</v>
      </c>
      <c r="I36" s="88"/>
      <c r="J36" s="88"/>
      <c r="K36" s="88"/>
      <c r="L36" s="88"/>
      <c r="M36" s="89"/>
      <c r="N36" s="89"/>
      <c r="O36" s="89"/>
      <c r="P36" s="88"/>
      <c r="Q36" s="88"/>
      <c r="R36" s="88"/>
      <c r="S36" s="88"/>
      <c r="T36" s="89"/>
    </row>
    <row r="37" spans="1:20" x14ac:dyDescent="0.2">
      <c r="A37" s="79">
        <v>48</v>
      </c>
      <c r="B37" s="79">
        <v>18</v>
      </c>
      <c r="C37" s="79">
        <v>1</v>
      </c>
      <c r="D37" s="79">
        <v>2</v>
      </c>
      <c r="I37" s="88"/>
      <c r="J37" s="88"/>
      <c r="K37" s="88"/>
      <c r="L37" s="88"/>
      <c r="M37" s="89"/>
      <c r="N37" s="89"/>
      <c r="O37" s="89"/>
      <c r="P37" s="88"/>
      <c r="Q37" s="88"/>
      <c r="R37" s="88"/>
      <c r="S37" s="88"/>
      <c r="T37" s="89"/>
    </row>
    <row r="38" spans="1:20" x14ac:dyDescent="0.2">
      <c r="A38" s="80">
        <v>53</v>
      </c>
      <c r="B38" s="84">
        <v>20</v>
      </c>
      <c r="C38" s="84">
        <v>1</v>
      </c>
      <c r="D38" s="84">
        <v>2</v>
      </c>
      <c r="I38" s="89"/>
      <c r="J38" s="90"/>
      <c r="K38" s="90"/>
      <c r="L38" s="90"/>
      <c r="M38" s="89"/>
      <c r="N38" s="89"/>
      <c r="O38" s="89"/>
      <c r="P38" s="89"/>
      <c r="Q38" s="90"/>
      <c r="R38" s="90"/>
      <c r="S38" s="90"/>
      <c r="T38" s="89"/>
    </row>
    <row r="39" spans="1:20" x14ac:dyDescent="0.2">
      <c r="A39" s="79">
        <v>23</v>
      </c>
      <c r="B39" s="79">
        <v>20</v>
      </c>
      <c r="C39" s="79">
        <v>2</v>
      </c>
      <c r="D39" s="79">
        <v>2</v>
      </c>
      <c r="I39" s="88"/>
      <c r="J39" s="88"/>
      <c r="K39" s="88"/>
      <c r="L39" s="88"/>
      <c r="M39" s="89"/>
      <c r="N39" s="89"/>
      <c r="O39" s="89"/>
      <c r="P39" s="88"/>
      <c r="Q39" s="88"/>
      <c r="R39" s="88"/>
      <c r="S39" s="88"/>
      <c r="T39" s="89"/>
    </row>
    <row r="40" spans="1:20" x14ac:dyDescent="0.2">
      <c r="A40" s="79">
        <v>29</v>
      </c>
      <c r="B40" s="79">
        <v>20</v>
      </c>
      <c r="C40" s="79">
        <v>2</v>
      </c>
      <c r="D40" s="79">
        <v>2</v>
      </c>
      <c r="I40" s="88"/>
      <c r="J40" s="88"/>
      <c r="K40" s="88"/>
      <c r="L40" s="88"/>
      <c r="M40" s="89"/>
      <c r="N40" s="89"/>
      <c r="O40" s="89"/>
      <c r="P40" s="88"/>
      <c r="Q40" s="88"/>
      <c r="R40" s="88"/>
      <c r="S40" s="88"/>
      <c r="T40" s="89"/>
    </row>
    <row r="41" spans="1:20" x14ac:dyDescent="0.2">
      <c r="A41" s="80">
        <v>56</v>
      </c>
      <c r="B41" s="84">
        <v>20</v>
      </c>
      <c r="C41" s="84">
        <v>2</v>
      </c>
      <c r="D41" s="84">
        <v>2</v>
      </c>
      <c r="I41" s="89"/>
      <c r="J41" s="90"/>
      <c r="K41" s="90"/>
      <c r="L41" s="90"/>
      <c r="M41" s="89"/>
      <c r="N41" s="89"/>
      <c r="O41" s="89"/>
      <c r="P41" s="89"/>
      <c r="Q41" s="90"/>
      <c r="R41" s="90"/>
      <c r="S41" s="90"/>
      <c r="T41" s="89"/>
    </row>
    <row r="42" spans="1:20" x14ac:dyDescent="0.2">
      <c r="A42" s="79">
        <v>46</v>
      </c>
      <c r="B42" s="79">
        <v>21</v>
      </c>
      <c r="C42" s="79">
        <v>2</v>
      </c>
      <c r="D42" s="79">
        <v>2</v>
      </c>
      <c r="I42" s="88"/>
      <c r="J42" s="88"/>
      <c r="K42" s="88"/>
      <c r="L42" s="88"/>
      <c r="M42" s="89"/>
      <c r="N42" s="89"/>
      <c r="O42" s="89"/>
      <c r="P42" s="88"/>
      <c r="Q42" s="88"/>
      <c r="R42" s="88"/>
      <c r="S42" s="88"/>
      <c r="T42" s="89"/>
    </row>
    <row r="43" spans="1:20" x14ac:dyDescent="0.2">
      <c r="A43" s="79">
        <v>49</v>
      </c>
      <c r="B43" s="79">
        <v>21</v>
      </c>
      <c r="C43" s="79">
        <v>2</v>
      </c>
      <c r="D43" s="79">
        <v>2</v>
      </c>
      <c r="I43" s="88"/>
      <c r="J43" s="88"/>
      <c r="K43" s="88"/>
      <c r="L43" s="88"/>
      <c r="M43" s="89"/>
      <c r="N43" s="89"/>
      <c r="O43" s="89"/>
      <c r="P43" s="88"/>
      <c r="Q43" s="88"/>
      <c r="R43" s="88"/>
      <c r="S43" s="88"/>
      <c r="T43" s="89"/>
    </row>
    <row r="44" spans="1:20" x14ac:dyDescent="0.2">
      <c r="A44" s="80">
        <v>55</v>
      </c>
      <c r="B44" s="84">
        <v>22</v>
      </c>
      <c r="C44" s="84">
        <v>1</v>
      </c>
      <c r="D44" s="84">
        <v>2</v>
      </c>
      <c r="I44" s="89"/>
      <c r="J44" s="90"/>
      <c r="K44" s="90"/>
      <c r="L44" s="90"/>
      <c r="M44" s="89"/>
      <c r="N44" s="89"/>
      <c r="O44" s="89"/>
      <c r="P44" s="89"/>
      <c r="Q44" s="90"/>
      <c r="R44" s="90"/>
      <c r="S44" s="90"/>
      <c r="T44" s="89"/>
    </row>
    <row r="45" spans="1:20" x14ac:dyDescent="0.2">
      <c r="A45" s="79">
        <v>32</v>
      </c>
      <c r="B45" s="79">
        <v>23</v>
      </c>
      <c r="C45" s="79">
        <v>2</v>
      </c>
      <c r="D45" s="79">
        <v>2</v>
      </c>
      <c r="I45" s="88"/>
      <c r="J45" s="88"/>
      <c r="K45" s="88"/>
      <c r="L45" s="88"/>
      <c r="M45" s="89"/>
      <c r="N45" s="89"/>
      <c r="O45" s="89"/>
      <c r="P45" s="88"/>
      <c r="Q45" s="88"/>
      <c r="R45" s="88"/>
      <c r="S45" s="88"/>
      <c r="T45" s="89"/>
    </row>
    <row r="46" spans="1:20" x14ac:dyDescent="0.2">
      <c r="A46" s="79">
        <v>39</v>
      </c>
      <c r="B46" s="79">
        <v>24</v>
      </c>
      <c r="C46" s="79">
        <v>2</v>
      </c>
      <c r="D46" s="79">
        <v>2</v>
      </c>
      <c r="I46" s="88"/>
      <c r="J46" s="88"/>
      <c r="K46" s="88"/>
      <c r="L46" s="88"/>
      <c r="M46" s="89"/>
      <c r="N46" s="89"/>
      <c r="O46" s="89"/>
      <c r="P46" s="88"/>
      <c r="Q46" s="88"/>
      <c r="R46" s="88"/>
      <c r="S46" s="88"/>
      <c r="T46" s="89"/>
    </row>
    <row r="47" spans="1:20" x14ac:dyDescent="0.2">
      <c r="A47" s="80">
        <v>54</v>
      </c>
      <c r="B47" s="84">
        <v>24</v>
      </c>
      <c r="C47" s="84">
        <v>2</v>
      </c>
      <c r="D47" s="84">
        <v>2</v>
      </c>
      <c r="I47" s="89"/>
      <c r="J47" s="90"/>
      <c r="K47" s="90"/>
      <c r="L47" s="90"/>
      <c r="M47" s="89"/>
      <c r="N47" s="89"/>
      <c r="O47" s="89"/>
      <c r="P47" s="89"/>
      <c r="Q47" s="90"/>
      <c r="R47" s="90"/>
      <c r="S47" s="90"/>
      <c r="T47" s="89"/>
    </row>
    <row r="48" spans="1:20" x14ac:dyDescent="0.2">
      <c r="A48" s="79">
        <v>41</v>
      </c>
      <c r="B48" s="79">
        <v>25</v>
      </c>
      <c r="C48" s="79">
        <v>2</v>
      </c>
      <c r="D48" s="79">
        <v>2</v>
      </c>
      <c r="I48" s="88"/>
      <c r="J48" s="88"/>
      <c r="K48" s="88"/>
      <c r="L48" s="88"/>
      <c r="M48" s="89"/>
      <c r="N48" s="89"/>
      <c r="O48" s="89"/>
      <c r="P48" s="88"/>
      <c r="Q48" s="88"/>
      <c r="R48" s="88"/>
      <c r="S48" s="88"/>
      <c r="T48" s="89"/>
    </row>
    <row r="49" spans="1:20" x14ac:dyDescent="0.2">
      <c r="A49" s="80">
        <v>47</v>
      </c>
      <c r="B49" s="79">
        <v>25</v>
      </c>
      <c r="C49" s="79">
        <v>2</v>
      </c>
      <c r="D49" s="79">
        <v>2</v>
      </c>
      <c r="I49" s="89"/>
      <c r="J49" s="88"/>
      <c r="K49" s="88"/>
      <c r="L49" s="88"/>
      <c r="M49" s="89"/>
      <c r="N49" s="89"/>
      <c r="O49" s="89"/>
      <c r="P49" s="89"/>
      <c r="Q49" s="88"/>
      <c r="R49" s="88"/>
      <c r="S49" s="88"/>
      <c r="T49" s="89"/>
    </row>
    <row r="50" spans="1:20" x14ac:dyDescent="0.2">
      <c r="A50" s="79">
        <v>43</v>
      </c>
      <c r="B50" s="79">
        <v>27</v>
      </c>
      <c r="C50" s="79">
        <v>2</v>
      </c>
      <c r="D50" s="79">
        <v>2</v>
      </c>
      <c r="I50" s="88"/>
      <c r="J50" s="88"/>
      <c r="K50" s="88"/>
      <c r="L50" s="88"/>
      <c r="M50" s="89"/>
      <c r="N50" s="89"/>
      <c r="O50" s="89"/>
      <c r="P50" s="88"/>
      <c r="Q50" s="88"/>
      <c r="R50" s="88"/>
      <c r="S50" s="88"/>
      <c r="T50" s="89"/>
    </row>
    <row r="51" spans="1:20" x14ac:dyDescent="0.2">
      <c r="A51" s="79">
        <v>50</v>
      </c>
      <c r="B51" s="79">
        <v>28</v>
      </c>
      <c r="C51" s="79">
        <v>1</v>
      </c>
      <c r="D51" s="79">
        <v>2</v>
      </c>
      <c r="I51" s="88"/>
      <c r="J51" s="88"/>
      <c r="K51" s="88"/>
      <c r="L51" s="88"/>
      <c r="M51" s="89"/>
      <c r="N51" s="89"/>
      <c r="O51" s="89"/>
      <c r="P51" s="88"/>
      <c r="Q51" s="88"/>
      <c r="R51" s="88"/>
      <c r="S51" s="88"/>
      <c r="T51" s="89"/>
    </row>
    <row r="52" spans="1:20" x14ac:dyDescent="0.2">
      <c r="A52" s="80">
        <v>52</v>
      </c>
      <c r="B52" s="79">
        <v>28</v>
      </c>
      <c r="C52" s="79">
        <v>1</v>
      </c>
      <c r="D52" s="79">
        <v>2</v>
      </c>
      <c r="I52" s="89"/>
      <c r="J52" s="88"/>
      <c r="K52" s="88"/>
      <c r="L52" s="88"/>
      <c r="M52" s="89"/>
      <c r="N52" s="89"/>
      <c r="O52" s="89"/>
      <c r="P52" s="89"/>
      <c r="Q52" s="88"/>
      <c r="R52" s="88"/>
      <c r="S52" s="88"/>
      <c r="T52" s="89"/>
    </row>
    <row r="53" spans="1:20" x14ac:dyDescent="0.2">
      <c r="A53" s="79">
        <v>30</v>
      </c>
      <c r="B53" s="79">
        <v>32</v>
      </c>
      <c r="C53" s="79">
        <v>1</v>
      </c>
      <c r="D53" s="79">
        <v>2</v>
      </c>
      <c r="I53" s="88"/>
      <c r="J53" s="88"/>
      <c r="K53" s="88"/>
      <c r="L53" s="88"/>
      <c r="M53" s="89"/>
      <c r="N53" s="89"/>
      <c r="O53" s="89"/>
      <c r="P53" s="88"/>
      <c r="Q53" s="88"/>
      <c r="R53" s="88"/>
      <c r="S53" s="88"/>
      <c r="T53" s="89"/>
    </row>
    <row r="54" spans="1:20" x14ac:dyDescent="0.2">
      <c r="A54" s="79">
        <v>40</v>
      </c>
      <c r="B54" s="79">
        <v>32</v>
      </c>
      <c r="C54" s="79">
        <v>1</v>
      </c>
      <c r="D54" s="79">
        <v>2</v>
      </c>
      <c r="I54" s="88"/>
      <c r="J54" s="88"/>
      <c r="K54" s="88"/>
      <c r="L54" s="88"/>
      <c r="M54" s="89"/>
      <c r="N54" s="89"/>
      <c r="O54" s="89"/>
      <c r="P54" s="88"/>
      <c r="Q54" s="88"/>
      <c r="R54" s="88"/>
      <c r="S54" s="88"/>
      <c r="T54" s="89"/>
    </row>
    <row r="55" spans="1:20" x14ac:dyDescent="0.2">
      <c r="A55" s="79">
        <v>42</v>
      </c>
      <c r="B55" s="79">
        <v>33</v>
      </c>
      <c r="C55" s="79">
        <v>1</v>
      </c>
      <c r="D55" s="79">
        <v>2</v>
      </c>
      <c r="I55" s="88"/>
      <c r="J55" s="88"/>
      <c r="K55" s="88"/>
      <c r="L55" s="88"/>
      <c r="M55" s="89"/>
      <c r="N55" s="89"/>
      <c r="O55" s="89"/>
      <c r="P55" s="88"/>
      <c r="Q55" s="88"/>
      <c r="R55" s="88"/>
      <c r="S55" s="88"/>
      <c r="T55" s="89"/>
    </row>
    <row r="56" spans="1:20" x14ac:dyDescent="0.2">
      <c r="A56" s="79">
        <v>44</v>
      </c>
      <c r="B56" s="79">
        <v>33</v>
      </c>
      <c r="C56" s="79">
        <v>2</v>
      </c>
      <c r="D56" s="79">
        <v>2</v>
      </c>
      <c r="I56" s="88"/>
      <c r="J56" s="88"/>
      <c r="K56" s="88"/>
      <c r="L56" s="88"/>
      <c r="M56" s="89"/>
      <c r="N56" s="89"/>
      <c r="O56" s="89"/>
      <c r="P56" s="88"/>
      <c r="Q56" s="88"/>
      <c r="R56" s="88"/>
      <c r="S56" s="88"/>
      <c r="T56" s="89"/>
    </row>
    <row r="57" spans="1:20" x14ac:dyDescent="0.2">
      <c r="A57" s="79">
        <v>45</v>
      </c>
      <c r="B57" s="79">
        <v>63</v>
      </c>
      <c r="C57" s="79">
        <v>2</v>
      </c>
      <c r="D57" s="79">
        <v>2</v>
      </c>
      <c r="I57" s="88"/>
      <c r="J57" s="88"/>
      <c r="K57" s="88"/>
      <c r="L57" s="88"/>
      <c r="M57" s="89"/>
      <c r="N57" s="89"/>
      <c r="O57" s="89"/>
      <c r="P57" s="88"/>
      <c r="Q57" s="88"/>
      <c r="R57" s="88"/>
      <c r="S57" s="88"/>
      <c r="T57" s="89"/>
    </row>
    <row r="58" spans="1:20" x14ac:dyDescent="0.2">
      <c r="A58" s="82"/>
      <c r="I58" s="91"/>
      <c r="J58" s="87"/>
      <c r="K58" s="87"/>
      <c r="L58" s="87"/>
      <c r="M58" s="87"/>
      <c r="N58" s="87"/>
      <c r="O58" s="87"/>
      <c r="P58" s="91"/>
      <c r="Q58" s="87"/>
      <c r="R58" s="87"/>
      <c r="S58" s="87"/>
      <c r="T58" s="87"/>
    </row>
    <row r="59" spans="1:20" x14ac:dyDescent="0.2">
      <c r="I59" s="82"/>
      <c r="P59" s="82"/>
    </row>
  </sheetData>
  <sortState xmlns:xlrd2="http://schemas.microsoft.com/office/spreadsheetml/2017/richdata2" ref="A2:D57">
    <sortCondition ref="D2:D57"/>
    <sortCondition ref="B2:B57"/>
    <sortCondition ref="C2:C57"/>
    <sortCondition ref="A2:A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College of Public Health &amp; Health Professions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chaz.gay</dc:creator>
  <cp:lastModifiedBy>Microsoft Office User</cp:lastModifiedBy>
  <cp:lastPrinted>2019-10-03T20:21:50Z</cp:lastPrinted>
  <dcterms:created xsi:type="dcterms:W3CDTF">2012-10-19T18:33:34Z</dcterms:created>
  <dcterms:modified xsi:type="dcterms:W3CDTF">2022-02-11T21:24:55Z</dcterms:modified>
</cp:coreProperties>
</file>