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df8933b62ea140/Desktop/TSA Data Analysis Class/Excel part/"/>
    </mc:Choice>
  </mc:AlternateContent>
  <xr:revisionPtr revIDLastSave="4" documentId="8_{AEE5DA8A-F772-4B0E-A554-1053E2C64027}" xr6:coauthVersionLast="47" xr6:coauthVersionMax="47" xr10:uidLastSave="{88309EBE-9E63-4ED3-880C-E2FB120CB388}"/>
  <bookViews>
    <workbookView xWindow="-110" yWindow="-110" windowWidth="19420" windowHeight="1030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9" l="1"/>
  <c r="J5" i="9"/>
  <c r="J3" i="1"/>
  <c r="J2" i="1"/>
  <c r="L2" i="5"/>
  <c r="K2" i="5"/>
  <c r="J2" i="5"/>
  <c r="L2" i="12"/>
  <c r="K2" i="12"/>
  <c r="J2" i="12"/>
  <c r="J2" i="2" a="1"/>
  <c r="J2" i="2" s="1"/>
  <c r="K2" i="8" a="1"/>
  <c r="K2" i="8" s="1"/>
  <c r="J2" i="8" a="1"/>
  <c r="J2" i="8" s="1"/>
  <c r="L2" i="9" a="1"/>
  <c r="L2" i="9" s="1"/>
  <c r="K5" i="9"/>
  <c r="K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<sst xmlns="http://schemas.openxmlformats.org/spreadsheetml/2006/main" count="583" uniqueCount="89">
  <si>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</si>
  <si>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</si>
  <si>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</si>
  <si>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</si>
  <si>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</si>
  <si>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</si>
  <si>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</si>
  <si>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</si>
  <si>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</si>
  <si>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</si>
  <si>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</si>
  <si>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</si>
  <si>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</si>
  <si>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</si>
  <si>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</si>
  <si>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</si>
  <si>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</si>
  <si>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</si>
  <si>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</si>
  <si>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</si>
  <si>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</si>
  <si>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</si>
  <si>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</si>
  <si>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</si>
  <si>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</si>
  <si>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</si>
  <si>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</si>
  <si>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</si>
  <si>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</si>
  <si>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</si>
  <si>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</si>
  <si>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</si>
  <si>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</si>
  <si>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</si>
  <si>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</si>
  <si>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</si>
  <si>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</si>
  <si>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</si>
  <si>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</si>
  <si>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</si>
  <si>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</si>
  <si>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</si>
  <si>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</si>
  <si>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</si>
  <si>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</si>
  <si>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</si>
  <si>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</si>
  <si>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</si>
  <si>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</si>
  <si>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</si>
  <si>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</si>
  <si>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</si>
  <si>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</si>
  <si>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</si>
  <si>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</si>
  <si>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</si>
  <si>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</si>
  <si>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</si>
  <si>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</si>
  <si>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</si>
  <si>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</si>
  <si>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</si>
  <si>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</si>
  <si>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</si>
  <si>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</si>
  <si>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</si>
  <si>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</si>
  <si>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</si>
  <si>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</si>
  <si>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</si>
  <si>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</si>
  <si>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</si>
  <si>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</si>
  <si>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</si>
  <si>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</si>
  <si>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</si>
  <si>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</si>
  <si>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</si>
  <si>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</si>
  <si>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</si>
  <si>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</si>
  <si>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</si>
  <si>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</si>
  <si>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</si>
  <si>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</si>
  <si>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</si>
  <si>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</si>
  <si>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</si>
  <si>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IF and 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</si>
</sst>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0"/>
  <sheetViews>
    <sheetView tabSelected="1"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  <c r="L1" t="s">
        <v>88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MIN(I2:I10)</f>
        <v>40800</v>
      </c>
      <c r="L2" t="str" cm="1">
        <f t="array" ref="L2:L10">IF(D2:D10&gt;30,"YOUNG","OLD")</f>
        <v>OLD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/>
      <c r="K3" s="2"/>
      <c r="L3" t="str">
        <v>OLD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L4" t="str">
        <v>OLD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>MAX(G2:G10)</f>
        <v>65000</v>
      </c>
      <c r="K5">
        <f>MIN(G2:G10)</f>
        <v>36000</v>
      </c>
      <c r="L5" t="str">
        <v>YOUNG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L6" t="str">
        <v>YOUNG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L7" t="str">
        <v>YOUNG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L8" t="str">
        <v>YOUNG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L9" t="str">
        <v>YOUNG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L10" t="str">
        <v>YOUNG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IF(D2:D10&lt;=30,"YOUNG","OLD")</f>
        <v>YOUNG</v>
      </c>
      <c r="K2" t="str" cm="1">
        <f t="array" ref="K2:K10">_xlfn.IFS(F2:F10  = "Salesman", "Sales", F2:F10 = "Receptionist", "Reception", F2:F10 = "Accountant", "Account", F2:F10 ="HR","HR Team",F2:F10= "Regional Manager","Regional",F2:F10="Supplier Relations","Supplier")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Reception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Account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HR Team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Regional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str">
        <v>Supplier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Account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LEN(E2:E10)</f>
        <v>4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6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4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4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4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4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H19" sqref="H19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E24" sqref="E2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s="3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3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3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3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3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3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3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3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3"/>
    </row>
    <row r="12" spans="1:11" x14ac:dyDescent="0.35">
      <c r="H12" s="1"/>
    </row>
    <row r="13" spans="1:11" x14ac:dyDescent="0.3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8" sqref="G18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3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7" max="7" width="13.6328125" style="2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</row>
    <row r="12" spans="1:12" x14ac:dyDescent="0.35">
      <c r="H12" s="3"/>
      <c r="I12" s="3"/>
    </row>
    <row r="13" spans="1:12" x14ac:dyDescent="0.35">
      <c r="H13" s="3"/>
      <c r="I13" s="3"/>
    </row>
    <row r="14" spans="1:12" x14ac:dyDescent="0.35">
      <c r="H14" s="3"/>
      <c r="I14" s="3"/>
    </row>
    <row r="15" spans="1:12" x14ac:dyDescent="0.35">
      <c r="H15" s="3"/>
      <c r="I15" s="3"/>
    </row>
    <row r="16" spans="1:12" x14ac:dyDescent="0.35">
      <c r="H16" s="3"/>
      <c r="I16" s="3"/>
    </row>
    <row r="17" spans="8:9" x14ac:dyDescent="0.35">
      <c r="H17" s="3"/>
      <c r="I17" s="3"/>
    </row>
    <row r="18" spans="8:9" x14ac:dyDescent="0.35">
      <c r="H18" s="3"/>
      <c r="I18" s="3"/>
    </row>
    <row r="19" spans="8:9" x14ac:dyDescent="0.35">
      <c r="H19" s="3"/>
      <c r="I19" s="3"/>
    </row>
    <row r="20" spans="8:9" x14ac:dyDescent="0.3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SUMIFS(G2:G10,E2:E10,"female",D2:D10,"&gt;=32")</f>
        <v>41000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2" sqref="J2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CONCATENATE(B3," ",C3)</f>
        <v>Pam Beasley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>CONCATENATE(B3,".",C3,"@TSA.COM")</f>
        <v>Pam.Beasley@TSA.COM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35">
      <c r="A5">
        <v>1004</v>
      </c>
      <c r="B5" t="s">
        <v>13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35">
      <c r="H11" t="str">
        <f t="shared" ref="H11:H12" si="0">CONCATENATE(B11," ",C11)</f>
        <v xml:space="preserve"> </v>
      </c>
    </row>
    <row r="12" spans="1:10" x14ac:dyDescent="0.3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samuel omorodion</cp:lastModifiedBy>
  <dcterms:created xsi:type="dcterms:W3CDTF">2021-12-16T14:18:34Z</dcterms:created>
  <dcterms:modified xsi:type="dcterms:W3CDTF">2025-05-10T23:51:40Z</dcterms:modified>
</cp:coreProperties>
</file>