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OVI INSERITI" sheetId="1" r:id="rId4"/>
    <sheet state="visible" name="RICORRENTE GETTONE DOMESTICI" sheetId="2" r:id="rId5"/>
    <sheet state="visible" name="RICORRENTE GETTONE MICRO" sheetId="3" r:id="rId6"/>
    <sheet state="visible" name="RICORRENTE GETTONE PMI" sheetId="4" r:id="rId7"/>
    <sheet state="visible" name="RINNOVO 13 MESE" sheetId="5" r:id="rId8"/>
    <sheet state="visible" name="RIEPILOGO" sheetId="6" r:id="rId9"/>
  </sheets>
  <definedNames>
    <definedName hidden="1" localSheetId="1" name="_xlnm._FilterDatabase">'RICORRENTE GETTONE DOMESTICI'!$A$3:$G$191</definedName>
  </definedNames>
  <calcPr/>
  <extLst>
    <ext uri="GoogleSheetsCustomDataVersion2">
      <go:sheetsCustomData xmlns:go="http://customooxmlschemas.google.com/" r:id="rId10" roundtripDataChecksum="btEIEbAg2y8K6Uzm8Dq99vsjfOzQRJiI/sMv1Fuilco="/>
    </ext>
  </extLst>
</workbook>
</file>

<file path=xl/sharedStrings.xml><?xml version="1.0" encoding="utf-8"?>
<sst xmlns="http://schemas.openxmlformats.org/spreadsheetml/2006/main" count="1544" uniqueCount="581">
  <si>
    <t>FARE CONSULENZA  ATTIVAZIONI LUGLIO 2025</t>
  </si>
  <si>
    <t>CLIENTE</t>
  </si>
  <si>
    <t>TIPOLOGIA CTR</t>
  </si>
  <si>
    <t>METODO DI PAGAMENTO</t>
  </si>
  <si>
    <t xml:space="preserve">OFFERTA </t>
  </si>
  <si>
    <t>POD/PDR</t>
  </si>
  <si>
    <t xml:space="preserve">CONSUMO ANNUO </t>
  </si>
  <si>
    <t xml:space="preserve">COMPENSO </t>
  </si>
  <si>
    <t>RID</t>
  </si>
  <si>
    <t>GIANNETTI MASSIMO</t>
  </si>
  <si>
    <t>Gettone Domestico</t>
  </si>
  <si>
    <t>SEPA Direct Debit</t>
  </si>
  <si>
    <t>Agroenergia Easy Home Gas Flex</t>
  </si>
  <si>
    <t>10400000247613</t>
  </si>
  <si>
    <t>1500</t>
  </si>
  <si>
    <t>VERALDI MICHELA</t>
  </si>
  <si>
    <t>00882603776440</t>
  </si>
  <si>
    <t>EG SRL</t>
  </si>
  <si>
    <t>Gettone MicroBusiness</t>
  </si>
  <si>
    <t>Dynamic Gas - Microbusiness</t>
  </si>
  <si>
    <t>10930000015360</t>
  </si>
  <si>
    <t>Dynamic Power Multiorario - Microbusiness</t>
  </si>
  <si>
    <t>IT001E22500823</t>
  </si>
  <si>
    <t>CARLO'S CORPORATIO SRLS</t>
  </si>
  <si>
    <t>KO RICHIESTA SOSPENSIONE PER MOROSITA' IN DATA 19/03/2025</t>
  </si>
  <si>
    <t>LIMBURG BAR DI MARIA DI GRACI</t>
  </si>
  <si>
    <t>Sicuro Gas Flex</t>
  </si>
  <si>
    <t>01613833001035</t>
  </si>
  <si>
    <t>STORNI PER RECESSO ANTICIPATO</t>
  </si>
  <si>
    <t>AITA MAURIZIO</t>
  </si>
  <si>
    <t xml:space="preserve">Rinnovo Domestico </t>
  </si>
  <si>
    <t>Bonifico bancario</t>
  </si>
  <si>
    <t>TOP Home Power Flex Agroenergia</t>
  </si>
  <si>
    <t>IT001E78167239</t>
  </si>
  <si>
    <t>2000</t>
  </si>
  <si>
    <t>AITA LORENZO</t>
  </si>
  <si>
    <t>IT001E78167361</t>
  </si>
  <si>
    <t>CHIRONNA MARIANNA</t>
  </si>
  <si>
    <t>TOP HOME EE FLEX</t>
  </si>
  <si>
    <t>TOP HOME GAS FLEX</t>
  </si>
  <si>
    <t>CIFARELLI MADDALENA</t>
  </si>
  <si>
    <t>Rinnovo Gettone Domestico</t>
  </si>
  <si>
    <t>TOP Home Gas Flex Agroenergia</t>
  </si>
  <si>
    <t>10420000273576</t>
  </si>
  <si>
    <t>FLORO VITO FABIO</t>
  </si>
  <si>
    <t>RESIDENZIALE</t>
  </si>
  <si>
    <t>ADDEBITO IN C/C</t>
  </si>
  <si>
    <t>TOP EE FLEX</t>
  </si>
  <si>
    <t>LOMURNO TERESA</t>
  </si>
  <si>
    <t>NASO VINCENZA</t>
  </si>
  <si>
    <t>01611688000365</t>
  </si>
  <si>
    <t>PINTOR MASSIMO</t>
  </si>
  <si>
    <t>Rinnovo Domestico - rinnovo del Gettone</t>
  </si>
  <si>
    <t>IT001E45714247</t>
  </si>
  <si>
    <t>3000</t>
  </si>
  <si>
    <t>15964204244626</t>
  </si>
  <si>
    <t>2300</t>
  </si>
  <si>
    <t>TOGNERI TECLA</t>
  </si>
  <si>
    <t>IT001E43291683</t>
  </si>
  <si>
    <t>2900</t>
  </si>
  <si>
    <t>FARE CONSULENZA  RICORRENTI DOMESTICHE  LUGLIO 2025</t>
  </si>
  <si>
    <t>CONSUMO ANNUO</t>
  </si>
  <si>
    <t>COMPENSO</t>
  </si>
  <si>
    <t>BONGIOVANNI ELEONORA</t>
  </si>
  <si>
    <t>Ricorrente Domestico</t>
  </si>
  <si>
    <t>Agroenergia Easy Home Gas Flex (listini validi fino al 12/09/2024)</t>
  </si>
  <si>
    <t>00500000069301</t>
  </si>
  <si>
    <t>347</t>
  </si>
  <si>
    <t>LOMURNO FRANCESCO SAVERIO</t>
  </si>
  <si>
    <t>10420000267423</t>
  </si>
  <si>
    <t>100</t>
  </si>
  <si>
    <t>CLEMENTE GIUSEPPE</t>
  </si>
  <si>
    <t>02660000476277</t>
  </si>
  <si>
    <t>400</t>
  </si>
  <si>
    <t>CHIRONNA  MARIANNA</t>
  </si>
  <si>
    <t>10420000259223</t>
  </si>
  <si>
    <t>151</t>
  </si>
  <si>
    <t>COZZOLI TOMMASO</t>
  </si>
  <si>
    <t>02660000478147</t>
  </si>
  <si>
    <t>288</t>
  </si>
  <si>
    <t>STANO ROSANNA</t>
  </si>
  <si>
    <t>10420000262934</t>
  </si>
  <si>
    <t>611</t>
  </si>
  <si>
    <t>GAMMARIELLO  CHIARA</t>
  </si>
  <si>
    <t>10420000274654</t>
  </si>
  <si>
    <t>714</t>
  </si>
  <si>
    <t>SIMONE MARIAROSARIA</t>
  </si>
  <si>
    <t>10420000266586</t>
  </si>
  <si>
    <t>SCARABAGGIO DONATO</t>
  </si>
  <si>
    <t>10420000262269</t>
  </si>
  <si>
    <t>2705</t>
  </si>
  <si>
    <t>MATERA SANTA</t>
  </si>
  <si>
    <t>10420000256431</t>
  </si>
  <si>
    <t>1000</t>
  </si>
  <si>
    <t>ALIAJ ALKETA</t>
  </si>
  <si>
    <t>15350391800178</t>
  </si>
  <si>
    <t>1100</t>
  </si>
  <si>
    <t>BERLOCO  MICHELE</t>
  </si>
  <si>
    <t>10420000273569</t>
  </si>
  <si>
    <t>DAVOLI TOMMASO</t>
  </si>
  <si>
    <t>15441000077964</t>
  </si>
  <si>
    <t>CAPPIELLO VENERANDA</t>
  </si>
  <si>
    <t>10420000266477</t>
  </si>
  <si>
    <t>669</t>
  </si>
  <si>
    <t>CUTECCHIA GIOVANNI</t>
  </si>
  <si>
    <t>10420000262059</t>
  </si>
  <si>
    <t>BUCCI  ROSARIA</t>
  </si>
  <si>
    <t>00882600926758</t>
  </si>
  <si>
    <t>POPOLIZIO  ANTONIA</t>
  </si>
  <si>
    <t>10420000269843</t>
  </si>
  <si>
    <t>FORTE MARIA GIOVANNA</t>
  </si>
  <si>
    <t>10420000272738</t>
  </si>
  <si>
    <t>DE LUCIA MARTA MARIA</t>
  </si>
  <si>
    <t>00882600860700</t>
  </si>
  <si>
    <t>1900</t>
  </si>
  <si>
    <t>ARGIRO' CATERINA</t>
  </si>
  <si>
    <t>03640000057194</t>
  </si>
  <si>
    <t>QUATTROMINI  SALVATORE</t>
  </si>
  <si>
    <t>10420000269671</t>
  </si>
  <si>
    <t>RAGONE MARIA MICHELA</t>
  </si>
  <si>
    <t>10420000253718</t>
  </si>
  <si>
    <t>LORUSSO GIUSEPPE</t>
  </si>
  <si>
    <t>10420000261456</t>
  </si>
  <si>
    <t>CONCA CATERINA MIRIAM</t>
  </si>
  <si>
    <t>00880001042056</t>
  </si>
  <si>
    <t>CAGGIANO ANNA</t>
  </si>
  <si>
    <t>10420000262916</t>
  </si>
  <si>
    <t>CORNACCHIA RAFFAELE</t>
  </si>
  <si>
    <t>10420000346971</t>
  </si>
  <si>
    <t>DISABATO  DOMENICO</t>
  </si>
  <si>
    <t>10420000265946</t>
  </si>
  <si>
    <t>ROSATI VALTER</t>
  </si>
  <si>
    <t>05250000069874</t>
  </si>
  <si>
    <t>CHIARADIA MARIA FILIPPA</t>
  </si>
  <si>
    <t>10400000207626</t>
  </si>
  <si>
    <t>1200</t>
  </si>
  <si>
    <t>GUGLIELMO VINCENZO</t>
  </si>
  <si>
    <t>02090000081382</t>
  </si>
  <si>
    <t>ESTRO DI PAGLIAI BENEDETTA</t>
  </si>
  <si>
    <t>15964204329746</t>
  </si>
  <si>
    <t>GUGLIELMO DOMENICA</t>
  </si>
  <si>
    <t>02090000081381</t>
  </si>
  <si>
    <t>CARISSIMO DONATA</t>
  </si>
  <si>
    <t>10420000275629</t>
  </si>
  <si>
    <t>500</t>
  </si>
  <si>
    <t>CIOCIOLA EVA ROSA</t>
  </si>
  <si>
    <t>02376125015860</t>
  </si>
  <si>
    <t>DIGRAVINA FRANCESCO</t>
  </si>
  <si>
    <t>10420000271573</t>
  </si>
  <si>
    <t>PUCCIARELLI DANIEL</t>
  </si>
  <si>
    <t>15104203661030</t>
  </si>
  <si>
    <t>FERRARO GIUSEPPE</t>
  </si>
  <si>
    <t>03640000067333</t>
  </si>
  <si>
    <t>FERRARO GABRIELLA</t>
  </si>
  <si>
    <t>03640000075811</t>
  </si>
  <si>
    <t>20</t>
  </si>
  <si>
    <t>MORANDI PAOLO</t>
  </si>
  <si>
    <t>03640000058004</t>
  </si>
  <si>
    <t>BARTOLOZZI  MASSIMO</t>
  </si>
  <si>
    <t>00594202822237</t>
  </si>
  <si>
    <t>1600</t>
  </si>
  <si>
    <t>STANO GIUSEPPE</t>
  </si>
  <si>
    <t>02660000398424</t>
  </si>
  <si>
    <t>GIOMETTI ANDREA</t>
  </si>
  <si>
    <t>00594203337987</t>
  </si>
  <si>
    <t>900</t>
  </si>
  <si>
    <t>CECCARELLI  CLAUDIA</t>
  </si>
  <si>
    <t>Easy Home Gas Flex - Domestico (listini validi fino al 30/05/2024)</t>
  </si>
  <si>
    <t>15104204208419</t>
  </si>
  <si>
    <t>ANDREANI MAILA</t>
  </si>
  <si>
    <t>03340011860424</t>
  </si>
  <si>
    <t>DI MARCA SERGIO EMANUELE</t>
  </si>
  <si>
    <t>05260200621381</t>
  </si>
  <si>
    <t>121</t>
  </si>
  <si>
    <t>CALABRITTO LUDOVICO</t>
  </si>
  <si>
    <t>02800000099708</t>
  </si>
  <si>
    <t>188</t>
  </si>
  <si>
    <t>DI MURO LUCIANO</t>
  </si>
  <si>
    <t>Easy Home Gas Fix - Domestico (listini validi fino al 30/05/2024)</t>
  </si>
  <si>
    <t>09951203278161</t>
  </si>
  <si>
    <t>ARGENTIERI FILIPPO</t>
  </si>
  <si>
    <t>02660000412848</t>
  </si>
  <si>
    <t>DAMIANI SAURO</t>
  </si>
  <si>
    <t>00594202804151</t>
  </si>
  <si>
    <t>200</t>
  </si>
  <si>
    <t>LUMINOSO MARIO GIUSEPPE</t>
  </si>
  <si>
    <t>10400000347207</t>
  </si>
  <si>
    <t>DEMARIA LUIGI</t>
  </si>
  <si>
    <t>02660000454971</t>
  </si>
  <si>
    <t>625</t>
  </si>
  <si>
    <t>CEREDA SIMONE</t>
  </si>
  <si>
    <t>00883200424285</t>
  </si>
  <si>
    <t>10420000262581</t>
  </si>
  <si>
    <t>SERAZZI ELISABETTA</t>
  </si>
  <si>
    <t>03640000053037</t>
  </si>
  <si>
    <t>GIARDINA MARIA</t>
  </si>
  <si>
    <t>02800000237869</t>
  </si>
  <si>
    <t>1546</t>
  </si>
  <si>
    <t>ZAVITCHI  MARIA</t>
  </si>
  <si>
    <t>03640000067695</t>
  </si>
  <si>
    <t>ZATORSKA - JASINSKA KATARZYNA</t>
  </si>
  <si>
    <t>07510115011873</t>
  </si>
  <si>
    <t>SALVATORE MARIA ROSARIA</t>
  </si>
  <si>
    <t>02660000371180</t>
  </si>
  <si>
    <t>SCHIAVARELLI LEONARDO</t>
  </si>
  <si>
    <t>10420000259228</t>
  </si>
  <si>
    <t>SIESTO IVANO</t>
  </si>
  <si>
    <t>05250000025632</t>
  </si>
  <si>
    <t>VOLPE UMBERTO</t>
  </si>
  <si>
    <t>05250000043131</t>
  </si>
  <si>
    <t>800</t>
  </si>
  <si>
    <t>VERDE CARMELA</t>
  </si>
  <si>
    <t>01613893003556</t>
  </si>
  <si>
    <t>CREANZA MICHELE</t>
  </si>
  <si>
    <t>10420000275102</t>
  </si>
  <si>
    <t>639</t>
  </si>
  <si>
    <t>TRAGNI LUCIA</t>
  </si>
  <si>
    <t>10420000276279</t>
  </si>
  <si>
    <t>TOTARO  VITANTONIO</t>
  </si>
  <si>
    <t>00880001471896</t>
  </si>
  <si>
    <t>CHAMORRO CERVANTES FANNY</t>
  </si>
  <si>
    <t>03410000074041</t>
  </si>
  <si>
    <t>DEPLANO GIANNI</t>
  </si>
  <si>
    <t>00880000660540</t>
  </si>
  <si>
    <t>VERGINE SALVATORE</t>
  </si>
  <si>
    <t>01613840000496</t>
  </si>
  <si>
    <t>NATALE GIANMARIO</t>
  </si>
  <si>
    <t>15104203700459</t>
  </si>
  <si>
    <t>TEGLIA MAURIZIO</t>
  </si>
  <si>
    <t>03640000069469</t>
  </si>
  <si>
    <t>03640000074606</t>
  </si>
  <si>
    <t>RATTI ANTONIO</t>
  </si>
  <si>
    <t>07510115006681</t>
  </si>
  <si>
    <t>1775</t>
  </si>
  <si>
    <t>REGOLI ANDREA</t>
  </si>
  <si>
    <t>15104203696716</t>
  </si>
  <si>
    <t>ODOARDI CHIARA</t>
  </si>
  <si>
    <t>03640000054027</t>
  </si>
  <si>
    <t>MASIELLO ANTONIO</t>
  </si>
  <si>
    <t>07510110000405</t>
  </si>
  <si>
    <t>1561</t>
  </si>
  <si>
    <t>PASTORE LUCA</t>
  </si>
  <si>
    <t>02660000407516</t>
  </si>
  <si>
    <t>SOLITRO NUNZIA</t>
  </si>
  <si>
    <t>07510110000257</t>
  </si>
  <si>
    <t>ROSATO FABRIZIO</t>
  </si>
  <si>
    <t>01613893004852</t>
  </si>
  <si>
    <t>CIRILLO FARRUSI FEDERICO</t>
  </si>
  <si>
    <t>03060000076865</t>
  </si>
  <si>
    <t>CROCCO MARIA</t>
  </si>
  <si>
    <t>00883202193474</t>
  </si>
  <si>
    <t>1581</t>
  </si>
  <si>
    <t>PORRO FRANCESCO</t>
  </si>
  <si>
    <t>00885200140050</t>
  </si>
  <si>
    <t>1564</t>
  </si>
  <si>
    <t>STORSILLO ANTONIA</t>
  </si>
  <si>
    <t>10420000260258</t>
  </si>
  <si>
    <t>GRILLO FABIANA</t>
  </si>
  <si>
    <t>01613481000713</t>
  </si>
  <si>
    <t>SHAH MAQBOOL</t>
  </si>
  <si>
    <t>05260200795361</t>
  </si>
  <si>
    <t>1589</t>
  </si>
  <si>
    <t>DAMMICCO ROBERTO</t>
  </si>
  <si>
    <t>03060000133656</t>
  </si>
  <si>
    <t>1650</t>
  </si>
  <si>
    <t>DE PIERI ANDREA</t>
  </si>
  <si>
    <t>01613839001556</t>
  </si>
  <si>
    <t>PANARO CECILIA</t>
  </si>
  <si>
    <t>Agroenergia Easy Home Power Flex</t>
  </si>
  <si>
    <t>IT001E71065762</t>
  </si>
  <si>
    <t>991</t>
  </si>
  <si>
    <t>IT001E89530208</t>
  </si>
  <si>
    <t>1585</t>
  </si>
  <si>
    <t>IT001E70274012</t>
  </si>
  <si>
    <t>2757</t>
  </si>
  <si>
    <t>FRIZZALE ANGELA</t>
  </si>
  <si>
    <t>IT001E71135690</t>
  </si>
  <si>
    <t>IT001E89572499</t>
  </si>
  <si>
    <t>535</t>
  </si>
  <si>
    <t>IT001E40251643</t>
  </si>
  <si>
    <t>916</t>
  </si>
  <si>
    <t>IT001E70999917</t>
  </si>
  <si>
    <t>2116</t>
  </si>
  <si>
    <t>IT001E71083868</t>
  </si>
  <si>
    <t>2507</t>
  </si>
  <si>
    <t>IT001E71078480</t>
  </si>
  <si>
    <t>4000</t>
  </si>
  <si>
    <t>IT001E75404371</t>
  </si>
  <si>
    <t>1663</t>
  </si>
  <si>
    <t>DIMOLA FILOMENA</t>
  </si>
  <si>
    <t>IT001E89087925</t>
  </si>
  <si>
    <t>1060</t>
  </si>
  <si>
    <t>SAPONARA  MARCO ANTONIO</t>
  </si>
  <si>
    <t>IT001E89178261</t>
  </si>
  <si>
    <t>3419</t>
  </si>
  <si>
    <t>IT001E71072177</t>
  </si>
  <si>
    <t>1803</t>
  </si>
  <si>
    <t>IT001E71061988</t>
  </si>
  <si>
    <t>879</t>
  </si>
  <si>
    <t>SCATIZZI  LUCA</t>
  </si>
  <si>
    <t>IT001E40681327</t>
  </si>
  <si>
    <t>IT001E75385180</t>
  </si>
  <si>
    <t>2326</t>
  </si>
  <si>
    <t>LOPORCARO DONATO</t>
  </si>
  <si>
    <t>IT001E71061777</t>
  </si>
  <si>
    <t>IT023E00109579</t>
  </si>
  <si>
    <t>3300</t>
  </si>
  <si>
    <t>CAMPANARO  STEFANIA</t>
  </si>
  <si>
    <t>IT001E76847568</t>
  </si>
  <si>
    <t>1718</t>
  </si>
  <si>
    <t>IT001E71086836</t>
  </si>
  <si>
    <t>2089</t>
  </si>
  <si>
    <t>VULPIO GAETANO</t>
  </si>
  <si>
    <t>IT001E71063612</t>
  </si>
  <si>
    <t>1777</t>
  </si>
  <si>
    <t>ARNONE ANTONINO</t>
  </si>
  <si>
    <t>IT001E92697776</t>
  </si>
  <si>
    <t>24550</t>
  </si>
  <si>
    <t>IT001E70980856</t>
  </si>
  <si>
    <t>830</t>
  </si>
  <si>
    <t>IT002E4815766A</t>
  </si>
  <si>
    <t>613</t>
  </si>
  <si>
    <t>BERLOCO PRUDENZA</t>
  </si>
  <si>
    <t>IT001E89801027</t>
  </si>
  <si>
    <t>2020</t>
  </si>
  <si>
    <t>MONACIS  LUCIANO</t>
  </si>
  <si>
    <t>IT001E10816796</t>
  </si>
  <si>
    <t>1728</t>
  </si>
  <si>
    <t>IT001E89438488</t>
  </si>
  <si>
    <t>2526</t>
  </si>
  <si>
    <t>IT001E70974774</t>
  </si>
  <si>
    <t>MEI SIMONA</t>
  </si>
  <si>
    <t>IT001E71078697</t>
  </si>
  <si>
    <t>1556</t>
  </si>
  <si>
    <t>SERNESI CESARE DI MATASSA PAOLO</t>
  </si>
  <si>
    <t>IT001E04456638</t>
  </si>
  <si>
    <t>8000</t>
  </si>
  <si>
    <t>IT001E46204868</t>
  </si>
  <si>
    <t>IT001E79262729</t>
  </si>
  <si>
    <t>IT001E79244026</t>
  </si>
  <si>
    <t>MAZZANTI MICHELA</t>
  </si>
  <si>
    <t>IT001E44006558</t>
  </si>
  <si>
    <t>2200</t>
  </si>
  <si>
    <t>SGAMBETTERRA MARTINA</t>
  </si>
  <si>
    <t>IT001E76805773</t>
  </si>
  <si>
    <t>FERRARA PATRIZIA</t>
  </si>
  <si>
    <t>IT001E92330289</t>
  </si>
  <si>
    <t>4013</t>
  </si>
  <si>
    <t>IT001E96557771</t>
  </si>
  <si>
    <t>STAFFA LUCREZIA</t>
  </si>
  <si>
    <t>IT001E78180142</t>
  </si>
  <si>
    <t>IT001E70981473</t>
  </si>
  <si>
    <t>2560</t>
  </si>
  <si>
    <t>GIANNINI FRANCESCO</t>
  </si>
  <si>
    <t>IT001E45707128</t>
  </si>
  <si>
    <t>6500</t>
  </si>
  <si>
    <t>PETRUCCI ALESSANDRO</t>
  </si>
  <si>
    <t>IT001E45708741</t>
  </si>
  <si>
    <t>SEGHI GIOVANNA</t>
  </si>
  <si>
    <t>IT001E45709967</t>
  </si>
  <si>
    <t>IT001E40628557</t>
  </si>
  <si>
    <t>3500</t>
  </si>
  <si>
    <t>ACQUAVIVA LUIGIA</t>
  </si>
  <si>
    <t>IT001E71079250</t>
  </si>
  <si>
    <t>1239</t>
  </si>
  <si>
    <t>SOGNI GABRIELLA</t>
  </si>
  <si>
    <t>IT001E41802414</t>
  </si>
  <si>
    <t>IT023E00090020</t>
  </si>
  <si>
    <t>IT023E00118332</t>
  </si>
  <si>
    <t>IT023E00093907</t>
  </si>
  <si>
    <t>CIULLINI  ANDREA</t>
  </si>
  <si>
    <t>IT001E45714422</t>
  </si>
  <si>
    <t>2500</t>
  </si>
  <si>
    <t>IT023E00125836</t>
  </si>
  <si>
    <t>IT023E00110289</t>
  </si>
  <si>
    <t>SGAMBETTERRA ANTONIO FILIBERTO</t>
  </si>
  <si>
    <t>Easy Home Plus Power Flex - Domestico</t>
  </si>
  <si>
    <t>IT001E79259911</t>
  </si>
  <si>
    <t>IT001E45687169</t>
  </si>
  <si>
    <t>FOTI SANTO ANTONIO</t>
  </si>
  <si>
    <t>IT001E79128753</t>
  </si>
  <si>
    <t>PLAISANU ANDI-MARIAN</t>
  </si>
  <si>
    <t>IT001E01917042</t>
  </si>
  <si>
    <t>IT001E45658803</t>
  </si>
  <si>
    <t>IT001E75923079</t>
  </si>
  <si>
    <t>D'ARDES ELISABETTA</t>
  </si>
  <si>
    <t>IT012E00602602</t>
  </si>
  <si>
    <t>2268</t>
  </si>
  <si>
    <t>DI MURO MICHELE</t>
  </si>
  <si>
    <t>Easy Home Plus Power Fix Monorario - Domestico</t>
  </si>
  <si>
    <t>IT020E00285883</t>
  </si>
  <si>
    <t>5137</t>
  </si>
  <si>
    <t>IT001E01374356</t>
  </si>
  <si>
    <t>IT020E00285899</t>
  </si>
  <si>
    <t>LA RUSSA ANGELINA</t>
  </si>
  <si>
    <t>IT001E78166218</t>
  </si>
  <si>
    <t>MARELLA MICHELE</t>
  </si>
  <si>
    <t>IT001E45716695</t>
  </si>
  <si>
    <t>2600</t>
  </si>
  <si>
    <t>IT001E71541299</t>
  </si>
  <si>
    <t>IT001E71659048</t>
  </si>
  <si>
    <t>IT001E73930673</t>
  </si>
  <si>
    <t>PIOL PIERANGELO</t>
  </si>
  <si>
    <t>IT001E34648460</t>
  </si>
  <si>
    <t>3078</t>
  </si>
  <si>
    <t>IT001E71541673</t>
  </si>
  <si>
    <t>3450</t>
  </si>
  <si>
    <t>IT001E15766707</t>
  </si>
  <si>
    <t>CUNTO ANTONIETTA</t>
  </si>
  <si>
    <t>IT001E89631683</t>
  </si>
  <si>
    <t>1800</t>
  </si>
  <si>
    <t>MILONIA ANTONIO</t>
  </si>
  <si>
    <t>IT001E74527694</t>
  </si>
  <si>
    <t>IT023E00105870</t>
  </si>
  <si>
    <t>IT001E01379998</t>
  </si>
  <si>
    <t>2400</t>
  </si>
  <si>
    <t>IT023E00118675</t>
  </si>
  <si>
    <t>CASSETTA ORESTE</t>
  </si>
  <si>
    <t>IT023E00123141</t>
  </si>
  <si>
    <t>CAPOZZA FABIO</t>
  </si>
  <si>
    <t>IT001E72242847</t>
  </si>
  <si>
    <t>IT001E46227052</t>
  </si>
  <si>
    <t>IT001E46245758</t>
  </si>
  <si>
    <t>SERAFIN MARCO</t>
  </si>
  <si>
    <t>IT001E18033751</t>
  </si>
  <si>
    <t>IT001E18033741</t>
  </si>
  <si>
    <t>IT001E34102988</t>
  </si>
  <si>
    <t>VECE ROBERTO</t>
  </si>
  <si>
    <t>IT001E66041159</t>
  </si>
  <si>
    <t>IT001E45771367</t>
  </si>
  <si>
    <t>LORUSSO COSIMO GIOVANNI</t>
  </si>
  <si>
    <t>IT001E45714438</t>
  </si>
  <si>
    <t>LORUSSO MARIA FONTE</t>
  </si>
  <si>
    <t>IT001E45752780</t>
  </si>
  <si>
    <t>BRAMUCCI MONIA</t>
  </si>
  <si>
    <t>IT001E45713676</t>
  </si>
  <si>
    <t>4200</t>
  </si>
  <si>
    <t>IT023E00124792</t>
  </si>
  <si>
    <t>IT023E00120231</t>
  </si>
  <si>
    <t>IT001E45756042</t>
  </si>
  <si>
    <t>IT023E00106777</t>
  </si>
  <si>
    <t>IRACI GAETANA</t>
  </si>
  <si>
    <t>IT001E97452736</t>
  </si>
  <si>
    <t>1960</t>
  </si>
  <si>
    <t>CHITI MATTEO</t>
  </si>
  <si>
    <t>IT001E45782191</t>
  </si>
  <si>
    <t>IT001E08697458</t>
  </si>
  <si>
    <t>IT012E00911046</t>
  </si>
  <si>
    <t>1792</t>
  </si>
  <si>
    <t>BIZZARRI SIMONE</t>
  </si>
  <si>
    <t>IT001E45712197</t>
  </si>
  <si>
    <t>7500</t>
  </si>
  <si>
    <t>FARE CONSULENZA  RICORRENTI MICROBUSINESS  LUGLIO 2025</t>
  </si>
  <si>
    <t>BRIDGE HOTEL DI ZEC WEINBERGER NEVA</t>
  </si>
  <si>
    <t>Ricorrente MicroBusiness</t>
  </si>
  <si>
    <t>SICURO Gas Flex</t>
  </si>
  <si>
    <t>03360000055472</t>
  </si>
  <si>
    <t>7000</t>
  </si>
  <si>
    <t>PANIFICIO VOLPE DI VOLPE UMBERTO &amp; C. SNC</t>
  </si>
  <si>
    <t>SICURO Gas Flex (listini validi dal 31/05/2024 al 28/08/2024)</t>
  </si>
  <si>
    <t>05250000025658</t>
  </si>
  <si>
    <t>10000</t>
  </si>
  <si>
    <t>TECNOLOGIE EREDI MASSIMO CALIA &amp; C. SRL</t>
  </si>
  <si>
    <t>10420000275917</t>
  </si>
  <si>
    <t>FINE IN DATA 31/08/2025</t>
  </si>
  <si>
    <t>OFFICINE ZETA ETS</t>
  </si>
  <si>
    <t>61497571000743</t>
  </si>
  <si>
    <t>1506</t>
  </si>
  <si>
    <t>MILLENIUM SRLS</t>
  </si>
  <si>
    <t>01611261000040</t>
  </si>
  <si>
    <t>14000</t>
  </si>
  <si>
    <t>HAI GOU DI HU LIKUAN</t>
  </si>
  <si>
    <t>SICURO Gas Fix</t>
  </si>
  <si>
    <t>09951208464410</t>
  </si>
  <si>
    <t>SICURO Power Flex</t>
  </si>
  <si>
    <t>IT001E44088420</t>
  </si>
  <si>
    <t>L'ARTIGIAN LEGNO snc di LORUSSO G&amp;G</t>
  </si>
  <si>
    <t>IT001E04700509</t>
  </si>
  <si>
    <t>RICCI BIONDI DI NOVENTA ROBERTA</t>
  </si>
  <si>
    <t>Dynamic Plus Power Multiorario - Microbusiness</t>
  </si>
  <si>
    <t>IT001E31339624</t>
  </si>
  <si>
    <t>2095</t>
  </si>
  <si>
    <t>HA UNA FATTURA INSOLUTA</t>
  </si>
  <si>
    <t>DE MARIA LUIGI</t>
  </si>
  <si>
    <t>IT001E71547396</t>
  </si>
  <si>
    <t>B.M. AUTO DI BIAGI MASSIMILIANO</t>
  </si>
  <si>
    <t>IT001E45706335</t>
  </si>
  <si>
    <t>CENTRO CRIO S.R.L.</t>
  </si>
  <si>
    <t>IT001E04605326</t>
  </si>
  <si>
    <t>IT001E41775115</t>
  </si>
  <si>
    <t>STAMPIAMO SRLS</t>
  </si>
  <si>
    <t>IT001E70972408</t>
  </si>
  <si>
    <t>15000</t>
  </si>
  <si>
    <t>IT001E14003079</t>
  </si>
  <si>
    <t>38000</t>
  </si>
  <si>
    <t>MASSARI VINCENZO</t>
  </si>
  <si>
    <t>IT001E12582536</t>
  </si>
  <si>
    <t>25000</t>
  </si>
  <si>
    <t>G.B.C. SRL INDUSTRIAL SYSTEM</t>
  </si>
  <si>
    <t>SICURO Power FIX Multiorario</t>
  </si>
  <si>
    <t>IT001E04684596</t>
  </si>
  <si>
    <t>L'ORTO DIEMME SRLS</t>
  </si>
  <si>
    <t>IT001E00027849</t>
  </si>
  <si>
    <t>BIZZARRI MAURIZIO DI BIZZARRI SIMONE &amp; C SAS</t>
  </si>
  <si>
    <t>IT001E45642943</t>
  </si>
  <si>
    <t>FARE CONSULENZA  RICORRENTI PMI  LUGLIO 2025</t>
  </si>
  <si>
    <t>AR MACCHINE AGRICOLE SRL</t>
  </si>
  <si>
    <t>Ricorrente PMI</t>
  </si>
  <si>
    <t>Agroenergia Gas Flex (listini validi fino al 12/09/2024)</t>
  </si>
  <si>
    <t>00596100029989</t>
  </si>
  <si>
    <t>4 SMC X 0,025€</t>
  </si>
  <si>
    <t>METANAUTO GRAVINA - BA SRL</t>
  </si>
  <si>
    <t>SME Flash 2You - Offerta Gas</t>
  </si>
  <si>
    <t>10400000217111</t>
  </si>
  <si>
    <t>450000</t>
  </si>
  <si>
    <t>28.857 SMC X 0,0125€</t>
  </si>
  <si>
    <t>Agroenergia Power Flex</t>
  </si>
  <si>
    <t>IT001E41704704</t>
  </si>
  <si>
    <t>11500</t>
  </si>
  <si>
    <t>846 KWH X 0,0025€</t>
  </si>
  <si>
    <t>IT001E45716522</t>
  </si>
  <si>
    <t>5000</t>
  </si>
  <si>
    <t>431 KWH X 0,0025€</t>
  </si>
  <si>
    <t>MIGLIORI MARCO</t>
  </si>
  <si>
    <t>IT001E45710178</t>
  </si>
  <si>
    <t>5500</t>
  </si>
  <si>
    <t>423 KWH X 0,0025€</t>
  </si>
  <si>
    <t>HR JOB SI SRLS</t>
  </si>
  <si>
    <t>IT002E5298384A</t>
  </si>
  <si>
    <t>1722 KWH X 0,0025€</t>
  </si>
  <si>
    <t>FRANCESCO E ORNELLA GIANNINI SNC</t>
  </si>
  <si>
    <t>IT001E45710635</t>
  </si>
  <si>
    <t>20000</t>
  </si>
  <si>
    <t>1639 KWH X 0,0025€</t>
  </si>
  <si>
    <t>LA BOTTEGA DI LOLI DI GIULIA PETRUCCI</t>
  </si>
  <si>
    <t>IT001E45708743</t>
  </si>
  <si>
    <t>195 KWH X 0,0025€</t>
  </si>
  <si>
    <t>IT001E45710142</t>
  </si>
  <si>
    <t>12000</t>
  </si>
  <si>
    <t>1337 KWH X 0,0025€</t>
  </si>
  <si>
    <t>LA BELLA LAVANDERINA DI CINOTTI DESIRE</t>
  </si>
  <si>
    <t>IT001E04473663</t>
  </si>
  <si>
    <t>487 KWH X 0,0025€</t>
  </si>
  <si>
    <t>ESTETICA LISA DI PAOLINI LISA</t>
  </si>
  <si>
    <t>IT001E45789356</t>
  </si>
  <si>
    <t>3600</t>
  </si>
  <si>
    <t>214 KWH X 0,0025€</t>
  </si>
  <si>
    <t>ESSENNE IMPIANTI ELETTRICI SAS DI SALA ALBERTO</t>
  </si>
  <si>
    <t>IT023E00090017</t>
  </si>
  <si>
    <t>9000</t>
  </si>
  <si>
    <t>223 KWH X 0,0025€</t>
  </si>
  <si>
    <t>FARMACIA GAVINANA DEL DR. CIULLINI ANDREA</t>
  </si>
  <si>
    <t>IT001E45713886</t>
  </si>
  <si>
    <t>4600</t>
  </si>
  <si>
    <t>377 KWH X 0,0025€</t>
  </si>
  <si>
    <t>GDP SRL</t>
  </si>
  <si>
    <t>Agroenergia Power Fix</t>
  </si>
  <si>
    <t>IT001E31682439</t>
  </si>
  <si>
    <t>1076</t>
  </si>
  <si>
    <t>93 KWH X 0,004€</t>
  </si>
  <si>
    <t>SOLDANI IMMOBILIARE SRL</t>
  </si>
  <si>
    <t>IT001E45767519</t>
  </si>
  <si>
    <t>437 KWH X 0,0025€</t>
  </si>
  <si>
    <t>L'ORTO IN TAVOLA A KM ZERO</t>
  </si>
  <si>
    <t>IT001E79063785</t>
  </si>
  <si>
    <t>1743</t>
  </si>
  <si>
    <t>658 KWH X 0,008€</t>
  </si>
  <si>
    <t>HA TRE FATTURE INSOLUTE</t>
  </si>
  <si>
    <t>IL CAPPELLO DI LILLA' DI BRAMUCCI MONIA</t>
  </si>
  <si>
    <t>IT001E04029788</t>
  </si>
  <si>
    <t>364 KWH X 0,008€</t>
  </si>
  <si>
    <t>FARE CONSULENZA  RINNOVI MAGGIO 2024</t>
  </si>
  <si>
    <t>Rinnovo MicroBusiness - rinnovo del Gettone</t>
  </si>
  <si>
    <t>SICURO Gas Flex (listini validi fino al 30/05/2024)</t>
  </si>
  <si>
    <t>11821006011431</t>
  </si>
  <si>
    <t>ATTIVAZIONI</t>
  </si>
  <si>
    <t>RICORRENTI DOMESTICE</t>
  </si>
  <si>
    <t>RICORRENTI MICROBUSINESS</t>
  </si>
  <si>
    <t>RICORRENTI PMI</t>
  </si>
  <si>
    <t>RINNOVO 13 MESE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</si>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</sst>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€&quot;\ #,##0.00"/>
    <numFmt numFmtId="165" formatCode="#,##0.00\ &quot;€&quot;"/>
    <numFmt numFmtId="166" formatCode="#,##0.00\ [$€-1];[Red]\-#,##0.00\ [$€-1]"/>
    <numFmt numFmtId="167" formatCode="#,##0.00\ &quot;€&quot;;[Red]\-#,##0.00\ &quot;€&quot;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1" numFmtId="164" xfId="0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0" fillId="0" fontId="2" numFmtId="0" xfId="0" applyFont="1"/>
    <xf borderId="0" fillId="0" fontId="1" numFmtId="165" xfId="0" applyFont="1" applyNumberFormat="1"/>
    <xf borderId="0" fillId="0" fontId="1" numFmtId="49" xfId="0" applyFont="1" applyNumberFormat="1"/>
    <xf borderId="0" fillId="0" fontId="1" numFmtId="0" xfId="0" applyAlignment="1" applyFont="1">
      <alignment horizontal="left"/>
    </xf>
    <xf borderId="0" fillId="0" fontId="3" numFmtId="165" xfId="0" applyFont="1" applyNumberFormat="1"/>
    <xf borderId="0" fillId="0" fontId="3" numFmtId="0" xfId="0" applyFont="1"/>
    <xf borderId="0" fillId="0" fontId="3" numFmtId="166" xfId="0" applyFont="1" applyNumberFormat="1"/>
    <xf borderId="0" fillId="0" fontId="3" numFmtId="167" xfId="0" applyFont="1" applyNumberFormat="1"/>
    <xf borderId="0" fillId="0" fontId="3" numFmtId="164" xfId="0" applyFont="1" applyNumberFormat="1"/>
    <xf borderId="0" fillId="0" fontId="1" numFmtId="167" xfId="0" applyFont="1" applyNumberFormat="1"/>
    <xf borderId="1" fillId="4" fontId="1" numFmtId="0" xfId="0" applyBorder="1" applyFill="1" applyFont="1"/>
    <xf borderId="1" fillId="4" fontId="1" numFmtId="164" xfId="0" applyBorder="1" applyFont="1" applyNumberFormat="1"/>
    <xf borderId="0" fillId="0" fontId="4" numFmtId="165" xfId="0" applyFont="1" applyNumberFormat="1"/>
    <xf borderId="1" fillId="5" fontId="1" numFmtId="0" xfId="0" applyBorder="1" applyFill="1" applyFont="1"/>
    <xf borderId="1" fillId="5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2" width="21.86"/>
    <col customWidth="1" min="3" max="3" width="23.57"/>
    <col customWidth="1" min="4" max="4" width="44.71"/>
    <col customWidth="1" min="5" max="5" width="15.14"/>
    <col customWidth="1" min="6" max="6" width="18.43"/>
    <col customWidth="1" min="7" max="8" width="8.71"/>
    <col customWidth="1" min="9" max="10" width="9.14"/>
    <col customWidth="1" min="11" max="26" width="8.71"/>
  </cols>
  <sheetData>
    <row r="1">
      <c r="A1" s="1" t="s">
        <v>0</v>
      </c>
      <c r="B1" s="1"/>
      <c r="C1" s="1"/>
      <c r="D1" s="1"/>
      <c r="E1" s="2"/>
      <c r="F1" s="2"/>
      <c r="G1" s="2"/>
      <c r="H1" s="2"/>
    </row>
    <row r="2">
      <c r="E2" s="3"/>
      <c r="F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7">
        <v>75.0</v>
      </c>
      <c r="H4" s="7">
        <v>5.0</v>
      </c>
      <c r="I4" s="7"/>
      <c r="J4" s="7"/>
    </row>
    <row r="5">
      <c r="A5" s="6" t="s">
        <v>15</v>
      </c>
      <c r="B5" s="6" t="s">
        <v>10</v>
      </c>
      <c r="C5" s="6" t="s">
        <v>11</v>
      </c>
      <c r="D5" s="6" t="s">
        <v>12</v>
      </c>
      <c r="E5" s="6" t="s">
        <v>16</v>
      </c>
      <c r="F5" s="6" t="s">
        <v>14</v>
      </c>
      <c r="G5" s="7">
        <v>75.0</v>
      </c>
      <c r="H5" s="7">
        <v>5.0</v>
      </c>
      <c r="I5" s="7"/>
      <c r="J5" s="7"/>
    </row>
    <row r="6">
      <c r="A6" s="6" t="s">
        <v>17</v>
      </c>
      <c r="B6" s="6" t="s">
        <v>18</v>
      </c>
      <c r="C6" s="6" t="s">
        <v>11</v>
      </c>
      <c r="D6" s="6" t="s">
        <v>19</v>
      </c>
      <c r="E6" s="6" t="s">
        <v>20</v>
      </c>
      <c r="F6" s="6" t="s">
        <v>14</v>
      </c>
      <c r="G6" s="7">
        <v>60.0</v>
      </c>
      <c r="H6" s="7">
        <v>8.5</v>
      </c>
      <c r="I6" s="7"/>
      <c r="J6" s="7"/>
    </row>
    <row r="7">
      <c r="A7" s="6" t="s">
        <v>17</v>
      </c>
      <c r="B7" s="6" t="s">
        <v>18</v>
      </c>
      <c r="C7" s="6" t="s">
        <v>11</v>
      </c>
      <c r="D7" s="6" t="s">
        <v>21</v>
      </c>
      <c r="E7" s="6" t="s">
        <v>22</v>
      </c>
      <c r="F7" s="6" t="s">
        <v>14</v>
      </c>
      <c r="G7" s="7">
        <v>85.0</v>
      </c>
      <c r="H7" s="7">
        <v>8.5</v>
      </c>
      <c r="I7" s="7"/>
      <c r="J7" s="7"/>
    </row>
    <row r="8">
      <c r="A8" s="6" t="s">
        <v>23</v>
      </c>
      <c r="G8" s="7" t="s">
        <v>24</v>
      </c>
      <c r="H8" s="7"/>
      <c r="I8" s="7"/>
      <c r="J8" s="7"/>
    </row>
    <row r="9">
      <c r="A9" s="6" t="s">
        <v>25</v>
      </c>
      <c r="B9" s="6" t="s">
        <v>18</v>
      </c>
      <c r="C9" s="6" t="s">
        <v>11</v>
      </c>
      <c r="D9" s="6" t="s">
        <v>26</v>
      </c>
      <c r="E9" s="8" t="s">
        <v>27</v>
      </c>
      <c r="F9" s="9">
        <v>2155.0</v>
      </c>
      <c r="G9" s="7">
        <v>30.0</v>
      </c>
      <c r="H9" s="7">
        <v>10.0</v>
      </c>
      <c r="I9" s="7"/>
      <c r="J9" s="7"/>
    </row>
    <row r="10">
      <c r="I10" s="7"/>
      <c r="J10" s="7"/>
    </row>
    <row r="11">
      <c r="G11" s="7">
        <f t="shared" ref="G11:H11" si="1">SUM(G4:G10)</f>
        <v>325</v>
      </c>
      <c r="H11" s="7">
        <f t="shared" si="1"/>
        <v>37</v>
      </c>
      <c r="I11" s="7"/>
      <c r="J11" s="7"/>
    </row>
    <row r="12">
      <c r="I12" s="7"/>
      <c r="J12" s="7"/>
    </row>
    <row r="13">
      <c r="I13" s="7"/>
      <c r="J13" s="7"/>
    </row>
    <row r="14">
      <c r="I14" s="7"/>
      <c r="J14" s="7"/>
    </row>
    <row r="15">
      <c r="I15" s="7"/>
      <c r="J15" s="7"/>
    </row>
    <row r="16">
      <c r="A16" s="6" t="s">
        <v>28</v>
      </c>
      <c r="I16" s="7"/>
      <c r="J16" s="7"/>
    </row>
    <row r="17">
      <c r="I17" s="7"/>
      <c r="J17" s="7"/>
    </row>
    <row r="18">
      <c r="A18" s="6" t="s">
        <v>29</v>
      </c>
      <c r="B18" s="6" t="s">
        <v>30</v>
      </c>
      <c r="C18" s="6" t="s">
        <v>31</v>
      </c>
      <c r="D18" s="6" t="s">
        <v>32</v>
      </c>
      <c r="E18" s="6" t="s">
        <v>33</v>
      </c>
      <c r="F18" s="6" t="s">
        <v>34</v>
      </c>
      <c r="G18" s="10">
        <v>-56.25</v>
      </c>
      <c r="H18" s="11"/>
      <c r="I18" s="7"/>
    </row>
    <row r="19">
      <c r="A19" s="6" t="s">
        <v>35</v>
      </c>
      <c r="B19" s="6" t="s">
        <v>30</v>
      </c>
      <c r="C19" s="6" t="s">
        <v>31</v>
      </c>
      <c r="D19" s="6" t="s">
        <v>32</v>
      </c>
      <c r="E19" s="6" t="s">
        <v>36</v>
      </c>
      <c r="F19" s="6" t="s">
        <v>34</v>
      </c>
      <c r="G19" s="10">
        <v>-56.25</v>
      </c>
      <c r="H19" s="11"/>
      <c r="I19" s="7"/>
    </row>
    <row r="20">
      <c r="A20" s="6" t="s">
        <v>37</v>
      </c>
      <c r="B20" s="6" t="s">
        <v>30</v>
      </c>
      <c r="D20" s="6" t="s">
        <v>38</v>
      </c>
      <c r="G20" s="12">
        <v>-12.5</v>
      </c>
      <c r="H20" s="12"/>
    </row>
    <row r="21" ht="15.75" customHeight="1">
      <c r="A21" s="6" t="s">
        <v>37</v>
      </c>
      <c r="B21" s="6" t="s">
        <v>30</v>
      </c>
      <c r="D21" s="6" t="s">
        <v>39</v>
      </c>
      <c r="G21" s="12">
        <v>-12.5</v>
      </c>
      <c r="H21" s="12"/>
    </row>
    <row r="22" ht="15.75" customHeight="1">
      <c r="A22" s="6" t="s">
        <v>40</v>
      </c>
      <c r="B22" s="6" t="s">
        <v>41</v>
      </c>
      <c r="C22" s="6" t="s">
        <v>11</v>
      </c>
      <c r="D22" s="6" t="s">
        <v>42</v>
      </c>
      <c r="E22" s="6" t="s">
        <v>43</v>
      </c>
      <c r="F22" s="6" t="s">
        <v>14</v>
      </c>
      <c r="G22" s="10">
        <v>-50.0</v>
      </c>
      <c r="H22" s="13">
        <v>-3.34</v>
      </c>
      <c r="I22" s="7"/>
    </row>
    <row r="23" ht="15.75" customHeight="1">
      <c r="A23" s="6" t="s">
        <v>44</v>
      </c>
      <c r="B23" s="6" t="s">
        <v>45</v>
      </c>
      <c r="C23" s="6" t="s">
        <v>46</v>
      </c>
      <c r="D23" s="6" t="s">
        <v>47</v>
      </c>
      <c r="G23" s="14">
        <v>-25.0</v>
      </c>
      <c r="H23" s="14">
        <v>-1.67</v>
      </c>
    </row>
    <row r="24" ht="15.75" customHeight="1">
      <c r="A24" s="6" t="s">
        <v>48</v>
      </c>
      <c r="B24" s="6" t="s">
        <v>45</v>
      </c>
      <c r="C24" s="6" t="s">
        <v>47</v>
      </c>
      <c r="D24" s="6" t="s">
        <v>46</v>
      </c>
      <c r="G24" s="14">
        <v>-25.0</v>
      </c>
      <c r="H24" s="14">
        <v>-1.67</v>
      </c>
    </row>
    <row r="25" ht="15.75" customHeight="1">
      <c r="A25" s="6" t="s">
        <v>49</v>
      </c>
      <c r="B25" s="6" t="s">
        <v>30</v>
      </c>
      <c r="C25" s="6" t="s">
        <v>31</v>
      </c>
      <c r="D25" s="6" t="s">
        <v>42</v>
      </c>
      <c r="E25" s="6" t="s">
        <v>50</v>
      </c>
      <c r="F25" s="6" t="s">
        <v>14</v>
      </c>
      <c r="G25" s="10">
        <v>-56.25</v>
      </c>
      <c r="H25" s="11"/>
      <c r="I25" s="7"/>
    </row>
    <row r="26" ht="15.75" customHeight="1">
      <c r="A26" s="6" t="s">
        <v>51</v>
      </c>
      <c r="B26" s="6" t="s">
        <v>52</v>
      </c>
      <c r="C26" s="6" t="s">
        <v>11</v>
      </c>
      <c r="D26" s="6" t="s">
        <v>32</v>
      </c>
      <c r="E26" s="6" t="s">
        <v>53</v>
      </c>
      <c r="F26" s="6" t="s">
        <v>54</v>
      </c>
      <c r="G26" s="10">
        <v>-50.0</v>
      </c>
      <c r="H26" s="13">
        <v>-3.34</v>
      </c>
      <c r="I26" s="7"/>
      <c r="J26" s="9"/>
    </row>
    <row r="27" ht="15.75" customHeight="1">
      <c r="A27" s="6" t="s">
        <v>51</v>
      </c>
      <c r="B27" s="6" t="s">
        <v>41</v>
      </c>
      <c r="C27" s="6" t="s">
        <v>11</v>
      </c>
      <c r="D27" s="6" t="s">
        <v>42</v>
      </c>
      <c r="E27" s="6" t="s">
        <v>55</v>
      </c>
      <c r="F27" s="6" t="s">
        <v>56</v>
      </c>
      <c r="G27" s="10">
        <v>-50.0</v>
      </c>
      <c r="H27" s="13">
        <v>-3.34</v>
      </c>
      <c r="I27" s="7"/>
    </row>
    <row r="28" ht="15.75" customHeight="1">
      <c r="A28" s="6" t="s">
        <v>57</v>
      </c>
      <c r="B28" s="6" t="s">
        <v>52</v>
      </c>
      <c r="C28" s="6" t="s">
        <v>11</v>
      </c>
      <c r="D28" s="6" t="s">
        <v>32</v>
      </c>
      <c r="E28" s="6" t="s">
        <v>58</v>
      </c>
      <c r="F28" s="6" t="s">
        <v>59</v>
      </c>
      <c r="G28" s="10">
        <v>-43.75</v>
      </c>
      <c r="H28" s="11"/>
      <c r="I28" s="7"/>
    </row>
    <row r="29" ht="15.75" customHeight="1">
      <c r="I29" s="7"/>
      <c r="J29" s="7"/>
    </row>
    <row r="30" ht="15.75" customHeight="1">
      <c r="G30" s="10">
        <f>SUM(G18:G29)</f>
        <v>-437.5</v>
      </c>
      <c r="H30" s="15">
        <f>SUM(H22:H29)</f>
        <v>-13.36</v>
      </c>
      <c r="I30" s="7"/>
      <c r="J30" s="7"/>
    </row>
    <row r="31" ht="15.75" customHeight="1">
      <c r="I31" s="7"/>
      <c r="J31" s="7"/>
    </row>
    <row r="32" ht="15.75" customHeight="1">
      <c r="I32" s="7"/>
      <c r="J32" s="7"/>
    </row>
    <row r="33" ht="15.75" customHeight="1">
      <c r="I33" s="7"/>
      <c r="J33" s="7"/>
    </row>
    <row r="34" ht="15.75" customHeight="1">
      <c r="I34" s="7"/>
      <c r="J34" s="7"/>
    </row>
    <row r="35" ht="15.75" customHeight="1">
      <c r="I35" s="7"/>
      <c r="J35" s="7"/>
    </row>
    <row r="36" ht="15.75" customHeight="1">
      <c r="I36" s="7"/>
      <c r="J36" s="7"/>
    </row>
    <row r="37" ht="15.75" customHeight="1">
      <c r="I37" s="7"/>
      <c r="J37" s="7"/>
    </row>
    <row r="38" ht="15.75" customHeight="1">
      <c r="I38" s="7"/>
      <c r="J38" s="7"/>
    </row>
    <row r="39" ht="15.75" customHeight="1">
      <c r="I39" s="7"/>
      <c r="J39" s="7"/>
    </row>
    <row r="40" ht="15.75" customHeight="1">
      <c r="I40" s="7"/>
      <c r="J40" s="7"/>
    </row>
    <row r="41" ht="15.75" customHeight="1">
      <c r="I41" s="7"/>
      <c r="J41" s="7"/>
    </row>
    <row r="42" ht="15.75" customHeight="1">
      <c r="I42" s="7"/>
      <c r="J42" s="7"/>
    </row>
    <row r="43" ht="15.75" customHeight="1">
      <c r="I43" s="7"/>
      <c r="J43" s="7"/>
    </row>
    <row r="44" ht="15.75" customHeight="1">
      <c r="I44" s="7"/>
      <c r="J44" s="7"/>
    </row>
    <row r="45" ht="15.75" customHeight="1">
      <c r="I45" s="7"/>
      <c r="J45" s="7"/>
    </row>
    <row r="46" ht="15.75" customHeight="1">
      <c r="I46" s="7"/>
      <c r="J46" s="7"/>
    </row>
    <row r="47" ht="15.75" customHeight="1">
      <c r="I47" s="7"/>
      <c r="J47" s="7"/>
    </row>
    <row r="48" ht="15.75" customHeight="1">
      <c r="I48" s="7"/>
      <c r="J48" s="7"/>
    </row>
    <row r="49" ht="15.75" customHeight="1">
      <c r="I49" s="7"/>
      <c r="J49" s="7"/>
    </row>
    <row r="50" ht="15.75" customHeight="1">
      <c r="I50" s="7"/>
      <c r="J50" s="7"/>
    </row>
    <row r="51" ht="15.75" customHeight="1">
      <c r="I51" s="7"/>
      <c r="J51" s="7"/>
    </row>
    <row r="52" ht="15.75" customHeight="1">
      <c r="I52" s="7"/>
      <c r="J52" s="7"/>
    </row>
    <row r="53" ht="15.75" customHeight="1">
      <c r="I53" s="7"/>
      <c r="J53" s="7"/>
    </row>
    <row r="54" ht="15.75" customHeight="1">
      <c r="I54" s="7"/>
      <c r="J54" s="7"/>
    </row>
    <row r="55" ht="15.75" customHeight="1">
      <c r="I55" s="7"/>
      <c r="J55" s="7"/>
    </row>
    <row r="56" ht="15.75" customHeight="1">
      <c r="I56" s="7"/>
      <c r="J56" s="7"/>
    </row>
    <row r="57" ht="15.75" customHeight="1">
      <c r="I57" s="7"/>
      <c r="J57" s="7"/>
    </row>
    <row r="58" ht="15.75" customHeight="1">
      <c r="I58" s="7"/>
      <c r="J58" s="7"/>
    </row>
    <row r="59" ht="15.75" customHeight="1">
      <c r="I59" s="7"/>
      <c r="J59" s="7"/>
    </row>
    <row r="60" ht="15.75" customHeight="1">
      <c r="I60" s="7"/>
      <c r="J60" s="7"/>
    </row>
    <row r="61" ht="15.75" customHeight="1">
      <c r="I61" s="7"/>
      <c r="J61" s="7"/>
    </row>
    <row r="62" ht="15.75" customHeight="1">
      <c r="I62" s="7"/>
      <c r="J62" s="7"/>
    </row>
    <row r="63" ht="15.75" customHeight="1">
      <c r="I63" s="7"/>
      <c r="J63" s="7"/>
    </row>
    <row r="64" ht="15.75" customHeight="1">
      <c r="I64" s="7"/>
      <c r="J64" s="7"/>
    </row>
    <row r="65" ht="15.75" customHeight="1">
      <c r="I65" s="7"/>
      <c r="J65" s="7"/>
    </row>
    <row r="66" ht="15.75" customHeight="1">
      <c r="I66" s="7"/>
      <c r="J66" s="7"/>
    </row>
    <row r="67" ht="15.75" customHeight="1">
      <c r="I67" s="7"/>
      <c r="J67" s="7"/>
    </row>
    <row r="68" ht="15.75" customHeight="1">
      <c r="I68" s="7"/>
      <c r="J68" s="7"/>
    </row>
    <row r="69" ht="15.75" customHeight="1">
      <c r="I69" s="7"/>
      <c r="J69" s="7"/>
    </row>
    <row r="70" ht="15.75" customHeight="1">
      <c r="I70" s="7"/>
      <c r="J70" s="7"/>
    </row>
    <row r="71" ht="15.75" customHeight="1">
      <c r="I71" s="7"/>
      <c r="J71" s="7"/>
    </row>
    <row r="72" ht="15.75" customHeight="1">
      <c r="I72" s="7"/>
      <c r="J72" s="7"/>
    </row>
    <row r="73" ht="15.75" customHeight="1">
      <c r="I73" s="7"/>
      <c r="J73" s="7"/>
    </row>
    <row r="74" ht="15.75" customHeight="1">
      <c r="I74" s="7"/>
      <c r="J74" s="7"/>
    </row>
    <row r="75" ht="15.75" customHeight="1">
      <c r="I75" s="7"/>
      <c r="J75" s="7"/>
    </row>
    <row r="76" ht="15.75" customHeight="1">
      <c r="I76" s="7"/>
      <c r="J76" s="7"/>
    </row>
    <row r="77" ht="15.75" customHeight="1">
      <c r="I77" s="7"/>
      <c r="J77" s="7"/>
    </row>
    <row r="78" ht="15.75" customHeight="1">
      <c r="I78" s="7"/>
      <c r="J78" s="7"/>
    </row>
    <row r="79" ht="15.75" customHeight="1">
      <c r="I79" s="7"/>
      <c r="J79" s="7"/>
    </row>
    <row r="80" ht="15.75" customHeight="1">
      <c r="I80" s="7"/>
      <c r="J80" s="7"/>
    </row>
    <row r="81" ht="15.75" customHeight="1">
      <c r="I81" s="7"/>
      <c r="J81" s="7"/>
    </row>
    <row r="82" ht="15.75" customHeight="1">
      <c r="I82" s="7"/>
      <c r="J82" s="7"/>
    </row>
    <row r="83" ht="15.75" customHeight="1">
      <c r="I83" s="7"/>
      <c r="J83" s="7"/>
    </row>
    <row r="84" ht="15.75" customHeight="1">
      <c r="I84" s="7"/>
      <c r="J84" s="7"/>
    </row>
    <row r="85" ht="15.75" customHeight="1">
      <c r="I85" s="7"/>
      <c r="J85" s="7"/>
    </row>
    <row r="86" ht="15.75" customHeight="1">
      <c r="I86" s="7"/>
      <c r="J86" s="7"/>
    </row>
    <row r="87" ht="15.75" customHeight="1">
      <c r="I87" s="7"/>
      <c r="J87" s="7"/>
    </row>
    <row r="88" ht="15.75" customHeight="1">
      <c r="I88" s="7"/>
      <c r="J88" s="7"/>
    </row>
    <row r="89" ht="15.75" customHeight="1">
      <c r="I89" s="7"/>
      <c r="J89" s="7"/>
    </row>
    <row r="90" ht="15.75" customHeight="1">
      <c r="I90" s="7"/>
      <c r="J90" s="7"/>
    </row>
    <row r="91" ht="15.75" customHeight="1">
      <c r="I91" s="7"/>
      <c r="J91" s="7"/>
    </row>
    <row r="92" ht="15.75" customHeight="1">
      <c r="I92" s="7"/>
      <c r="J92" s="7"/>
    </row>
    <row r="93" ht="15.75" customHeight="1">
      <c r="I93" s="7"/>
      <c r="J93" s="7"/>
    </row>
    <row r="94" ht="15.75" customHeight="1">
      <c r="I94" s="7"/>
      <c r="J94" s="7"/>
    </row>
    <row r="95" ht="15.75" customHeight="1">
      <c r="I95" s="7"/>
      <c r="J95" s="7"/>
    </row>
    <row r="96" ht="15.75" customHeight="1">
      <c r="I96" s="7"/>
      <c r="J96" s="7"/>
    </row>
    <row r="97" ht="15.75" customHeight="1">
      <c r="I97" s="7"/>
      <c r="J97" s="7"/>
    </row>
    <row r="98" ht="15.75" customHeight="1">
      <c r="I98" s="7"/>
      <c r="J98" s="7"/>
    </row>
    <row r="99" ht="15.75" customHeight="1">
      <c r="I99" s="7"/>
      <c r="J99" s="7"/>
    </row>
    <row r="100" ht="15.75" customHeight="1">
      <c r="I100" s="7"/>
      <c r="J100" s="7"/>
    </row>
    <row r="101" ht="15.75" customHeight="1">
      <c r="I101" s="7"/>
      <c r="J101" s="7"/>
    </row>
    <row r="102" ht="15.75" customHeight="1">
      <c r="I102" s="7"/>
      <c r="J102" s="7"/>
    </row>
    <row r="103" ht="15.75" customHeight="1">
      <c r="I103" s="7"/>
      <c r="J103" s="7"/>
    </row>
    <row r="104" ht="15.75" customHeight="1">
      <c r="I104" s="7"/>
      <c r="J104" s="7"/>
    </row>
    <row r="105" ht="15.75" customHeight="1">
      <c r="I105" s="7"/>
      <c r="J105" s="7"/>
    </row>
    <row r="106" ht="15.75" customHeight="1">
      <c r="I106" s="7"/>
      <c r="J106" s="7"/>
    </row>
    <row r="107" ht="15.75" customHeight="1">
      <c r="I107" s="7"/>
      <c r="J107" s="7"/>
    </row>
    <row r="108" ht="15.75" customHeight="1">
      <c r="I108" s="7"/>
      <c r="J108" s="7"/>
    </row>
    <row r="109" ht="15.75" customHeight="1">
      <c r="I109" s="7"/>
      <c r="J109" s="7"/>
    </row>
    <row r="110" ht="15.75" customHeight="1">
      <c r="I110" s="7"/>
      <c r="J110" s="7"/>
    </row>
    <row r="111" ht="15.75" customHeight="1">
      <c r="I111" s="7"/>
      <c r="J111" s="7"/>
    </row>
    <row r="112" ht="15.75" customHeight="1">
      <c r="I112" s="7"/>
      <c r="J112" s="7"/>
    </row>
    <row r="113" ht="15.75" customHeight="1">
      <c r="I113" s="7"/>
      <c r="J113" s="7"/>
    </row>
    <row r="114" ht="15.75" customHeight="1">
      <c r="I114" s="7"/>
      <c r="J114" s="7"/>
    </row>
    <row r="115" ht="15.75" customHeight="1">
      <c r="I115" s="7"/>
      <c r="J115" s="7"/>
    </row>
    <row r="116" ht="15.75" customHeight="1">
      <c r="I116" s="7"/>
      <c r="J116" s="7"/>
    </row>
    <row r="117" ht="15.75" customHeight="1">
      <c r="I117" s="7"/>
      <c r="J117" s="7"/>
    </row>
    <row r="118" ht="15.75" customHeight="1">
      <c r="I118" s="7"/>
      <c r="J118" s="7"/>
    </row>
    <row r="119" ht="15.75" customHeight="1">
      <c r="I119" s="7"/>
      <c r="J119" s="7"/>
    </row>
    <row r="120" ht="15.75" customHeight="1">
      <c r="I120" s="7"/>
      <c r="J120" s="7"/>
    </row>
    <row r="121" ht="15.75" customHeight="1">
      <c r="I121" s="7"/>
      <c r="J121" s="7"/>
    </row>
    <row r="122" ht="15.75" customHeight="1">
      <c r="I122" s="7"/>
      <c r="J122" s="7"/>
    </row>
    <row r="123" ht="15.75" customHeight="1">
      <c r="I123" s="7"/>
      <c r="J123" s="7"/>
    </row>
    <row r="124" ht="15.75" customHeight="1">
      <c r="I124" s="7"/>
      <c r="J124" s="7"/>
    </row>
    <row r="125" ht="15.75" customHeight="1">
      <c r="I125" s="7"/>
      <c r="J125" s="7"/>
    </row>
    <row r="126" ht="15.75" customHeight="1">
      <c r="I126" s="7"/>
      <c r="J126" s="7"/>
    </row>
    <row r="127" ht="15.75" customHeight="1">
      <c r="I127" s="7"/>
      <c r="J127" s="7"/>
    </row>
    <row r="128" ht="15.75" customHeight="1">
      <c r="I128" s="7"/>
      <c r="J128" s="7"/>
    </row>
    <row r="129" ht="15.75" customHeight="1">
      <c r="I129" s="7"/>
      <c r="J129" s="7"/>
    </row>
    <row r="130" ht="15.75" customHeight="1">
      <c r="I130" s="7"/>
      <c r="J130" s="7"/>
    </row>
    <row r="131" ht="15.75" customHeight="1">
      <c r="I131" s="7"/>
      <c r="J131" s="7"/>
    </row>
    <row r="132" ht="15.75" customHeight="1">
      <c r="I132" s="7"/>
      <c r="J132" s="7"/>
    </row>
    <row r="133" ht="15.75" customHeight="1">
      <c r="I133" s="7"/>
      <c r="J133" s="7"/>
    </row>
    <row r="134" ht="15.75" customHeight="1">
      <c r="I134" s="7"/>
      <c r="J134" s="7"/>
    </row>
    <row r="135" ht="15.75" customHeight="1">
      <c r="I135" s="7"/>
      <c r="J135" s="7"/>
    </row>
    <row r="136" ht="15.75" customHeight="1">
      <c r="I136" s="7"/>
      <c r="J136" s="7"/>
    </row>
    <row r="137" ht="15.75" customHeight="1">
      <c r="I137" s="7"/>
      <c r="J137" s="7"/>
    </row>
    <row r="138" ht="15.75" customHeight="1">
      <c r="I138" s="7"/>
      <c r="J138" s="7"/>
    </row>
    <row r="139" ht="15.75" customHeight="1">
      <c r="I139" s="7"/>
      <c r="J139" s="7"/>
    </row>
    <row r="140" ht="15.75" customHeight="1">
      <c r="I140" s="7"/>
      <c r="J140" s="7"/>
    </row>
    <row r="141" ht="15.75" customHeight="1">
      <c r="I141" s="7"/>
      <c r="J141" s="7"/>
    </row>
    <row r="142" ht="15.75" customHeight="1">
      <c r="I142" s="7"/>
      <c r="J142" s="7"/>
    </row>
    <row r="143" ht="15.75" customHeight="1">
      <c r="I143" s="7"/>
      <c r="J143" s="7"/>
    </row>
    <row r="144" ht="15.75" customHeight="1">
      <c r="I144" s="7"/>
      <c r="J144" s="7"/>
    </row>
    <row r="145" ht="15.75" customHeight="1">
      <c r="I145" s="7"/>
      <c r="J145" s="7"/>
    </row>
    <row r="146" ht="15.75" customHeight="1">
      <c r="I146" s="7"/>
      <c r="J146" s="7"/>
    </row>
    <row r="147" ht="15.75" customHeight="1">
      <c r="I147" s="7"/>
      <c r="J147" s="7"/>
    </row>
    <row r="148" ht="15.75" customHeight="1">
      <c r="I148" s="7"/>
      <c r="J148" s="7"/>
    </row>
    <row r="149" ht="15.75" customHeight="1">
      <c r="I149" s="7"/>
      <c r="J149" s="7"/>
    </row>
    <row r="150" ht="15.75" customHeight="1">
      <c r="I150" s="7"/>
      <c r="J150" s="7"/>
    </row>
    <row r="151" ht="15.75" customHeight="1">
      <c r="I151" s="7"/>
      <c r="J151" s="7"/>
    </row>
    <row r="152" ht="15.75" customHeight="1">
      <c r="I152" s="7"/>
      <c r="J152" s="7"/>
    </row>
    <row r="153" ht="15.75" customHeight="1">
      <c r="I153" s="7"/>
      <c r="J153" s="7"/>
    </row>
    <row r="154" ht="15.75" customHeight="1">
      <c r="I154" s="7"/>
      <c r="J154" s="7"/>
    </row>
    <row r="155" ht="15.75" customHeight="1">
      <c r="I155" s="7"/>
      <c r="J155" s="7"/>
    </row>
    <row r="156" ht="15.75" customHeight="1">
      <c r="I156" s="7"/>
      <c r="J156" s="7"/>
    </row>
    <row r="157" ht="15.75" customHeight="1">
      <c r="I157" s="7"/>
      <c r="J157" s="7"/>
    </row>
    <row r="158" ht="15.75" customHeight="1">
      <c r="I158" s="7"/>
      <c r="J158" s="7"/>
    </row>
    <row r="159" ht="15.75" customHeight="1">
      <c r="I159" s="7"/>
      <c r="J159" s="7"/>
    </row>
    <row r="160" ht="15.75" customHeight="1">
      <c r="I160" s="7"/>
      <c r="J160" s="7"/>
    </row>
    <row r="161" ht="15.75" customHeight="1">
      <c r="I161" s="7"/>
      <c r="J161" s="7"/>
    </row>
    <row r="162" ht="15.75" customHeight="1">
      <c r="I162" s="7"/>
      <c r="J162" s="7"/>
    </row>
    <row r="163" ht="15.75" customHeight="1">
      <c r="I163" s="7"/>
      <c r="J163" s="7"/>
    </row>
    <row r="164" ht="15.75" customHeight="1">
      <c r="I164" s="7"/>
      <c r="J164" s="7"/>
    </row>
    <row r="165" ht="15.75" customHeight="1">
      <c r="I165" s="7"/>
      <c r="J165" s="7"/>
    </row>
    <row r="166" ht="15.75" customHeight="1">
      <c r="I166" s="7"/>
      <c r="J166" s="7"/>
    </row>
    <row r="167" ht="15.75" customHeight="1">
      <c r="I167" s="7"/>
      <c r="J167" s="7"/>
    </row>
    <row r="168" ht="15.75" customHeight="1">
      <c r="I168" s="7"/>
      <c r="J168" s="7"/>
    </row>
    <row r="169" ht="15.75" customHeight="1">
      <c r="I169" s="7"/>
      <c r="J169" s="7"/>
    </row>
    <row r="170" ht="15.75" customHeight="1">
      <c r="I170" s="7"/>
      <c r="J170" s="7"/>
    </row>
    <row r="171" ht="15.75" customHeight="1">
      <c r="I171" s="7"/>
      <c r="J171" s="7"/>
    </row>
    <row r="172" ht="15.75" customHeight="1">
      <c r="I172" s="7"/>
      <c r="J172" s="7"/>
    </row>
    <row r="173" ht="15.75" customHeight="1">
      <c r="I173" s="7"/>
      <c r="J173" s="7"/>
    </row>
    <row r="174" ht="15.75" customHeight="1">
      <c r="I174" s="7"/>
      <c r="J174" s="7"/>
    </row>
    <row r="175" ht="15.75" customHeight="1">
      <c r="I175" s="7"/>
      <c r="J175" s="7"/>
    </row>
    <row r="176" ht="15.75" customHeight="1">
      <c r="I176" s="7"/>
      <c r="J176" s="7"/>
    </row>
    <row r="177" ht="15.75" customHeight="1">
      <c r="I177" s="7"/>
      <c r="J177" s="7"/>
    </row>
    <row r="178" ht="15.75" customHeight="1">
      <c r="I178" s="7"/>
      <c r="J178" s="7"/>
    </row>
    <row r="179" ht="15.75" customHeight="1">
      <c r="I179" s="7"/>
      <c r="J179" s="7"/>
    </row>
    <row r="180" ht="15.75" customHeight="1">
      <c r="I180" s="7"/>
      <c r="J180" s="7"/>
    </row>
    <row r="181" ht="15.75" customHeight="1">
      <c r="I181" s="7"/>
      <c r="J181" s="7"/>
    </row>
    <row r="182" ht="15.75" customHeight="1">
      <c r="I182" s="7"/>
      <c r="J182" s="7"/>
    </row>
    <row r="183" ht="15.75" customHeight="1">
      <c r="I183" s="7"/>
      <c r="J183" s="7"/>
    </row>
    <row r="184" ht="15.75" customHeight="1">
      <c r="I184" s="7"/>
      <c r="J184" s="7"/>
    </row>
    <row r="185" ht="15.75" customHeight="1">
      <c r="I185" s="7"/>
      <c r="J185" s="7"/>
    </row>
    <row r="186" ht="15.75" customHeight="1">
      <c r="I186" s="7"/>
      <c r="J186" s="7"/>
    </row>
    <row r="187" ht="15.75" customHeight="1">
      <c r="I187" s="7"/>
      <c r="J187" s="7"/>
    </row>
    <row r="188" ht="15.75" customHeight="1">
      <c r="I188" s="7"/>
      <c r="J188" s="7"/>
    </row>
    <row r="189" ht="15.75" customHeight="1">
      <c r="I189" s="7"/>
      <c r="J189" s="7"/>
    </row>
    <row r="190" ht="15.75" customHeight="1">
      <c r="I190" s="7"/>
      <c r="J190" s="7"/>
    </row>
    <row r="191" ht="15.75" customHeight="1">
      <c r="I191" s="7"/>
      <c r="J191" s="7"/>
    </row>
    <row r="192" ht="15.75" customHeight="1">
      <c r="I192" s="7"/>
      <c r="J192" s="7"/>
    </row>
    <row r="193" ht="15.75" customHeight="1">
      <c r="I193" s="7"/>
      <c r="J193" s="7"/>
    </row>
    <row r="194" ht="15.75" customHeight="1">
      <c r="I194" s="7"/>
      <c r="J194" s="7"/>
    </row>
    <row r="195" ht="15.75" customHeight="1">
      <c r="I195" s="7"/>
      <c r="J195" s="7"/>
    </row>
    <row r="196" ht="15.75" customHeight="1">
      <c r="I196" s="7"/>
      <c r="J196" s="7"/>
    </row>
    <row r="197" ht="15.75" customHeight="1">
      <c r="I197" s="7"/>
      <c r="J197" s="7"/>
    </row>
    <row r="198" ht="15.75" customHeight="1">
      <c r="I198" s="7"/>
      <c r="J198" s="7"/>
    </row>
    <row r="199" ht="15.75" customHeight="1">
      <c r="I199" s="7"/>
      <c r="J199" s="7"/>
    </row>
    <row r="200" ht="15.75" customHeight="1">
      <c r="I200" s="7"/>
      <c r="J200" s="7"/>
    </row>
    <row r="201" ht="15.75" customHeight="1">
      <c r="I201" s="7"/>
      <c r="J201" s="7"/>
    </row>
    <row r="202" ht="15.75" customHeight="1">
      <c r="I202" s="7"/>
      <c r="J202" s="7"/>
    </row>
    <row r="203" ht="15.75" customHeight="1">
      <c r="I203" s="7"/>
      <c r="J203" s="7"/>
    </row>
    <row r="204" ht="15.75" customHeight="1">
      <c r="I204" s="7"/>
      <c r="J204" s="7"/>
    </row>
    <row r="205" ht="15.75" customHeight="1">
      <c r="I205" s="7"/>
      <c r="J205" s="7"/>
    </row>
    <row r="206" ht="15.75" customHeight="1">
      <c r="I206" s="7"/>
      <c r="J206" s="7"/>
    </row>
    <row r="207" ht="15.75" customHeight="1">
      <c r="I207" s="7"/>
      <c r="J207" s="7"/>
    </row>
    <row r="208" ht="15.75" customHeight="1">
      <c r="I208" s="7"/>
      <c r="J208" s="7"/>
    </row>
    <row r="209" ht="15.75" customHeight="1">
      <c r="I209" s="7"/>
      <c r="J209" s="7"/>
    </row>
    <row r="210" ht="15.75" customHeight="1">
      <c r="I210" s="7"/>
      <c r="J210" s="7"/>
    </row>
    <row r="211" ht="15.75" customHeight="1">
      <c r="I211" s="7"/>
      <c r="J211" s="7"/>
    </row>
    <row r="212" ht="15.75" customHeight="1">
      <c r="I212" s="7"/>
      <c r="J212" s="7"/>
    </row>
    <row r="213" ht="15.75" customHeight="1">
      <c r="I213" s="7"/>
      <c r="J213" s="7"/>
    </row>
    <row r="214" ht="15.75" customHeight="1">
      <c r="I214" s="7"/>
      <c r="J214" s="7"/>
    </row>
    <row r="215" ht="15.75" customHeight="1">
      <c r="I215" s="7"/>
      <c r="J215" s="7"/>
    </row>
    <row r="216" ht="15.75" customHeight="1">
      <c r="I216" s="7"/>
      <c r="J216" s="7"/>
    </row>
    <row r="217" ht="15.75" customHeight="1">
      <c r="I217" s="7"/>
      <c r="J217" s="7"/>
    </row>
    <row r="218" ht="15.75" customHeight="1">
      <c r="I218" s="7"/>
      <c r="J218" s="7"/>
    </row>
    <row r="219" ht="15.75" customHeight="1">
      <c r="I219" s="7"/>
      <c r="J219" s="7"/>
    </row>
    <row r="220" ht="15.75" customHeight="1">
      <c r="I220" s="7"/>
      <c r="J220" s="7"/>
    </row>
    <row r="221" ht="15.75" customHeight="1">
      <c r="I221" s="7"/>
      <c r="J221" s="7"/>
    </row>
    <row r="222" ht="15.75" customHeight="1">
      <c r="I222" s="7"/>
      <c r="J222" s="7"/>
    </row>
    <row r="223" ht="15.75" customHeight="1">
      <c r="I223" s="7"/>
      <c r="J223" s="7"/>
    </row>
    <row r="224" ht="15.75" customHeight="1">
      <c r="I224" s="7"/>
      <c r="J224" s="7"/>
    </row>
    <row r="225" ht="15.75" customHeight="1">
      <c r="I225" s="7"/>
      <c r="J225" s="7"/>
    </row>
    <row r="226" ht="15.75" customHeight="1">
      <c r="I226" s="7"/>
      <c r="J226" s="7"/>
    </row>
    <row r="227" ht="15.75" customHeight="1">
      <c r="I227" s="7"/>
      <c r="J227" s="7"/>
    </row>
    <row r="228" ht="15.75" customHeight="1">
      <c r="I228" s="7"/>
      <c r="J228" s="7"/>
    </row>
    <row r="229" ht="15.75" customHeight="1">
      <c r="I229" s="7"/>
      <c r="J229" s="7"/>
    </row>
    <row r="230" ht="15.75" customHeight="1">
      <c r="I230" s="7"/>
      <c r="J230" s="7"/>
    </row>
    <row r="231" ht="15.75" customHeight="1">
      <c r="I231" s="7"/>
      <c r="J231" s="7"/>
    </row>
    <row r="232" ht="15.75" customHeight="1">
      <c r="I232" s="7"/>
      <c r="J232" s="7"/>
    </row>
    <row r="233" ht="15.75" customHeight="1">
      <c r="I233" s="7"/>
      <c r="J233" s="7"/>
    </row>
    <row r="234" ht="15.75" customHeight="1">
      <c r="I234" s="7"/>
      <c r="J234" s="7"/>
    </row>
    <row r="235" ht="15.75" customHeight="1">
      <c r="I235" s="7"/>
      <c r="J235" s="7"/>
    </row>
    <row r="236" ht="15.75" customHeight="1">
      <c r="I236" s="7"/>
      <c r="J236" s="7"/>
    </row>
    <row r="237" ht="15.75" customHeight="1">
      <c r="I237" s="7"/>
      <c r="J237" s="7"/>
    </row>
    <row r="238" ht="15.75" customHeight="1">
      <c r="I238" s="7"/>
      <c r="J238" s="7"/>
    </row>
    <row r="239" ht="15.75" customHeight="1">
      <c r="I239" s="7"/>
      <c r="J239" s="7"/>
    </row>
    <row r="240" ht="15.75" customHeight="1">
      <c r="I240" s="7"/>
      <c r="J240" s="7"/>
    </row>
    <row r="241" ht="15.75" customHeight="1">
      <c r="I241" s="7"/>
      <c r="J241" s="7"/>
    </row>
    <row r="242" ht="15.75" customHeight="1">
      <c r="I242" s="7"/>
      <c r="J242" s="7"/>
    </row>
    <row r="243" ht="15.75" customHeight="1">
      <c r="I243" s="7"/>
      <c r="J243" s="7"/>
    </row>
    <row r="244" ht="15.75" customHeight="1">
      <c r="I244" s="7"/>
      <c r="J244" s="7"/>
    </row>
    <row r="245" ht="15.75" customHeight="1">
      <c r="I245" s="7"/>
      <c r="J245" s="7"/>
    </row>
    <row r="246" ht="15.75" customHeight="1">
      <c r="I246" s="7"/>
      <c r="J246" s="7"/>
    </row>
    <row r="247" ht="15.75" customHeight="1">
      <c r="I247" s="7"/>
      <c r="J247" s="7"/>
    </row>
    <row r="248" ht="15.75" customHeight="1">
      <c r="I248" s="7"/>
      <c r="J248" s="7"/>
    </row>
    <row r="249" ht="15.75" customHeight="1">
      <c r="I249" s="7"/>
      <c r="J249" s="7"/>
    </row>
    <row r="250" ht="15.75" customHeight="1">
      <c r="I250" s="7"/>
      <c r="J250" s="7"/>
    </row>
    <row r="251" ht="15.75" customHeight="1">
      <c r="I251" s="7"/>
      <c r="J251" s="7"/>
    </row>
    <row r="252" ht="15.75" customHeight="1">
      <c r="I252" s="7"/>
      <c r="J252" s="7"/>
    </row>
    <row r="253" ht="15.75" customHeight="1">
      <c r="I253" s="7"/>
      <c r="J253" s="7"/>
    </row>
    <row r="254" ht="15.75" customHeight="1">
      <c r="I254" s="7"/>
      <c r="J254" s="7"/>
    </row>
    <row r="255" ht="15.75" customHeight="1">
      <c r="I255" s="7"/>
      <c r="J255" s="7"/>
    </row>
    <row r="256" ht="15.75" customHeight="1">
      <c r="I256" s="7"/>
      <c r="J256" s="7"/>
    </row>
    <row r="257" ht="15.75" customHeight="1">
      <c r="I257" s="7"/>
      <c r="J257" s="7"/>
    </row>
    <row r="258" ht="15.75" customHeight="1">
      <c r="I258" s="7"/>
      <c r="J258" s="7"/>
    </row>
    <row r="259" ht="15.75" customHeight="1">
      <c r="I259" s="7"/>
      <c r="J259" s="7"/>
    </row>
    <row r="260" ht="15.75" customHeight="1">
      <c r="I260" s="7"/>
      <c r="J260" s="7"/>
    </row>
    <row r="261" ht="15.75" customHeight="1">
      <c r="I261" s="7"/>
      <c r="J261" s="7"/>
    </row>
    <row r="262" ht="15.75" customHeight="1">
      <c r="I262" s="7"/>
      <c r="J262" s="7"/>
    </row>
    <row r="263" ht="15.75" customHeight="1">
      <c r="I263" s="7"/>
      <c r="J263" s="7"/>
    </row>
    <row r="264" ht="15.75" customHeight="1">
      <c r="I264" s="7"/>
      <c r="J264" s="7"/>
    </row>
    <row r="265" ht="15.75" customHeight="1">
      <c r="I265" s="7"/>
      <c r="J265" s="7"/>
    </row>
    <row r="266" ht="15.75" customHeight="1">
      <c r="I266" s="7"/>
      <c r="J266" s="7"/>
    </row>
    <row r="267" ht="15.75" customHeight="1">
      <c r="I267" s="7"/>
      <c r="J267" s="7"/>
    </row>
    <row r="268" ht="15.75" customHeight="1">
      <c r="I268" s="7"/>
      <c r="J268" s="7"/>
    </row>
    <row r="269" ht="15.75" customHeight="1">
      <c r="I269" s="7"/>
      <c r="J269" s="7"/>
    </row>
    <row r="270" ht="15.75" customHeight="1">
      <c r="I270" s="7"/>
      <c r="J270" s="7"/>
    </row>
    <row r="271" ht="15.75" customHeight="1">
      <c r="I271" s="7"/>
      <c r="J271" s="7"/>
    </row>
    <row r="272" ht="15.75" customHeight="1">
      <c r="I272" s="7"/>
      <c r="J272" s="7"/>
    </row>
    <row r="273" ht="15.75" customHeight="1">
      <c r="I273" s="7"/>
      <c r="J273" s="7"/>
    </row>
    <row r="274" ht="15.75" customHeight="1">
      <c r="I274" s="7"/>
      <c r="J274" s="7"/>
    </row>
    <row r="275" ht="15.75" customHeight="1">
      <c r="I275" s="7"/>
      <c r="J275" s="7"/>
    </row>
    <row r="276" ht="15.75" customHeight="1">
      <c r="I276" s="7"/>
      <c r="J276" s="7"/>
    </row>
    <row r="277" ht="15.75" customHeight="1">
      <c r="I277" s="7"/>
      <c r="J277" s="7"/>
    </row>
    <row r="278" ht="15.75" customHeight="1">
      <c r="I278" s="7"/>
      <c r="J278" s="7"/>
    </row>
    <row r="279" ht="15.75" customHeight="1">
      <c r="I279" s="7"/>
      <c r="J279" s="7"/>
    </row>
    <row r="280" ht="15.75" customHeight="1">
      <c r="I280" s="7"/>
      <c r="J280" s="7"/>
    </row>
    <row r="281" ht="15.75" customHeight="1">
      <c r="I281" s="7"/>
      <c r="J281" s="7"/>
    </row>
    <row r="282" ht="15.75" customHeight="1">
      <c r="I282" s="7"/>
      <c r="J282" s="7"/>
    </row>
    <row r="283" ht="15.75" customHeight="1">
      <c r="I283" s="7"/>
      <c r="J283" s="7"/>
    </row>
    <row r="284" ht="15.75" customHeight="1">
      <c r="I284" s="7"/>
      <c r="J284" s="7"/>
    </row>
    <row r="285" ht="15.75" customHeight="1">
      <c r="I285" s="7"/>
      <c r="J285" s="7"/>
    </row>
    <row r="286" ht="15.75" customHeight="1">
      <c r="I286" s="7"/>
      <c r="J286" s="7"/>
    </row>
    <row r="287" ht="15.75" customHeight="1">
      <c r="I287" s="7"/>
      <c r="J287" s="7"/>
    </row>
    <row r="288" ht="15.75" customHeight="1">
      <c r="I288" s="7"/>
      <c r="J288" s="7"/>
    </row>
    <row r="289" ht="15.75" customHeight="1">
      <c r="I289" s="7"/>
      <c r="J289" s="7"/>
    </row>
    <row r="290" ht="15.75" customHeight="1">
      <c r="I290" s="7"/>
      <c r="J290" s="7"/>
    </row>
    <row r="291" ht="15.75" customHeight="1">
      <c r="I291" s="7"/>
      <c r="J291" s="7"/>
    </row>
    <row r="292" ht="15.75" customHeight="1">
      <c r="I292" s="7"/>
      <c r="J292" s="7"/>
    </row>
    <row r="293" ht="15.75" customHeight="1">
      <c r="I293" s="7"/>
      <c r="J293" s="7"/>
    </row>
    <row r="294" ht="15.75" customHeight="1">
      <c r="I294" s="7"/>
      <c r="J294" s="7"/>
    </row>
    <row r="295" ht="15.75" customHeight="1">
      <c r="I295" s="7"/>
      <c r="J295" s="7"/>
    </row>
    <row r="296" ht="15.75" customHeight="1">
      <c r="I296" s="7"/>
      <c r="J296" s="7"/>
    </row>
    <row r="297" ht="15.75" customHeight="1">
      <c r="I297" s="7"/>
      <c r="J297" s="7"/>
    </row>
    <row r="298" ht="15.75" customHeight="1">
      <c r="I298" s="7"/>
      <c r="J298" s="7"/>
    </row>
    <row r="299" ht="15.75" customHeight="1">
      <c r="I299" s="7"/>
      <c r="J299" s="7"/>
    </row>
    <row r="300" ht="15.75" customHeight="1">
      <c r="I300" s="7"/>
      <c r="J300" s="7"/>
    </row>
    <row r="301" ht="15.75" customHeight="1">
      <c r="I301" s="7"/>
      <c r="J301" s="7"/>
    </row>
    <row r="302" ht="15.75" customHeight="1">
      <c r="I302" s="7"/>
      <c r="J302" s="7"/>
    </row>
    <row r="303" ht="15.75" customHeight="1">
      <c r="I303" s="7"/>
      <c r="J303" s="7"/>
    </row>
    <row r="304" ht="15.75" customHeight="1">
      <c r="I304" s="7"/>
      <c r="J304" s="7"/>
    </row>
    <row r="305" ht="15.75" customHeight="1">
      <c r="I305" s="7"/>
      <c r="J305" s="7"/>
    </row>
    <row r="306" ht="15.75" customHeight="1">
      <c r="I306" s="7"/>
      <c r="J306" s="7"/>
    </row>
    <row r="307" ht="15.75" customHeight="1">
      <c r="I307" s="7"/>
      <c r="J307" s="7"/>
    </row>
    <row r="308" ht="15.75" customHeight="1">
      <c r="I308" s="7"/>
      <c r="J308" s="7"/>
    </row>
    <row r="309" ht="15.75" customHeight="1">
      <c r="I309" s="7"/>
      <c r="J309" s="7"/>
    </row>
    <row r="310" ht="15.75" customHeight="1">
      <c r="I310" s="7"/>
      <c r="J310" s="7"/>
    </row>
    <row r="311" ht="15.75" customHeight="1">
      <c r="I311" s="7"/>
      <c r="J311" s="7"/>
    </row>
    <row r="312" ht="15.75" customHeight="1">
      <c r="I312" s="7"/>
      <c r="J312" s="7"/>
    </row>
    <row r="313" ht="15.75" customHeight="1">
      <c r="I313" s="7"/>
      <c r="J313" s="7"/>
    </row>
    <row r="314" ht="15.75" customHeight="1">
      <c r="I314" s="7"/>
      <c r="J314" s="7"/>
    </row>
    <row r="315" ht="15.75" customHeight="1">
      <c r="I315" s="7"/>
      <c r="J315" s="7"/>
    </row>
    <row r="316" ht="15.75" customHeight="1">
      <c r="I316" s="7"/>
      <c r="J316" s="7"/>
    </row>
    <row r="317" ht="15.75" customHeight="1">
      <c r="I317" s="7"/>
      <c r="J317" s="7"/>
    </row>
    <row r="318" ht="15.75" customHeight="1">
      <c r="I318" s="7"/>
      <c r="J318" s="7"/>
    </row>
    <row r="319" ht="15.75" customHeight="1">
      <c r="I319" s="7"/>
      <c r="J319" s="7"/>
    </row>
    <row r="320" ht="15.75" customHeight="1">
      <c r="I320" s="7"/>
      <c r="J320" s="7"/>
    </row>
    <row r="321" ht="15.75" customHeight="1">
      <c r="I321" s="7"/>
      <c r="J321" s="7"/>
    </row>
    <row r="322" ht="15.75" customHeight="1">
      <c r="I322" s="7"/>
      <c r="J322" s="7"/>
    </row>
    <row r="323" ht="15.75" customHeight="1">
      <c r="I323" s="7"/>
      <c r="J323" s="7"/>
    </row>
    <row r="324" ht="15.75" customHeight="1">
      <c r="I324" s="7"/>
      <c r="J324" s="7"/>
    </row>
    <row r="325" ht="15.75" customHeight="1">
      <c r="I325" s="7"/>
      <c r="J325" s="7"/>
    </row>
    <row r="326" ht="15.75" customHeight="1">
      <c r="I326" s="7"/>
      <c r="J326" s="7"/>
    </row>
    <row r="327" ht="15.75" customHeight="1">
      <c r="I327" s="7"/>
      <c r="J327" s="7"/>
    </row>
    <row r="328" ht="15.75" customHeight="1">
      <c r="I328" s="7"/>
      <c r="J328" s="7"/>
    </row>
    <row r="329" ht="15.75" customHeight="1">
      <c r="I329" s="7"/>
      <c r="J329" s="7"/>
    </row>
    <row r="330" ht="15.75" customHeight="1">
      <c r="I330" s="7"/>
      <c r="J330" s="7"/>
    </row>
    <row r="331" ht="15.75" customHeight="1">
      <c r="I331" s="7"/>
      <c r="J331" s="7"/>
    </row>
    <row r="332" ht="15.75" customHeight="1">
      <c r="I332" s="7"/>
      <c r="J332" s="7"/>
    </row>
    <row r="333" ht="15.75" customHeight="1">
      <c r="I333" s="7"/>
      <c r="J333" s="7"/>
    </row>
    <row r="334" ht="15.75" customHeight="1">
      <c r="I334" s="7"/>
      <c r="J334" s="7"/>
    </row>
    <row r="335" ht="15.75" customHeight="1">
      <c r="I335" s="7"/>
      <c r="J335" s="7"/>
    </row>
    <row r="336" ht="15.75" customHeight="1">
      <c r="I336" s="7"/>
      <c r="J336" s="7"/>
    </row>
    <row r="337" ht="15.75" customHeight="1">
      <c r="I337" s="7"/>
      <c r="J337" s="7"/>
    </row>
    <row r="338" ht="15.75" customHeight="1">
      <c r="I338" s="7"/>
      <c r="J338" s="7"/>
    </row>
    <row r="339" ht="15.75" customHeight="1">
      <c r="I339" s="7"/>
      <c r="J339" s="7"/>
    </row>
    <row r="340" ht="15.75" customHeight="1">
      <c r="I340" s="7"/>
      <c r="J340" s="7"/>
    </row>
    <row r="341" ht="15.75" customHeight="1">
      <c r="I341" s="7"/>
      <c r="J341" s="7"/>
    </row>
    <row r="342" ht="15.75" customHeight="1">
      <c r="I342" s="7"/>
      <c r="J342" s="7"/>
    </row>
    <row r="343" ht="15.75" customHeight="1">
      <c r="I343" s="7"/>
      <c r="J343" s="7"/>
    </row>
    <row r="344" ht="15.75" customHeight="1">
      <c r="I344" s="7"/>
      <c r="J344" s="7"/>
    </row>
    <row r="345" ht="15.75" customHeight="1">
      <c r="I345" s="7"/>
      <c r="J345" s="7"/>
    </row>
    <row r="346" ht="15.75" customHeight="1">
      <c r="I346" s="7"/>
      <c r="J346" s="7"/>
    </row>
    <row r="347" ht="15.75" customHeight="1">
      <c r="I347" s="7"/>
      <c r="J347" s="7"/>
    </row>
    <row r="348" ht="15.75" customHeight="1">
      <c r="I348" s="7"/>
      <c r="J348" s="7"/>
    </row>
    <row r="349" ht="15.75" customHeight="1">
      <c r="I349" s="7"/>
      <c r="J349" s="7"/>
    </row>
    <row r="350" ht="15.75" customHeight="1">
      <c r="I350" s="7"/>
      <c r="J350" s="7"/>
    </row>
    <row r="351" ht="15.75" customHeight="1">
      <c r="I351" s="7"/>
      <c r="J351" s="7"/>
    </row>
    <row r="352" ht="15.75" customHeight="1">
      <c r="I352" s="7"/>
      <c r="J352" s="7"/>
    </row>
    <row r="353" ht="15.75" customHeight="1">
      <c r="I353" s="7"/>
      <c r="J353" s="7"/>
    </row>
    <row r="354" ht="15.75" customHeight="1">
      <c r="I354" s="7"/>
      <c r="J354" s="7"/>
    </row>
    <row r="355" ht="15.75" customHeight="1">
      <c r="I355" s="7"/>
      <c r="J355" s="7"/>
    </row>
    <row r="356" ht="15.75" customHeight="1">
      <c r="I356" s="7"/>
      <c r="J356" s="7"/>
    </row>
    <row r="357" ht="15.75" customHeight="1">
      <c r="I357" s="7"/>
      <c r="J357" s="7"/>
    </row>
    <row r="358" ht="15.75" customHeight="1">
      <c r="I358" s="7"/>
      <c r="J358" s="7"/>
    </row>
    <row r="359" ht="15.75" customHeight="1">
      <c r="I359" s="7"/>
      <c r="J359" s="7"/>
    </row>
    <row r="360" ht="15.75" customHeight="1">
      <c r="I360" s="7"/>
      <c r="J360" s="7"/>
    </row>
    <row r="361" ht="15.75" customHeight="1">
      <c r="I361" s="7"/>
      <c r="J361" s="7"/>
    </row>
    <row r="362" ht="15.75" customHeight="1">
      <c r="I362" s="7"/>
      <c r="J362" s="7"/>
    </row>
    <row r="363" ht="15.75" customHeight="1">
      <c r="I363" s="7"/>
      <c r="J363" s="7"/>
    </row>
    <row r="364" ht="15.75" customHeight="1">
      <c r="I364" s="7"/>
      <c r="J364" s="7"/>
    </row>
    <row r="365" ht="15.75" customHeight="1">
      <c r="I365" s="7"/>
      <c r="J365" s="7"/>
    </row>
    <row r="366" ht="15.75" customHeight="1">
      <c r="I366" s="7"/>
      <c r="J366" s="7"/>
    </row>
    <row r="367" ht="15.75" customHeight="1">
      <c r="I367" s="7"/>
      <c r="J367" s="7"/>
    </row>
    <row r="368" ht="15.75" customHeight="1">
      <c r="I368" s="7"/>
      <c r="J368" s="7"/>
    </row>
    <row r="369" ht="15.75" customHeight="1">
      <c r="I369" s="7"/>
      <c r="J369" s="7"/>
    </row>
    <row r="370" ht="15.75" customHeight="1">
      <c r="I370" s="7"/>
      <c r="J370" s="7"/>
    </row>
    <row r="371" ht="15.75" customHeight="1">
      <c r="I371" s="7"/>
      <c r="J371" s="7"/>
    </row>
    <row r="372" ht="15.75" customHeight="1">
      <c r="I372" s="7"/>
      <c r="J372" s="7"/>
    </row>
    <row r="373" ht="15.75" customHeight="1">
      <c r="I373" s="7"/>
      <c r="J373" s="7"/>
    </row>
    <row r="374" ht="15.75" customHeight="1">
      <c r="I374" s="7"/>
      <c r="J374" s="7"/>
    </row>
    <row r="375" ht="15.75" customHeight="1">
      <c r="I375" s="7"/>
      <c r="J375" s="7"/>
    </row>
    <row r="376" ht="15.75" customHeight="1">
      <c r="I376" s="7"/>
      <c r="J376" s="7"/>
    </row>
    <row r="377" ht="15.75" customHeight="1">
      <c r="I377" s="7"/>
      <c r="J377" s="7"/>
    </row>
    <row r="378" ht="15.75" customHeight="1">
      <c r="I378" s="7"/>
      <c r="J378" s="7"/>
    </row>
    <row r="379" ht="15.75" customHeight="1">
      <c r="I379" s="7"/>
      <c r="J379" s="7"/>
    </row>
    <row r="380" ht="15.75" customHeight="1">
      <c r="I380" s="7"/>
      <c r="J380" s="7"/>
    </row>
    <row r="381" ht="15.75" customHeight="1">
      <c r="I381" s="7"/>
      <c r="J381" s="7"/>
    </row>
    <row r="382" ht="15.75" customHeight="1">
      <c r="I382" s="7"/>
      <c r="J382" s="7"/>
    </row>
    <row r="383" ht="15.75" customHeight="1">
      <c r="I383" s="7"/>
      <c r="J383" s="7"/>
    </row>
    <row r="384" ht="15.75" customHeight="1">
      <c r="I384" s="7"/>
      <c r="J384" s="7"/>
    </row>
    <row r="385" ht="15.75" customHeight="1">
      <c r="I385" s="7"/>
      <c r="J385" s="7"/>
    </row>
    <row r="386" ht="15.75" customHeight="1">
      <c r="I386" s="7"/>
      <c r="J386" s="7"/>
    </row>
    <row r="387" ht="15.75" customHeight="1">
      <c r="I387" s="7"/>
      <c r="J387" s="7"/>
    </row>
    <row r="388" ht="15.75" customHeight="1">
      <c r="I388" s="7"/>
      <c r="J388" s="7"/>
    </row>
    <row r="389" ht="15.75" customHeight="1">
      <c r="I389" s="7"/>
      <c r="J389" s="7"/>
    </row>
    <row r="390" ht="15.75" customHeight="1">
      <c r="I390" s="7"/>
      <c r="J390" s="7"/>
    </row>
    <row r="391" ht="15.75" customHeight="1">
      <c r="I391" s="7"/>
      <c r="J391" s="7"/>
    </row>
    <row r="392" ht="15.75" customHeight="1">
      <c r="I392" s="7"/>
      <c r="J392" s="7"/>
    </row>
    <row r="393" ht="15.75" customHeight="1">
      <c r="I393" s="7"/>
      <c r="J393" s="7"/>
    </row>
    <row r="394" ht="15.75" customHeight="1">
      <c r="I394" s="7"/>
      <c r="J394" s="7"/>
    </row>
    <row r="395" ht="15.75" customHeight="1">
      <c r="I395" s="7"/>
      <c r="J395" s="7"/>
    </row>
    <row r="396" ht="15.75" customHeight="1">
      <c r="I396" s="7"/>
      <c r="J396" s="7"/>
    </row>
    <row r="397" ht="15.75" customHeight="1">
      <c r="I397" s="7"/>
      <c r="J397" s="7"/>
    </row>
    <row r="398" ht="15.75" customHeight="1">
      <c r="I398" s="7"/>
      <c r="J398" s="7"/>
    </row>
    <row r="399" ht="15.75" customHeight="1">
      <c r="I399" s="7"/>
      <c r="J399" s="7"/>
    </row>
    <row r="400" ht="15.75" customHeight="1">
      <c r="I400" s="7"/>
      <c r="J400" s="7"/>
    </row>
    <row r="401" ht="15.75" customHeight="1">
      <c r="I401" s="7"/>
      <c r="J401" s="7"/>
    </row>
    <row r="402" ht="15.75" customHeight="1">
      <c r="I402" s="7"/>
      <c r="J402" s="7"/>
    </row>
    <row r="403" ht="15.75" customHeight="1">
      <c r="I403" s="7"/>
      <c r="J403" s="7"/>
    </row>
    <row r="404" ht="15.75" customHeight="1">
      <c r="I404" s="7"/>
      <c r="J404" s="7"/>
    </row>
    <row r="405" ht="15.75" customHeight="1">
      <c r="I405" s="7"/>
      <c r="J405" s="7"/>
    </row>
    <row r="406" ht="15.75" customHeight="1">
      <c r="I406" s="7"/>
      <c r="J406" s="7"/>
    </row>
    <row r="407" ht="15.75" customHeight="1">
      <c r="I407" s="7"/>
      <c r="J407" s="7"/>
    </row>
    <row r="408" ht="15.75" customHeight="1">
      <c r="I408" s="7"/>
      <c r="J408" s="7"/>
    </row>
    <row r="409" ht="15.75" customHeight="1">
      <c r="I409" s="7"/>
      <c r="J409" s="7"/>
    </row>
    <row r="410" ht="15.75" customHeight="1">
      <c r="I410" s="7"/>
      <c r="J410" s="7"/>
    </row>
    <row r="411" ht="15.75" customHeight="1">
      <c r="I411" s="7"/>
      <c r="J411" s="7"/>
    </row>
    <row r="412" ht="15.75" customHeight="1">
      <c r="I412" s="7"/>
      <c r="J412" s="7"/>
    </row>
    <row r="413" ht="15.75" customHeight="1">
      <c r="I413" s="7"/>
      <c r="J413" s="7"/>
    </row>
    <row r="414" ht="15.75" customHeight="1">
      <c r="I414" s="7"/>
      <c r="J414" s="7"/>
    </row>
    <row r="415" ht="15.75" customHeight="1">
      <c r="I415" s="7"/>
      <c r="J415" s="7"/>
    </row>
    <row r="416" ht="15.75" customHeight="1">
      <c r="I416" s="7"/>
      <c r="J416" s="7"/>
    </row>
    <row r="417" ht="15.75" customHeight="1">
      <c r="I417" s="7"/>
      <c r="J417" s="7"/>
    </row>
    <row r="418" ht="15.75" customHeight="1">
      <c r="I418" s="7"/>
      <c r="J418" s="7"/>
    </row>
    <row r="419" ht="15.75" customHeight="1">
      <c r="I419" s="7"/>
      <c r="J419" s="7"/>
    </row>
    <row r="420" ht="15.75" customHeight="1">
      <c r="I420" s="7"/>
      <c r="J420" s="7"/>
    </row>
    <row r="421" ht="15.75" customHeight="1">
      <c r="I421" s="7"/>
      <c r="J421" s="7"/>
    </row>
    <row r="422" ht="15.75" customHeight="1">
      <c r="I422" s="7"/>
      <c r="J422" s="7"/>
    </row>
    <row r="423" ht="15.75" customHeight="1">
      <c r="I423" s="7"/>
      <c r="J423" s="7"/>
    </row>
    <row r="424" ht="15.75" customHeight="1">
      <c r="I424" s="7"/>
      <c r="J424" s="7"/>
    </row>
    <row r="425" ht="15.75" customHeight="1">
      <c r="I425" s="7"/>
      <c r="J425" s="7"/>
    </row>
    <row r="426" ht="15.75" customHeight="1">
      <c r="I426" s="7"/>
      <c r="J426" s="7"/>
    </row>
    <row r="427" ht="15.75" customHeight="1">
      <c r="I427" s="7"/>
      <c r="J427" s="7"/>
    </row>
    <row r="428" ht="15.75" customHeight="1">
      <c r="I428" s="7"/>
      <c r="J428" s="7"/>
    </row>
    <row r="429" ht="15.75" customHeight="1">
      <c r="I429" s="7"/>
      <c r="J429" s="7"/>
    </row>
    <row r="430" ht="15.75" customHeight="1">
      <c r="I430" s="7"/>
      <c r="J430" s="7"/>
    </row>
    <row r="431" ht="15.75" customHeight="1">
      <c r="I431" s="7"/>
      <c r="J431" s="7"/>
    </row>
    <row r="432" ht="15.75" customHeight="1">
      <c r="I432" s="7"/>
      <c r="J432" s="7"/>
    </row>
    <row r="433" ht="15.75" customHeight="1">
      <c r="I433" s="7"/>
      <c r="J433" s="7"/>
    </row>
    <row r="434" ht="15.75" customHeight="1">
      <c r="I434" s="7"/>
      <c r="J434" s="7"/>
    </row>
    <row r="435" ht="15.75" customHeight="1">
      <c r="I435" s="7"/>
      <c r="J435" s="7"/>
    </row>
    <row r="436" ht="15.75" customHeight="1">
      <c r="I436" s="7"/>
      <c r="J436" s="7"/>
    </row>
    <row r="437" ht="15.75" customHeight="1">
      <c r="I437" s="7"/>
      <c r="J437" s="7"/>
    </row>
    <row r="438" ht="15.75" customHeight="1">
      <c r="I438" s="7"/>
      <c r="J438" s="7"/>
    </row>
    <row r="439" ht="15.75" customHeight="1">
      <c r="I439" s="7"/>
      <c r="J439" s="7"/>
    </row>
    <row r="440" ht="15.75" customHeight="1">
      <c r="I440" s="7"/>
      <c r="J440" s="7"/>
    </row>
    <row r="441" ht="15.75" customHeight="1">
      <c r="I441" s="7"/>
      <c r="J441" s="7"/>
    </row>
    <row r="442" ht="15.75" customHeight="1">
      <c r="I442" s="7"/>
      <c r="J442" s="7"/>
    </row>
    <row r="443" ht="15.75" customHeight="1">
      <c r="I443" s="7"/>
      <c r="J443" s="7"/>
    </row>
    <row r="444" ht="15.75" customHeight="1">
      <c r="I444" s="7"/>
      <c r="J444" s="7"/>
    </row>
    <row r="445" ht="15.75" customHeight="1">
      <c r="I445" s="7"/>
      <c r="J445" s="7"/>
    </row>
    <row r="446" ht="15.75" customHeight="1">
      <c r="I446" s="7"/>
      <c r="J446" s="7"/>
    </row>
    <row r="447" ht="15.75" customHeight="1">
      <c r="I447" s="7"/>
      <c r="J447" s="7"/>
    </row>
    <row r="448" ht="15.75" customHeight="1">
      <c r="I448" s="7"/>
      <c r="J448" s="7"/>
    </row>
    <row r="449" ht="15.75" customHeight="1">
      <c r="I449" s="7"/>
      <c r="J449" s="7"/>
    </row>
    <row r="450" ht="15.75" customHeight="1">
      <c r="I450" s="7"/>
      <c r="J450" s="7"/>
    </row>
    <row r="451" ht="15.75" customHeight="1">
      <c r="I451" s="7"/>
      <c r="J451" s="7"/>
    </row>
    <row r="452" ht="15.75" customHeight="1">
      <c r="I452" s="7"/>
      <c r="J452" s="7"/>
    </row>
    <row r="453" ht="15.75" customHeight="1">
      <c r="I453" s="7"/>
      <c r="J453" s="7"/>
    </row>
    <row r="454" ht="15.75" customHeight="1">
      <c r="I454" s="7"/>
      <c r="J454" s="7"/>
    </row>
    <row r="455" ht="15.75" customHeight="1">
      <c r="I455" s="7"/>
      <c r="J455" s="7"/>
    </row>
    <row r="456" ht="15.75" customHeight="1">
      <c r="I456" s="7"/>
      <c r="J456" s="7"/>
    </row>
    <row r="457" ht="15.75" customHeight="1">
      <c r="I457" s="7"/>
      <c r="J457" s="7"/>
    </row>
    <row r="458" ht="15.75" customHeight="1">
      <c r="I458" s="7"/>
      <c r="J458" s="7"/>
    </row>
    <row r="459" ht="15.75" customHeight="1">
      <c r="I459" s="7"/>
      <c r="J459" s="7"/>
    </row>
    <row r="460" ht="15.75" customHeight="1">
      <c r="I460" s="7"/>
      <c r="J460" s="7"/>
    </row>
    <row r="461" ht="15.75" customHeight="1">
      <c r="I461" s="7"/>
      <c r="J461" s="7"/>
    </row>
    <row r="462" ht="15.75" customHeight="1">
      <c r="I462" s="7"/>
      <c r="J462" s="7"/>
    </row>
    <row r="463" ht="15.75" customHeight="1">
      <c r="I463" s="7"/>
      <c r="J463" s="7"/>
    </row>
    <row r="464" ht="15.75" customHeight="1">
      <c r="I464" s="7"/>
      <c r="J464" s="7"/>
    </row>
    <row r="465" ht="15.75" customHeight="1">
      <c r="I465" s="7"/>
      <c r="J465" s="7"/>
    </row>
    <row r="466" ht="15.75" customHeight="1">
      <c r="I466" s="7"/>
      <c r="J466" s="7"/>
    </row>
    <row r="467" ht="15.75" customHeight="1">
      <c r="I467" s="7"/>
      <c r="J467" s="7"/>
    </row>
    <row r="468" ht="15.75" customHeight="1">
      <c r="I468" s="7"/>
      <c r="J468" s="7"/>
    </row>
    <row r="469" ht="15.75" customHeight="1">
      <c r="I469" s="7"/>
      <c r="J469" s="7"/>
    </row>
    <row r="470" ht="15.75" customHeight="1">
      <c r="I470" s="7"/>
      <c r="J470" s="7"/>
    </row>
    <row r="471" ht="15.75" customHeight="1">
      <c r="I471" s="7"/>
      <c r="J471" s="7"/>
    </row>
    <row r="472" ht="15.75" customHeight="1">
      <c r="I472" s="7"/>
      <c r="J472" s="7"/>
    </row>
    <row r="473" ht="15.75" customHeight="1">
      <c r="I473" s="7"/>
      <c r="J473" s="7"/>
    </row>
    <row r="474" ht="15.75" customHeight="1">
      <c r="I474" s="7"/>
      <c r="J474" s="7"/>
    </row>
    <row r="475" ht="15.75" customHeight="1">
      <c r="I475" s="7"/>
      <c r="J475" s="7"/>
    </row>
    <row r="476" ht="15.75" customHeight="1">
      <c r="I476" s="7"/>
      <c r="J476" s="7"/>
    </row>
    <row r="477" ht="15.75" customHeight="1">
      <c r="I477" s="7"/>
      <c r="J477" s="7"/>
    </row>
    <row r="478" ht="15.75" customHeight="1">
      <c r="I478" s="7"/>
      <c r="J478" s="7"/>
    </row>
    <row r="479" ht="15.75" customHeight="1">
      <c r="I479" s="7"/>
      <c r="J479" s="7"/>
    </row>
    <row r="480" ht="15.75" customHeight="1">
      <c r="I480" s="7"/>
      <c r="J480" s="7"/>
    </row>
    <row r="481" ht="15.75" customHeight="1">
      <c r="I481" s="7"/>
      <c r="J481" s="7"/>
    </row>
    <row r="482" ht="15.75" customHeight="1">
      <c r="I482" s="7"/>
      <c r="J482" s="7"/>
    </row>
    <row r="483" ht="15.75" customHeight="1">
      <c r="I483" s="7"/>
      <c r="J483" s="7"/>
    </row>
    <row r="484" ht="15.75" customHeight="1">
      <c r="I484" s="7"/>
      <c r="J484" s="7"/>
    </row>
    <row r="485" ht="15.75" customHeight="1">
      <c r="I485" s="7"/>
      <c r="J485" s="7"/>
    </row>
    <row r="486" ht="15.75" customHeight="1">
      <c r="I486" s="7"/>
      <c r="J486" s="7"/>
    </row>
    <row r="487" ht="15.75" customHeight="1">
      <c r="I487" s="7"/>
      <c r="J487" s="7"/>
    </row>
    <row r="488" ht="15.75" customHeight="1">
      <c r="I488" s="7"/>
      <c r="J488" s="7"/>
    </row>
    <row r="489" ht="15.75" customHeight="1">
      <c r="I489" s="7"/>
      <c r="J489" s="7"/>
    </row>
    <row r="490" ht="15.75" customHeight="1">
      <c r="I490" s="7"/>
      <c r="J490" s="7"/>
    </row>
    <row r="491" ht="15.75" customHeight="1">
      <c r="I491" s="7"/>
      <c r="J491" s="7"/>
    </row>
    <row r="492" ht="15.75" customHeight="1">
      <c r="I492" s="7"/>
      <c r="J492" s="7"/>
    </row>
    <row r="493" ht="15.75" customHeight="1">
      <c r="I493" s="7"/>
      <c r="J493" s="7"/>
    </row>
    <row r="494" ht="15.75" customHeight="1">
      <c r="I494" s="7"/>
      <c r="J494" s="7"/>
    </row>
    <row r="495" ht="15.75" customHeight="1">
      <c r="I495" s="7"/>
      <c r="J495" s="7"/>
    </row>
    <row r="496" ht="15.75" customHeight="1">
      <c r="I496" s="7"/>
      <c r="J496" s="7"/>
    </row>
    <row r="497" ht="15.75" customHeight="1">
      <c r="I497" s="7"/>
      <c r="J497" s="7"/>
    </row>
    <row r="498" ht="15.75" customHeight="1">
      <c r="I498" s="7"/>
      <c r="J498" s="7"/>
    </row>
    <row r="499" ht="15.75" customHeight="1">
      <c r="I499" s="7"/>
      <c r="J499" s="7"/>
    </row>
    <row r="500" ht="15.75" customHeight="1">
      <c r="I500" s="7"/>
      <c r="J500" s="7"/>
    </row>
    <row r="501" ht="15.75" customHeight="1">
      <c r="I501" s="7"/>
      <c r="J501" s="7"/>
    </row>
    <row r="502" ht="15.75" customHeight="1">
      <c r="I502" s="7"/>
      <c r="J502" s="7"/>
    </row>
    <row r="503" ht="15.75" customHeight="1">
      <c r="I503" s="7"/>
      <c r="J503" s="7"/>
    </row>
    <row r="504" ht="15.75" customHeight="1">
      <c r="I504" s="7"/>
      <c r="J504" s="7"/>
    </row>
    <row r="505" ht="15.75" customHeight="1">
      <c r="I505" s="7"/>
      <c r="J505" s="7"/>
    </row>
    <row r="506" ht="15.75" customHeight="1">
      <c r="I506" s="7"/>
      <c r="J506" s="7"/>
    </row>
    <row r="507" ht="15.75" customHeight="1">
      <c r="I507" s="7"/>
      <c r="J507" s="7"/>
    </row>
    <row r="508" ht="15.75" customHeight="1">
      <c r="I508" s="7"/>
      <c r="J508" s="7"/>
    </row>
    <row r="509" ht="15.75" customHeight="1">
      <c r="I509" s="7"/>
      <c r="J509" s="7"/>
    </row>
    <row r="510" ht="15.75" customHeight="1">
      <c r="I510" s="7"/>
      <c r="J510" s="7"/>
    </row>
    <row r="511" ht="15.75" customHeight="1">
      <c r="I511" s="7"/>
      <c r="J511" s="7"/>
    </row>
    <row r="512" ht="15.75" customHeight="1">
      <c r="I512" s="7"/>
      <c r="J512" s="7"/>
    </row>
    <row r="513" ht="15.75" customHeight="1">
      <c r="I513" s="7"/>
      <c r="J513" s="7"/>
    </row>
    <row r="514" ht="15.75" customHeight="1">
      <c r="I514" s="7"/>
      <c r="J514" s="7"/>
    </row>
    <row r="515" ht="15.75" customHeight="1">
      <c r="I515" s="7"/>
      <c r="J515" s="7"/>
    </row>
    <row r="516" ht="15.75" customHeight="1">
      <c r="I516" s="7"/>
      <c r="J516" s="7"/>
    </row>
    <row r="517" ht="15.75" customHeight="1">
      <c r="I517" s="7"/>
      <c r="J517" s="7"/>
    </row>
    <row r="518" ht="15.75" customHeight="1">
      <c r="I518" s="7"/>
      <c r="J518" s="7"/>
    </row>
    <row r="519" ht="15.75" customHeight="1">
      <c r="I519" s="7"/>
      <c r="J519" s="7"/>
    </row>
    <row r="520" ht="15.75" customHeight="1">
      <c r="I520" s="7"/>
      <c r="J520" s="7"/>
    </row>
    <row r="521" ht="15.75" customHeight="1">
      <c r="I521" s="7"/>
      <c r="J521" s="7"/>
    </row>
    <row r="522" ht="15.75" customHeight="1">
      <c r="I522" s="7"/>
      <c r="J522" s="7"/>
    </row>
    <row r="523" ht="15.75" customHeight="1">
      <c r="I523" s="7"/>
      <c r="J523" s="7"/>
    </row>
    <row r="524" ht="15.75" customHeight="1">
      <c r="I524" s="7"/>
      <c r="J524" s="7"/>
    </row>
    <row r="525" ht="15.75" customHeight="1">
      <c r="I525" s="7"/>
      <c r="J525" s="7"/>
    </row>
    <row r="526" ht="15.75" customHeight="1">
      <c r="I526" s="7"/>
      <c r="J526" s="7"/>
    </row>
    <row r="527" ht="15.75" customHeight="1">
      <c r="I527" s="7"/>
      <c r="J527" s="7"/>
    </row>
    <row r="528" ht="15.75" customHeight="1">
      <c r="I528" s="7"/>
      <c r="J528" s="7"/>
    </row>
    <row r="529" ht="15.75" customHeight="1">
      <c r="I529" s="7"/>
      <c r="J529" s="7"/>
    </row>
    <row r="530" ht="15.75" customHeight="1">
      <c r="I530" s="7"/>
      <c r="J530" s="7"/>
    </row>
    <row r="531" ht="15.75" customHeight="1">
      <c r="I531" s="7"/>
      <c r="J531" s="7"/>
    </row>
    <row r="532" ht="15.75" customHeight="1">
      <c r="I532" s="7"/>
      <c r="J532" s="7"/>
    </row>
    <row r="533" ht="15.75" customHeight="1">
      <c r="I533" s="7"/>
      <c r="J533" s="7"/>
    </row>
    <row r="534" ht="15.75" customHeight="1">
      <c r="I534" s="7"/>
      <c r="J534" s="7"/>
    </row>
    <row r="535" ht="15.75" customHeight="1">
      <c r="I535" s="7"/>
      <c r="J535" s="7"/>
    </row>
    <row r="536" ht="15.75" customHeight="1">
      <c r="I536" s="7"/>
      <c r="J536" s="7"/>
    </row>
    <row r="537" ht="15.75" customHeight="1">
      <c r="I537" s="7"/>
      <c r="J537" s="7"/>
    </row>
    <row r="538" ht="15.75" customHeight="1">
      <c r="I538" s="7"/>
      <c r="J538" s="7"/>
    </row>
    <row r="539" ht="15.75" customHeight="1">
      <c r="I539" s="7"/>
      <c r="J539" s="7"/>
    </row>
    <row r="540" ht="15.75" customHeight="1">
      <c r="I540" s="7"/>
      <c r="J540" s="7"/>
    </row>
    <row r="541" ht="15.75" customHeight="1">
      <c r="I541" s="7"/>
      <c r="J541" s="7"/>
    </row>
    <row r="542" ht="15.75" customHeight="1">
      <c r="I542" s="7"/>
      <c r="J542" s="7"/>
    </row>
    <row r="543" ht="15.75" customHeight="1">
      <c r="I543" s="7"/>
      <c r="J543" s="7"/>
    </row>
    <row r="544" ht="15.75" customHeight="1">
      <c r="I544" s="7"/>
      <c r="J544" s="7"/>
    </row>
    <row r="545" ht="15.75" customHeight="1">
      <c r="I545" s="7"/>
      <c r="J545" s="7"/>
    </row>
    <row r="546" ht="15.75" customHeight="1">
      <c r="I546" s="7"/>
      <c r="J546" s="7"/>
    </row>
    <row r="547" ht="15.75" customHeight="1">
      <c r="I547" s="7"/>
      <c r="J547" s="7"/>
    </row>
    <row r="548" ht="15.75" customHeight="1">
      <c r="I548" s="7"/>
      <c r="J548" s="7"/>
    </row>
    <row r="549" ht="15.75" customHeight="1">
      <c r="I549" s="7"/>
      <c r="J549" s="7"/>
    </row>
    <row r="550" ht="15.75" customHeight="1">
      <c r="I550" s="7"/>
      <c r="J550" s="7"/>
    </row>
    <row r="551" ht="15.75" customHeight="1">
      <c r="I551" s="7"/>
      <c r="J551" s="7"/>
    </row>
    <row r="552" ht="15.75" customHeight="1">
      <c r="I552" s="7"/>
      <c r="J552" s="7"/>
    </row>
    <row r="553" ht="15.75" customHeight="1">
      <c r="I553" s="7"/>
      <c r="J553" s="7"/>
    </row>
    <row r="554" ht="15.75" customHeight="1">
      <c r="I554" s="7"/>
      <c r="J554" s="7"/>
    </row>
    <row r="555" ht="15.75" customHeight="1">
      <c r="I555" s="7"/>
      <c r="J555" s="7"/>
    </row>
    <row r="556" ht="15.75" customHeight="1">
      <c r="I556" s="7"/>
      <c r="J556" s="7"/>
    </row>
    <row r="557" ht="15.75" customHeight="1">
      <c r="I557" s="7"/>
      <c r="J557" s="7"/>
    </row>
    <row r="558" ht="15.75" customHeight="1">
      <c r="I558" s="7"/>
      <c r="J558" s="7"/>
    </row>
    <row r="559" ht="15.75" customHeight="1">
      <c r="I559" s="7"/>
      <c r="J559" s="7"/>
    </row>
    <row r="560" ht="15.75" customHeight="1">
      <c r="I560" s="7"/>
      <c r="J560" s="7"/>
    </row>
    <row r="561" ht="15.75" customHeight="1">
      <c r="I561" s="7"/>
      <c r="J561" s="7"/>
    </row>
    <row r="562" ht="15.75" customHeight="1">
      <c r="I562" s="7"/>
      <c r="J562" s="7"/>
    </row>
    <row r="563" ht="15.75" customHeight="1">
      <c r="I563" s="7"/>
      <c r="J563" s="7"/>
    </row>
    <row r="564" ht="15.75" customHeight="1">
      <c r="I564" s="7"/>
      <c r="J564" s="7"/>
    </row>
    <row r="565" ht="15.75" customHeight="1">
      <c r="I565" s="7"/>
      <c r="J565" s="7"/>
    </row>
    <row r="566" ht="15.75" customHeight="1">
      <c r="I566" s="7"/>
      <c r="J566" s="7"/>
    </row>
    <row r="567" ht="15.75" customHeight="1">
      <c r="I567" s="7"/>
      <c r="J567" s="7"/>
    </row>
    <row r="568" ht="15.75" customHeight="1">
      <c r="I568" s="7"/>
      <c r="J568" s="7"/>
    </row>
    <row r="569" ht="15.75" customHeight="1">
      <c r="I569" s="7"/>
      <c r="J569" s="7"/>
    </row>
    <row r="570" ht="15.75" customHeight="1">
      <c r="I570" s="7"/>
      <c r="J570" s="7"/>
    </row>
    <row r="571" ht="15.75" customHeight="1">
      <c r="I571" s="7"/>
      <c r="J571" s="7"/>
    </row>
    <row r="572" ht="15.75" customHeight="1">
      <c r="I572" s="7"/>
      <c r="J572" s="7"/>
    </row>
    <row r="573" ht="15.75" customHeight="1">
      <c r="I573" s="7"/>
      <c r="J573" s="7"/>
    </row>
    <row r="574" ht="15.75" customHeight="1">
      <c r="I574" s="7"/>
      <c r="J574" s="7"/>
    </row>
    <row r="575" ht="15.75" customHeight="1">
      <c r="I575" s="7"/>
      <c r="J575" s="7"/>
    </row>
    <row r="576" ht="15.75" customHeight="1">
      <c r="I576" s="7"/>
      <c r="J576" s="7"/>
    </row>
    <row r="577" ht="15.75" customHeight="1">
      <c r="I577" s="7"/>
      <c r="J577" s="7"/>
    </row>
    <row r="578" ht="15.75" customHeight="1">
      <c r="I578" s="7"/>
      <c r="J578" s="7"/>
    </row>
    <row r="579" ht="15.75" customHeight="1">
      <c r="I579" s="7"/>
      <c r="J579" s="7"/>
    </row>
    <row r="580" ht="15.75" customHeight="1">
      <c r="I580" s="7"/>
      <c r="J580" s="7"/>
    </row>
    <row r="581" ht="15.75" customHeight="1">
      <c r="I581" s="7"/>
      <c r="J581" s="7"/>
    </row>
    <row r="582" ht="15.75" customHeight="1">
      <c r="I582" s="7"/>
      <c r="J582" s="7"/>
    </row>
    <row r="583" ht="15.75" customHeight="1">
      <c r="I583" s="7"/>
      <c r="J583" s="7"/>
    </row>
    <row r="584" ht="15.75" customHeight="1">
      <c r="I584" s="7"/>
      <c r="J584" s="7"/>
    </row>
    <row r="585" ht="15.75" customHeight="1">
      <c r="I585" s="7"/>
      <c r="J585" s="7"/>
    </row>
    <row r="586" ht="15.75" customHeight="1">
      <c r="I586" s="7"/>
      <c r="J586" s="7"/>
    </row>
    <row r="587" ht="15.75" customHeight="1">
      <c r="I587" s="7"/>
      <c r="J587" s="7"/>
    </row>
    <row r="588" ht="15.75" customHeight="1">
      <c r="I588" s="7"/>
      <c r="J588" s="7"/>
    </row>
    <row r="589" ht="15.75" customHeight="1">
      <c r="I589" s="7"/>
      <c r="J589" s="7"/>
    </row>
    <row r="590" ht="15.75" customHeight="1">
      <c r="I590" s="7"/>
      <c r="J590" s="7"/>
    </row>
    <row r="591" ht="15.75" customHeight="1">
      <c r="I591" s="7"/>
      <c r="J591" s="7"/>
    </row>
    <row r="592" ht="15.75" customHeight="1">
      <c r="I592" s="7"/>
      <c r="J592" s="7"/>
    </row>
    <row r="593" ht="15.75" customHeight="1">
      <c r="I593" s="7"/>
      <c r="J593" s="7"/>
    </row>
    <row r="594" ht="15.75" customHeight="1">
      <c r="I594" s="7"/>
      <c r="J594" s="7"/>
    </row>
    <row r="595" ht="15.75" customHeight="1">
      <c r="I595" s="7"/>
      <c r="J595" s="7"/>
    </row>
    <row r="596" ht="15.75" customHeight="1">
      <c r="I596" s="7"/>
      <c r="J596" s="7"/>
    </row>
    <row r="597" ht="15.75" customHeight="1">
      <c r="I597" s="7"/>
      <c r="J597" s="7"/>
    </row>
    <row r="598" ht="15.75" customHeight="1">
      <c r="I598" s="7"/>
      <c r="J598" s="7"/>
    </row>
    <row r="599" ht="15.75" customHeight="1">
      <c r="I599" s="7"/>
      <c r="J599" s="7"/>
    </row>
    <row r="600" ht="15.75" customHeight="1">
      <c r="I600" s="7"/>
      <c r="J600" s="7"/>
    </row>
    <row r="601" ht="15.75" customHeight="1">
      <c r="I601" s="7"/>
      <c r="J601" s="7"/>
    </row>
    <row r="602" ht="15.75" customHeight="1">
      <c r="I602" s="7"/>
      <c r="J602" s="7"/>
    </row>
    <row r="603" ht="15.75" customHeight="1">
      <c r="I603" s="7"/>
      <c r="J603" s="7"/>
    </row>
    <row r="604" ht="15.75" customHeight="1">
      <c r="I604" s="7"/>
      <c r="J604" s="7"/>
    </row>
    <row r="605" ht="15.75" customHeight="1">
      <c r="I605" s="7"/>
      <c r="J605" s="7"/>
    </row>
    <row r="606" ht="15.75" customHeight="1">
      <c r="I606" s="7"/>
      <c r="J606" s="7"/>
    </row>
    <row r="607" ht="15.75" customHeight="1">
      <c r="I607" s="7"/>
      <c r="J607" s="7"/>
    </row>
    <row r="608" ht="15.75" customHeight="1">
      <c r="I608" s="7"/>
      <c r="J608" s="7"/>
    </row>
    <row r="609" ht="15.75" customHeight="1">
      <c r="I609" s="7"/>
      <c r="J609" s="7"/>
    </row>
    <row r="610" ht="15.75" customHeight="1">
      <c r="I610" s="7"/>
      <c r="J610" s="7"/>
    </row>
    <row r="611" ht="15.75" customHeight="1">
      <c r="I611" s="7"/>
      <c r="J611" s="7"/>
    </row>
    <row r="612" ht="15.75" customHeight="1">
      <c r="I612" s="7"/>
      <c r="J612" s="7"/>
    </row>
    <row r="613" ht="15.75" customHeight="1">
      <c r="I613" s="7"/>
      <c r="J613" s="7"/>
    </row>
    <row r="614" ht="15.75" customHeight="1">
      <c r="I614" s="7"/>
      <c r="J614" s="7"/>
    </row>
    <row r="615" ht="15.75" customHeight="1">
      <c r="I615" s="7"/>
      <c r="J615" s="7"/>
    </row>
    <row r="616" ht="15.75" customHeight="1">
      <c r="I616" s="7"/>
      <c r="J616" s="7"/>
    </row>
    <row r="617" ht="15.75" customHeight="1">
      <c r="I617" s="7"/>
      <c r="J617" s="7"/>
    </row>
    <row r="618" ht="15.75" customHeight="1">
      <c r="I618" s="7"/>
      <c r="J618" s="7"/>
    </row>
    <row r="619" ht="15.75" customHeight="1">
      <c r="I619" s="7"/>
      <c r="J619" s="7"/>
    </row>
    <row r="620" ht="15.75" customHeight="1">
      <c r="I620" s="7"/>
      <c r="J620" s="7"/>
    </row>
    <row r="621" ht="15.75" customHeight="1">
      <c r="I621" s="7"/>
      <c r="J621" s="7"/>
    </row>
    <row r="622" ht="15.75" customHeight="1">
      <c r="I622" s="7"/>
      <c r="J622" s="7"/>
    </row>
    <row r="623" ht="15.75" customHeight="1">
      <c r="I623" s="7"/>
      <c r="J623" s="7"/>
    </row>
    <row r="624" ht="15.75" customHeight="1">
      <c r="I624" s="7"/>
      <c r="J624" s="7"/>
    </row>
    <row r="625" ht="15.75" customHeight="1">
      <c r="I625" s="7"/>
      <c r="J625" s="7"/>
    </row>
    <row r="626" ht="15.75" customHeight="1">
      <c r="I626" s="7"/>
      <c r="J626" s="7"/>
    </row>
    <row r="627" ht="15.75" customHeight="1">
      <c r="I627" s="7"/>
      <c r="J627" s="7"/>
    </row>
    <row r="628" ht="15.75" customHeight="1">
      <c r="I628" s="7"/>
      <c r="J628" s="7"/>
    </row>
    <row r="629" ht="15.75" customHeight="1">
      <c r="I629" s="7"/>
      <c r="J629" s="7"/>
    </row>
    <row r="630" ht="15.75" customHeight="1">
      <c r="I630" s="7"/>
      <c r="J630" s="7"/>
    </row>
    <row r="631" ht="15.75" customHeight="1">
      <c r="I631" s="7"/>
      <c r="J631" s="7"/>
    </row>
    <row r="632" ht="15.75" customHeight="1">
      <c r="I632" s="7"/>
      <c r="J632" s="7"/>
    </row>
    <row r="633" ht="15.75" customHeight="1">
      <c r="I633" s="7"/>
      <c r="J633" s="7"/>
    </row>
    <row r="634" ht="15.75" customHeight="1">
      <c r="I634" s="7"/>
      <c r="J634" s="7"/>
    </row>
    <row r="635" ht="15.75" customHeight="1">
      <c r="I635" s="7"/>
      <c r="J635" s="7"/>
    </row>
    <row r="636" ht="15.75" customHeight="1">
      <c r="I636" s="7"/>
      <c r="J636" s="7"/>
    </row>
    <row r="637" ht="15.75" customHeight="1">
      <c r="I637" s="7"/>
      <c r="J637" s="7"/>
    </row>
    <row r="638" ht="15.75" customHeight="1">
      <c r="I638" s="7"/>
      <c r="J638" s="7"/>
    </row>
    <row r="639" ht="15.75" customHeight="1">
      <c r="I639" s="7"/>
      <c r="J639" s="7"/>
    </row>
    <row r="640" ht="15.75" customHeight="1">
      <c r="I640" s="7"/>
      <c r="J640" s="7"/>
    </row>
    <row r="641" ht="15.75" customHeight="1">
      <c r="I641" s="7"/>
      <c r="J641" s="7"/>
    </row>
    <row r="642" ht="15.75" customHeight="1">
      <c r="I642" s="7"/>
      <c r="J642" s="7"/>
    </row>
    <row r="643" ht="15.75" customHeight="1">
      <c r="I643" s="7"/>
      <c r="J643" s="7"/>
    </row>
    <row r="644" ht="15.75" customHeight="1">
      <c r="I644" s="7"/>
      <c r="J644" s="7"/>
    </row>
    <row r="645" ht="15.75" customHeight="1">
      <c r="I645" s="7"/>
      <c r="J645" s="7"/>
    </row>
    <row r="646" ht="15.75" customHeight="1">
      <c r="I646" s="7"/>
      <c r="J646" s="7"/>
    </row>
    <row r="647" ht="15.75" customHeight="1">
      <c r="I647" s="7"/>
      <c r="J647" s="7"/>
    </row>
    <row r="648" ht="15.75" customHeight="1">
      <c r="I648" s="7"/>
      <c r="J648" s="7"/>
    </row>
    <row r="649" ht="15.75" customHeight="1">
      <c r="I649" s="7"/>
      <c r="J649" s="7"/>
    </row>
    <row r="650" ht="15.75" customHeight="1">
      <c r="I650" s="7"/>
      <c r="J650" s="7"/>
    </row>
    <row r="651" ht="15.75" customHeight="1">
      <c r="I651" s="7"/>
      <c r="J651" s="7"/>
    </row>
    <row r="652" ht="15.75" customHeight="1">
      <c r="I652" s="7"/>
      <c r="J652" s="7"/>
    </row>
    <row r="653" ht="15.75" customHeight="1">
      <c r="I653" s="7"/>
      <c r="J653" s="7"/>
    </row>
    <row r="654" ht="15.75" customHeight="1">
      <c r="I654" s="7"/>
      <c r="J654" s="7"/>
    </row>
    <row r="655" ht="15.75" customHeight="1">
      <c r="I655" s="7"/>
      <c r="J655" s="7"/>
    </row>
    <row r="656" ht="15.75" customHeight="1">
      <c r="I656" s="7"/>
      <c r="J656" s="7"/>
    </row>
    <row r="657" ht="15.75" customHeight="1">
      <c r="I657" s="7"/>
      <c r="J657" s="7"/>
    </row>
    <row r="658" ht="15.75" customHeight="1">
      <c r="I658" s="7"/>
      <c r="J658" s="7"/>
    </row>
    <row r="659" ht="15.75" customHeight="1">
      <c r="I659" s="7"/>
      <c r="J659" s="7"/>
    </row>
    <row r="660" ht="15.75" customHeight="1">
      <c r="I660" s="7"/>
      <c r="J660" s="7"/>
    </row>
    <row r="661" ht="15.75" customHeight="1">
      <c r="I661" s="7"/>
      <c r="J661" s="7"/>
    </row>
    <row r="662" ht="15.75" customHeight="1">
      <c r="I662" s="7"/>
      <c r="J662" s="7"/>
    </row>
    <row r="663" ht="15.75" customHeight="1">
      <c r="I663" s="7"/>
      <c r="J663" s="7"/>
    </row>
    <row r="664" ht="15.75" customHeight="1">
      <c r="I664" s="7"/>
      <c r="J664" s="7"/>
    </row>
    <row r="665" ht="15.75" customHeight="1">
      <c r="I665" s="7"/>
      <c r="J665" s="7"/>
    </row>
    <row r="666" ht="15.75" customHeight="1">
      <c r="I666" s="7"/>
      <c r="J666" s="7"/>
    </row>
    <row r="667" ht="15.75" customHeight="1">
      <c r="I667" s="7"/>
      <c r="J667" s="7"/>
    </row>
    <row r="668" ht="15.75" customHeight="1">
      <c r="I668" s="7"/>
      <c r="J668" s="7"/>
    </row>
    <row r="669" ht="15.75" customHeight="1">
      <c r="I669" s="7"/>
      <c r="J669" s="7"/>
    </row>
    <row r="670" ht="15.75" customHeight="1">
      <c r="I670" s="7"/>
      <c r="J670" s="7"/>
    </row>
    <row r="671" ht="15.75" customHeight="1">
      <c r="I671" s="7"/>
      <c r="J671" s="7"/>
    </row>
    <row r="672" ht="15.75" customHeight="1">
      <c r="I672" s="7"/>
      <c r="J672" s="7"/>
    </row>
    <row r="673" ht="15.75" customHeight="1">
      <c r="I673" s="7"/>
      <c r="J673" s="7"/>
    </row>
    <row r="674" ht="15.75" customHeight="1">
      <c r="I674" s="7"/>
      <c r="J674" s="7"/>
    </row>
    <row r="675" ht="15.75" customHeight="1">
      <c r="I675" s="7"/>
      <c r="J675" s="7"/>
    </row>
    <row r="676" ht="15.75" customHeight="1">
      <c r="I676" s="7"/>
      <c r="J676" s="7"/>
    </row>
    <row r="677" ht="15.75" customHeight="1">
      <c r="I677" s="7"/>
      <c r="J677" s="7"/>
    </row>
    <row r="678" ht="15.75" customHeight="1">
      <c r="I678" s="7"/>
      <c r="J678" s="7"/>
    </row>
    <row r="679" ht="15.75" customHeight="1">
      <c r="I679" s="7"/>
      <c r="J679" s="7"/>
    </row>
    <row r="680" ht="15.75" customHeight="1">
      <c r="I680" s="7"/>
      <c r="J680" s="7"/>
    </row>
    <row r="681" ht="15.75" customHeight="1">
      <c r="I681" s="7"/>
      <c r="J681" s="7"/>
    </row>
    <row r="682" ht="15.75" customHeight="1">
      <c r="I682" s="7"/>
      <c r="J682" s="7"/>
    </row>
    <row r="683" ht="15.75" customHeight="1">
      <c r="I683" s="7"/>
      <c r="J683" s="7"/>
    </row>
    <row r="684" ht="15.75" customHeight="1">
      <c r="I684" s="7"/>
      <c r="J684" s="7"/>
    </row>
    <row r="685" ht="15.75" customHeight="1">
      <c r="I685" s="7"/>
      <c r="J685" s="7"/>
    </row>
    <row r="686" ht="15.75" customHeight="1">
      <c r="I686" s="7"/>
      <c r="J686" s="7"/>
    </row>
    <row r="687" ht="15.75" customHeight="1">
      <c r="I687" s="7"/>
      <c r="J687" s="7"/>
    </row>
    <row r="688" ht="15.75" customHeight="1">
      <c r="I688" s="7"/>
      <c r="J688" s="7"/>
    </row>
    <row r="689" ht="15.75" customHeight="1">
      <c r="I689" s="7"/>
      <c r="J689" s="7"/>
    </row>
    <row r="690" ht="15.75" customHeight="1">
      <c r="I690" s="7"/>
      <c r="J690" s="7"/>
    </row>
    <row r="691" ht="15.75" customHeight="1">
      <c r="I691" s="7"/>
      <c r="J691" s="7"/>
    </row>
    <row r="692" ht="15.75" customHeight="1">
      <c r="I692" s="7"/>
      <c r="J692" s="7"/>
    </row>
    <row r="693" ht="15.75" customHeight="1">
      <c r="I693" s="7"/>
      <c r="J693" s="7"/>
    </row>
    <row r="694" ht="15.75" customHeight="1">
      <c r="I694" s="7"/>
      <c r="J694" s="7"/>
    </row>
    <row r="695" ht="15.75" customHeight="1">
      <c r="I695" s="7"/>
      <c r="J695" s="7"/>
    </row>
    <row r="696" ht="15.75" customHeight="1">
      <c r="I696" s="7"/>
      <c r="J696" s="7"/>
    </row>
    <row r="697" ht="15.75" customHeight="1">
      <c r="I697" s="7"/>
      <c r="J697" s="7"/>
    </row>
    <row r="698" ht="15.75" customHeight="1">
      <c r="I698" s="7"/>
      <c r="J698" s="7"/>
    </row>
    <row r="699" ht="15.75" customHeight="1">
      <c r="I699" s="7"/>
      <c r="J699" s="7"/>
    </row>
    <row r="700" ht="15.75" customHeight="1">
      <c r="I700" s="7"/>
      <c r="J700" s="7"/>
    </row>
    <row r="701" ht="15.75" customHeight="1">
      <c r="I701" s="7"/>
      <c r="J701" s="7"/>
    </row>
    <row r="702" ht="15.75" customHeight="1">
      <c r="I702" s="7"/>
      <c r="J702" s="7"/>
    </row>
    <row r="703" ht="15.75" customHeight="1">
      <c r="I703" s="7"/>
      <c r="J703" s="7"/>
    </row>
    <row r="704" ht="15.75" customHeight="1">
      <c r="I704" s="7"/>
      <c r="J704" s="7"/>
    </row>
    <row r="705" ht="15.75" customHeight="1">
      <c r="I705" s="7"/>
      <c r="J705" s="7"/>
    </row>
    <row r="706" ht="15.75" customHeight="1">
      <c r="I706" s="7"/>
      <c r="J706" s="7"/>
    </row>
    <row r="707" ht="15.75" customHeight="1">
      <c r="I707" s="7"/>
      <c r="J707" s="7"/>
    </row>
    <row r="708" ht="15.75" customHeight="1">
      <c r="I708" s="7"/>
      <c r="J708" s="7"/>
    </row>
    <row r="709" ht="15.75" customHeight="1">
      <c r="I709" s="7"/>
      <c r="J709" s="7"/>
    </row>
    <row r="710" ht="15.75" customHeight="1">
      <c r="I710" s="7"/>
      <c r="J710" s="7"/>
    </row>
    <row r="711" ht="15.75" customHeight="1">
      <c r="I711" s="7"/>
      <c r="J711" s="7"/>
    </row>
    <row r="712" ht="15.75" customHeight="1">
      <c r="I712" s="7"/>
      <c r="J712" s="7"/>
    </row>
    <row r="713" ht="15.75" customHeight="1">
      <c r="I713" s="7"/>
      <c r="J713" s="7"/>
    </row>
    <row r="714" ht="15.75" customHeight="1">
      <c r="I714" s="7"/>
      <c r="J714" s="7"/>
    </row>
    <row r="715" ht="15.75" customHeight="1">
      <c r="I715" s="7"/>
      <c r="J715" s="7"/>
    </row>
    <row r="716" ht="15.75" customHeight="1">
      <c r="I716" s="7"/>
      <c r="J716" s="7"/>
    </row>
    <row r="717" ht="15.75" customHeight="1">
      <c r="I717" s="7"/>
      <c r="J717" s="7"/>
    </row>
    <row r="718" ht="15.75" customHeight="1">
      <c r="I718" s="7"/>
      <c r="J718" s="7"/>
    </row>
    <row r="719" ht="15.75" customHeight="1">
      <c r="I719" s="7"/>
      <c r="J719" s="7"/>
    </row>
    <row r="720" ht="15.75" customHeight="1">
      <c r="I720" s="7"/>
      <c r="J720" s="7"/>
    </row>
    <row r="721" ht="15.75" customHeight="1">
      <c r="I721" s="7"/>
      <c r="J721" s="7"/>
    </row>
    <row r="722" ht="15.75" customHeight="1">
      <c r="I722" s="7"/>
      <c r="J722" s="7"/>
    </row>
    <row r="723" ht="15.75" customHeight="1">
      <c r="I723" s="7"/>
      <c r="J723" s="7"/>
    </row>
    <row r="724" ht="15.75" customHeight="1">
      <c r="I724" s="7"/>
      <c r="J724" s="7"/>
    </row>
    <row r="725" ht="15.75" customHeight="1">
      <c r="I725" s="7"/>
      <c r="J725" s="7"/>
    </row>
    <row r="726" ht="15.75" customHeight="1">
      <c r="I726" s="7"/>
      <c r="J726" s="7"/>
    </row>
    <row r="727" ht="15.75" customHeight="1">
      <c r="I727" s="7"/>
      <c r="J727" s="7"/>
    </row>
    <row r="728" ht="15.75" customHeight="1">
      <c r="I728" s="7"/>
      <c r="J728" s="7"/>
    </row>
    <row r="729" ht="15.75" customHeight="1">
      <c r="I729" s="7"/>
      <c r="J729" s="7"/>
    </row>
    <row r="730" ht="15.75" customHeight="1">
      <c r="I730" s="7"/>
      <c r="J730" s="7"/>
    </row>
    <row r="731" ht="15.75" customHeight="1">
      <c r="I731" s="7"/>
      <c r="J731" s="7"/>
    </row>
    <row r="732" ht="15.75" customHeight="1">
      <c r="I732" s="7"/>
      <c r="J732" s="7"/>
    </row>
    <row r="733" ht="15.75" customHeight="1">
      <c r="I733" s="7"/>
      <c r="J733" s="7"/>
    </row>
    <row r="734" ht="15.75" customHeight="1">
      <c r="I734" s="7"/>
      <c r="J734" s="7"/>
    </row>
    <row r="735" ht="15.75" customHeight="1">
      <c r="I735" s="7"/>
      <c r="J735" s="7"/>
    </row>
    <row r="736" ht="15.75" customHeight="1">
      <c r="I736" s="7"/>
      <c r="J736" s="7"/>
    </row>
    <row r="737" ht="15.75" customHeight="1">
      <c r="I737" s="7"/>
      <c r="J737" s="7"/>
    </row>
    <row r="738" ht="15.75" customHeight="1">
      <c r="I738" s="7"/>
      <c r="J738" s="7"/>
    </row>
    <row r="739" ht="15.75" customHeight="1">
      <c r="I739" s="7"/>
      <c r="J739" s="7"/>
    </row>
    <row r="740" ht="15.75" customHeight="1">
      <c r="I740" s="7"/>
      <c r="J740" s="7"/>
    </row>
    <row r="741" ht="15.75" customHeight="1">
      <c r="I741" s="7"/>
      <c r="J741" s="7"/>
    </row>
    <row r="742" ht="15.75" customHeight="1">
      <c r="I742" s="7"/>
      <c r="J742" s="7"/>
    </row>
    <row r="743" ht="15.75" customHeight="1">
      <c r="I743" s="7"/>
      <c r="J743" s="7"/>
    </row>
    <row r="744" ht="15.75" customHeight="1">
      <c r="I744" s="7"/>
      <c r="J744" s="7"/>
    </row>
    <row r="745" ht="15.75" customHeight="1">
      <c r="I745" s="7"/>
      <c r="J745" s="7"/>
    </row>
    <row r="746" ht="15.75" customHeight="1">
      <c r="I746" s="7"/>
      <c r="J746" s="7"/>
    </row>
    <row r="747" ht="15.75" customHeight="1">
      <c r="I747" s="7"/>
      <c r="J747" s="7"/>
    </row>
    <row r="748" ht="15.75" customHeight="1">
      <c r="I748" s="7"/>
      <c r="J748" s="7"/>
    </row>
    <row r="749" ht="15.75" customHeight="1">
      <c r="I749" s="7"/>
      <c r="J749" s="7"/>
    </row>
    <row r="750" ht="15.75" customHeight="1">
      <c r="I750" s="7"/>
      <c r="J750" s="7"/>
    </row>
    <row r="751" ht="15.75" customHeight="1">
      <c r="I751" s="7"/>
      <c r="J751" s="7"/>
    </row>
    <row r="752" ht="15.75" customHeight="1">
      <c r="I752" s="7"/>
      <c r="J752" s="7"/>
    </row>
    <row r="753" ht="15.75" customHeight="1">
      <c r="I753" s="7"/>
      <c r="J753" s="7"/>
    </row>
    <row r="754" ht="15.75" customHeight="1">
      <c r="I754" s="7"/>
      <c r="J754" s="7"/>
    </row>
    <row r="755" ht="15.75" customHeight="1">
      <c r="I755" s="7"/>
      <c r="J755" s="7"/>
    </row>
    <row r="756" ht="15.75" customHeight="1">
      <c r="I756" s="7"/>
      <c r="J756" s="7"/>
    </row>
    <row r="757" ht="15.75" customHeight="1">
      <c r="I757" s="7"/>
      <c r="J757" s="7"/>
    </row>
    <row r="758" ht="15.75" customHeight="1">
      <c r="I758" s="7"/>
      <c r="J758" s="7"/>
    </row>
    <row r="759" ht="15.75" customHeight="1">
      <c r="I759" s="7"/>
      <c r="J759" s="7"/>
    </row>
    <row r="760" ht="15.75" customHeight="1">
      <c r="I760" s="7"/>
      <c r="J760" s="7"/>
    </row>
    <row r="761" ht="15.75" customHeight="1">
      <c r="I761" s="7"/>
      <c r="J761" s="7"/>
    </row>
    <row r="762" ht="15.75" customHeight="1">
      <c r="I762" s="7"/>
      <c r="J762" s="7"/>
    </row>
    <row r="763" ht="15.75" customHeight="1">
      <c r="I763" s="7"/>
      <c r="J763" s="7"/>
    </row>
    <row r="764" ht="15.75" customHeight="1">
      <c r="I764" s="7"/>
      <c r="J764" s="7"/>
    </row>
    <row r="765" ht="15.75" customHeight="1">
      <c r="I765" s="7"/>
      <c r="J765" s="7"/>
    </row>
    <row r="766" ht="15.75" customHeight="1">
      <c r="I766" s="7"/>
      <c r="J766" s="7"/>
    </row>
    <row r="767" ht="15.75" customHeight="1">
      <c r="I767" s="7"/>
      <c r="J767" s="7"/>
    </row>
    <row r="768" ht="15.75" customHeight="1">
      <c r="I768" s="7"/>
      <c r="J768" s="7"/>
    </row>
    <row r="769" ht="15.75" customHeight="1">
      <c r="I769" s="7"/>
      <c r="J769" s="7"/>
    </row>
    <row r="770" ht="15.75" customHeight="1">
      <c r="I770" s="7"/>
      <c r="J770" s="7"/>
    </row>
    <row r="771" ht="15.75" customHeight="1">
      <c r="I771" s="7"/>
      <c r="J771" s="7"/>
    </row>
    <row r="772" ht="15.75" customHeight="1">
      <c r="I772" s="7"/>
      <c r="J772" s="7"/>
    </row>
    <row r="773" ht="15.75" customHeight="1">
      <c r="I773" s="7"/>
      <c r="J773" s="7"/>
    </row>
    <row r="774" ht="15.75" customHeight="1">
      <c r="I774" s="7"/>
      <c r="J774" s="7"/>
    </row>
    <row r="775" ht="15.75" customHeight="1">
      <c r="I775" s="7"/>
      <c r="J775" s="7"/>
    </row>
    <row r="776" ht="15.75" customHeight="1">
      <c r="I776" s="7"/>
      <c r="J776" s="7"/>
    </row>
    <row r="777" ht="15.75" customHeight="1">
      <c r="I777" s="7"/>
      <c r="J777" s="7"/>
    </row>
    <row r="778" ht="15.75" customHeight="1">
      <c r="I778" s="7"/>
      <c r="J778" s="7"/>
    </row>
    <row r="779" ht="15.75" customHeight="1">
      <c r="I779" s="7"/>
      <c r="J779" s="7"/>
    </row>
    <row r="780" ht="15.75" customHeight="1">
      <c r="I780" s="7"/>
      <c r="J780" s="7"/>
    </row>
    <row r="781" ht="15.75" customHeight="1">
      <c r="I781" s="7"/>
      <c r="J781" s="7"/>
    </row>
    <row r="782" ht="15.75" customHeight="1">
      <c r="I782" s="7"/>
      <c r="J782" s="7"/>
    </row>
    <row r="783" ht="15.75" customHeight="1">
      <c r="I783" s="7"/>
      <c r="J783" s="7"/>
    </row>
    <row r="784" ht="15.75" customHeight="1">
      <c r="I784" s="7"/>
      <c r="J784" s="7"/>
    </row>
    <row r="785" ht="15.75" customHeight="1">
      <c r="I785" s="7"/>
      <c r="J785" s="7"/>
    </row>
    <row r="786" ht="15.75" customHeight="1">
      <c r="I786" s="7"/>
      <c r="J786" s="7"/>
    </row>
    <row r="787" ht="15.75" customHeight="1">
      <c r="I787" s="7"/>
      <c r="J787" s="7"/>
    </row>
    <row r="788" ht="15.75" customHeight="1">
      <c r="I788" s="7"/>
      <c r="J788" s="7"/>
    </row>
    <row r="789" ht="15.75" customHeight="1">
      <c r="I789" s="7"/>
      <c r="J789" s="7"/>
    </row>
    <row r="790" ht="15.75" customHeight="1">
      <c r="I790" s="7"/>
      <c r="J790" s="7"/>
    </row>
    <row r="791" ht="15.75" customHeight="1">
      <c r="I791" s="7"/>
      <c r="J791" s="7"/>
    </row>
    <row r="792" ht="15.75" customHeight="1">
      <c r="I792" s="7"/>
      <c r="J792" s="7"/>
    </row>
    <row r="793" ht="15.75" customHeight="1">
      <c r="I793" s="7"/>
      <c r="J793" s="7"/>
    </row>
    <row r="794" ht="15.75" customHeight="1">
      <c r="I794" s="7"/>
      <c r="J794" s="7"/>
    </row>
    <row r="795" ht="15.75" customHeight="1">
      <c r="I795" s="7"/>
      <c r="J795" s="7"/>
    </row>
    <row r="796" ht="15.75" customHeight="1">
      <c r="I796" s="7"/>
      <c r="J796" s="7"/>
    </row>
    <row r="797" ht="15.75" customHeight="1">
      <c r="I797" s="7"/>
      <c r="J797" s="7"/>
    </row>
    <row r="798" ht="15.75" customHeight="1">
      <c r="I798" s="7"/>
      <c r="J798" s="7"/>
    </row>
    <row r="799" ht="15.75" customHeight="1">
      <c r="I799" s="7"/>
      <c r="J799" s="7"/>
    </row>
    <row r="800" ht="15.75" customHeight="1">
      <c r="I800" s="7"/>
      <c r="J800" s="7"/>
    </row>
    <row r="801" ht="15.75" customHeight="1">
      <c r="I801" s="7"/>
      <c r="J801" s="7"/>
    </row>
    <row r="802" ht="15.75" customHeight="1">
      <c r="I802" s="7"/>
      <c r="J802" s="7"/>
    </row>
    <row r="803" ht="15.75" customHeight="1">
      <c r="I803" s="7"/>
      <c r="J803" s="7"/>
    </row>
    <row r="804" ht="15.75" customHeight="1">
      <c r="I804" s="7"/>
      <c r="J804" s="7"/>
    </row>
    <row r="805" ht="15.75" customHeight="1">
      <c r="I805" s="7"/>
      <c r="J805" s="7"/>
    </row>
    <row r="806" ht="15.75" customHeight="1">
      <c r="I806" s="7"/>
      <c r="J806" s="7"/>
    </row>
    <row r="807" ht="15.75" customHeight="1">
      <c r="I807" s="7"/>
      <c r="J807" s="7"/>
    </row>
    <row r="808" ht="15.75" customHeight="1">
      <c r="I808" s="7"/>
      <c r="J808" s="7"/>
    </row>
    <row r="809" ht="15.75" customHeight="1">
      <c r="I809" s="7"/>
      <c r="J809" s="7"/>
    </row>
    <row r="810" ht="15.75" customHeight="1">
      <c r="I810" s="7"/>
      <c r="J810" s="7"/>
    </row>
    <row r="811" ht="15.75" customHeight="1">
      <c r="I811" s="7"/>
      <c r="J811" s="7"/>
    </row>
    <row r="812" ht="15.75" customHeight="1">
      <c r="I812" s="7"/>
      <c r="J812" s="7"/>
    </row>
    <row r="813" ht="15.75" customHeight="1">
      <c r="I813" s="7"/>
      <c r="J813" s="7"/>
    </row>
    <row r="814" ht="15.75" customHeight="1">
      <c r="I814" s="7"/>
      <c r="J814" s="7"/>
    </row>
    <row r="815" ht="15.75" customHeight="1">
      <c r="I815" s="7"/>
      <c r="J815" s="7"/>
    </row>
    <row r="816" ht="15.75" customHeight="1">
      <c r="I816" s="7"/>
      <c r="J816" s="7"/>
    </row>
    <row r="817" ht="15.75" customHeight="1">
      <c r="I817" s="7"/>
      <c r="J817" s="7"/>
    </row>
    <row r="818" ht="15.75" customHeight="1">
      <c r="I818" s="7"/>
      <c r="J818" s="7"/>
    </row>
    <row r="819" ht="15.75" customHeight="1">
      <c r="I819" s="7"/>
      <c r="J819" s="7"/>
    </row>
    <row r="820" ht="15.75" customHeight="1">
      <c r="I820" s="7"/>
      <c r="J820" s="7"/>
    </row>
    <row r="821" ht="15.75" customHeight="1">
      <c r="I821" s="7"/>
      <c r="J821" s="7"/>
    </row>
    <row r="822" ht="15.75" customHeight="1">
      <c r="I822" s="7"/>
      <c r="J822" s="7"/>
    </row>
    <row r="823" ht="15.75" customHeight="1">
      <c r="I823" s="7"/>
      <c r="J823" s="7"/>
    </row>
    <row r="824" ht="15.75" customHeight="1">
      <c r="I824" s="7"/>
      <c r="J824" s="7"/>
    </row>
    <row r="825" ht="15.75" customHeight="1">
      <c r="I825" s="7"/>
      <c r="J825" s="7"/>
    </row>
    <row r="826" ht="15.75" customHeight="1">
      <c r="I826" s="7"/>
      <c r="J826" s="7"/>
    </row>
    <row r="827" ht="15.75" customHeight="1">
      <c r="I827" s="7"/>
      <c r="J827" s="7"/>
    </row>
    <row r="828" ht="15.75" customHeight="1">
      <c r="I828" s="7"/>
      <c r="J828" s="7"/>
    </row>
    <row r="829" ht="15.75" customHeight="1">
      <c r="I829" s="7"/>
      <c r="J829" s="7"/>
    </row>
    <row r="830" ht="15.75" customHeight="1">
      <c r="I830" s="7"/>
      <c r="J830" s="7"/>
    </row>
    <row r="831" ht="15.75" customHeight="1">
      <c r="I831" s="7"/>
      <c r="J831" s="7"/>
    </row>
    <row r="832" ht="15.75" customHeight="1">
      <c r="I832" s="7"/>
      <c r="J832" s="7"/>
    </row>
    <row r="833" ht="15.75" customHeight="1">
      <c r="I833" s="7"/>
      <c r="J833" s="7"/>
    </row>
    <row r="834" ht="15.75" customHeight="1">
      <c r="I834" s="7"/>
      <c r="J834" s="7"/>
    </row>
    <row r="835" ht="15.75" customHeight="1">
      <c r="I835" s="7"/>
      <c r="J835" s="7"/>
    </row>
    <row r="836" ht="15.75" customHeight="1">
      <c r="I836" s="7"/>
      <c r="J836" s="7"/>
    </row>
    <row r="837" ht="15.75" customHeight="1">
      <c r="I837" s="7"/>
      <c r="J837" s="7"/>
    </row>
    <row r="838" ht="15.75" customHeight="1">
      <c r="I838" s="7"/>
      <c r="J838" s="7"/>
    </row>
    <row r="839" ht="15.75" customHeight="1">
      <c r="I839" s="7"/>
      <c r="J839" s="7"/>
    </row>
    <row r="840" ht="15.75" customHeight="1">
      <c r="I840" s="7"/>
      <c r="J840" s="7"/>
    </row>
    <row r="841" ht="15.75" customHeight="1">
      <c r="I841" s="7"/>
      <c r="J841" s="7"/>
    </row>
    <row r="842" ht="15.75" customHeight="1">
      <c r="I842" s="7"/>
      <c r="J842" s="7"/>
    </row>
    <row r="843" ht="15.75" customHeight="1">
      <c r="I843" s="7"/>
      <c r="J843" s="7"/>
    </row>
    <row r="844" ht="15.75" customHeight="1">
      <c r="I844" s="7"/>
      <c r="J844" s="7"/>
    </row>
    <row r="845" ht="15.75" customHeight="1">
      <c r="I845" s="7"/>
      <c r="J845" s="7"/>
    </row>
    <row r="846" ht="15.75" customHeight="1">
      <c r="I846" s="7"/>
      <c r="J846" s="7"/>
    </row>
    <row r="847" ht="15.75" customHeight="1">
      <c r="I847" s="7"/>
      <c r="J847" s="7"/>
    </row>
    <row r="848" ht="15.75" customHeight="1">
      <c r="I848" s="7"/>
      <c r="J848" s="7"/>
    </row>
    <row r="849" ht="15.75" customHeight="1">
      <c r="I849" s="7"/>
      <c r="J849" s="7"/>
    </row>
    <row r="850" ht="15.75" customHeight="1">
      <c r="I850" s="7"/>
      <c r="J850" s="7"/>
    </row>
    <row r="851" ht="15.75" customHeight="1">
      <c r="I851" s="7"/>
      <c r="J851" s="7"/>
    </row>
    <row r="852" ht="15.75" customHeight="1">
      <c r="I852" s="7"/>
      <c r="J852" s="7"/>
    </row>
    <row r="853" ht="15.75" customHeight="1">
      <c r="I853" s="7"/>
      <c r="J853" s="7"/>
    </row>
    <row r="854" ht="15.75" customHeight="1">
      <c r="I854" s="7"/>
      <c r="J854" s="7"/>
    </row>
    <row r="855" ht="15.75" customHeight="1">
      <c r="I855" s="7"/>
      <c r="J855" s="7"/>
    </row>
    <row r="856" ht="15.75" customHeight="1">
      <c r="I856" s="7"/>
      <c r="J856" s="7"/>
    </row>
    <row r="857" ht="15.75" customHeight="1">
      <c r="I857" s="7"/>
      <c r="J857" s="7"/>
    </row>
    <row r="858" ht="15.75" customHeight="1">
      <c r="I858" s="7"/>
      <c r="J858" s="7"/>
    </row>
    <row r="859" ht="15.75" customHeight="1">
      <c r="I859" s="7"/>
      <c r="J859" s="7"/>
    </row>
    <row r="860" ht="15.75" customHeight="1">
      <c r="I860" s="7"/>
      <c r="J860" s="7"/>
    </row>
    <row r="861" ht="15.75" customHeight="1">
      <c r="I861" s="7"/>
      <c r="J861" s="7"/>
    </row>
    <row r="862" ht="15.75" customHeight="1">
      <c r="I862" s="7"/>
      <c r="J862" s="7"/>
    </row>
    <row r="863" ht="15.75" customHeight="1">
      <c r="I863" s="7"/>
      <c r="J863" s="7"/>
    </row>
    <row r="864" ht="15.75" customHeight="1">
      <c r="I864" s="7"/>
      <c r="J864" s="7"/>
    </row>
    <row r="865" ht="15.75" customHeight="1">
      <c r="I865" s="7"/>
      <c r="J865" s="7"/>
    </row>
    <row r="866" ht="15.75" customHeight="1">
      <c r="I866" s="7"/>
      <c r="J866" s="7"/>
    </row>
    <row r="867" ht="15.75" customHeight="1">
      <c r="I867" s="7"/>
      <c r="J867" s="7"/>
    </row>
    <row r="868" ht="15.75" customHeight="1">
      <c r="I868" s="7"/>
      <c r="J868" s="7"/>
    </row>
    <row r="869" ht="15.75" customHeight="1">
      <c r="I869" s="7"/>
      <c r="J869" s="7"/>
    </row>
    <row r="870" ht="15.75" customHeight="1">
      <c r="I870" s="7"/>
      <c r="J870" s="7"/>
    </row>
    <row r="871" ht="15.75" customHeight="1">
      <c r="I871" s="7"/>
      <c r="J871" s="7"/>
    </row>
    <row r="872" ht="15.75" customHeight="1">
      <c r="I872" s="7"/>
      <c r="J872" s="7"/>
    </row>
    <row r="873" ht="15.75" customHeight="1">
      <c r="I873" s="7"/>
      <c r="J873" s="7"/>
    </row>
    <row r="874" ht="15.75" customHeight="1">
      <c r="I874" s="7"/>
      <c r="J874" s="7"/>
    </row>
    <row r="875" ht="15.75" customHeight="1">
      <c r="I875" s="7"/>
      <c r="J875" s="7"/>
    </row>
    <row r="876" ht="15.75" customHeight="1">
      <c r="I876" s="7"/>
      <c r="J876" s="7"/>
    </row>
    <row r="877" ht="15.75" customHeight="1">
      <c r="I877" s="7"/>
      <c r="J877" s="7"/>
    </row>
    <row r="878" ht="15.75" customHeight="1">
      <c r="I878" s="7"/>
      <c r="J878" s="7"/>
    </row>
    <row r="879" ht="15.75" customHeight="1">
      <c r="I879" s="7"/>
      <c r="J879" s="7"/>
    </row>
    <row r="880" ht="15.75" customHeight="1">
      <c r="I880" s="7"/>
      <c r="J880" s="7"/>
    </row>
    <row r="881" ht="15.75" customHeight="1">
      <c r="I881" s="7"/>
      <c r="J881" s="7"/>
    </row>
    <row r="882" ht="15.75" customHeight="1">
      <c r="I882" s="7"/>
      <c r="J882" s="7"/>
    </row>
    <row r="883" ht="15.75" customHeight="1">
      <c r="I883" s="7"/>
      <c r="J883" s="7"/>
    </row>
    <row r="884" ht="15.75" customHeight="1">
      <c r="I884" s="7"/>
      <c r="J884" s="7"/>
    </row>
    <row r="885" ht="15.75" customHeight="1">
      <c r="I885" s="7"/>
      <c r="J885" s="7"/>
    </row>
    <row r="886" ht="15.75" customHeight="1">
      <c r="I886" s="7"/>
      <c r="J886" s="7"/>
    </row>
    <row r="887" ht="15.75" customHeight="1">
      <c r="I887" s="7"/>
      <c r="J887" s="7"/>
    </row>
    <row r="888" ht="15.75" customHeight="1">
      <c r="I888" s="7"/>
      <c r="J888" s="7"/>
    </row>
    <row r="889" ht="15.75" customHeight="1">
      <c r="I889" s="7"/>
      <c r="J889" s="7"/>
    </row>
    <row r="890" ht="15.75" customHeight="1">
      <c r="I890" s="7"/>
      <c r="J890" s="7"/>
    </row>
    <row r="891" ht="15.75" customHeight="1">
      <c r="I891" s="7"/>
      <c r="J891" s="7"/>
    </row>
    <row r="892" ht="15.75" customHeight="1">
      <c r="I892" s="7"/>
      <c r="J892" s="7"/>
    </row>
    <row r="893" ht="15.75" customHeight="1">
      <c r="I893" s="7"/>
      <c r="J893" s="7"/>
    </row>
    <row r="894" ht="15.75" customHeight="1">
      <c r="I894" s="7"/>
      <c r="J894" s="7"/>
    </row>
    <row r="895" ht="15.75" customHeight="1">
      <c r="I895" s="7"/>
      <c r="J895" s="7"/>
    </row>
    <row r="896" ht="15.75" customHeight="1">
      <c r="I896" s="7"/>
      <c r="J896" s="7"/>
    </row>
    <row r="897" ht="15.75" customHeight="1">
      <c r="I897" s="7"/>
      <c r="J897" s="7"/>
    </row>
    <row r="898" ht="15.75" customHeight="1">
      <c r="I898" s="7"/>
      <c r="J898" s="7"/>
    </row>
    <row r="899" ht="15.75" customHeight="1">
      <c r="I899" s="7"/>
      <c r="J899" s="7"/>
    </row>
    <row r="900" ht="15.75" customHeight="1">
      <c r="I900" s="7"/>
      <c r="J900" s="7"/>
    </row>
    <row r="901" ht="15.75" customHeight="1">
      <c r="I901" s="7"/>
      <c r="J901" s="7"/>
    </row>
    <row r="902" ht="15.75" customHeight="1">
      <c r="I902" s="7"/>
      <c r="J902" s="7"/>
    </row>
    <row r="903" ht="15.75" customHeight="1">
      <c r="I903" s="7"/>
      <c r="J903" s="7"/>
    </row>
    <row r="904" ht="15.75" customHeight="1">
      <c r="I904" s="7"/>
      <c r="J904" s="7"/>
    </row>
    <row r="905" ht="15.75" customHeight="1">
      <c r="I905" s="7"/>
      <c r="J905" s="7"/>
    </row>
    <row r="906" ht="15.75" customHeight="1">
      <c r="I906" s="7"/>
      <c r="J906" s="7"/>
    </row>
    <row r="907" ht="15.75" customHeight="1">
      <c r="I907" s="7"/>
      <c r="J907" s="7"/>
    </row>
    <row r="908" ht="15.75" customHeight="1">
      <c r="I908" s="7"/>
      <c r="J908" s="7"/>
    </row>
    <row r="909" ht="15.75" customHeight="1">
      <c r="I909" s="7"/>
      <c r="J909" s="7"/>
    </row>
    <row r="910" ht="15.75" customHeight="1">
      <c r="I910" s="7"/>
      <c r="J910" s="7"/>
    </row>
    <row r="911" ht="15.75" customHeight="1">
      <c r="I911" s="7"/>
      <c r="J911" s="7"/>
    </row>
    <row r="912" ht="15.75" customHeight="1">
      <c r="I912" s="7"/>
      <c r="J912" s="7"/>
    </row>
    <row r="913" ht="15.75" customHeight="1">
      <c r="I913" s="7"/>
      <c r="J913" s="7"/>
    </row>
    <row r="914" ht="15.75" customHeight="1">
      <c r="I914" s="7"/>
      <c r="J914" s="7"/>
    </row>
    <row r="915" ht="15.75" customHeight="1">
      <c r="I915" s="7"/>
      <c r="J915" s="7"/>
    </row>
    <row r="916" ht="15.75" customHeight="1">
      <c r="I916" s="7"/>
      <c r="J916" s="7"/>
    </row>
    <row r="917" ht="15.75" customHeight="1">
      <c r="I917" s="7"/>
      <c r="J917" s="7"/>
    </row>
    <row r="918" ht="15.75" customHeight="1">
      <c r="I918" s="7"/>
      <c r="J918" s="7"/>
    </row>
    <row r="919" ht="15.75" customHeight="1">
      <c r="I919" s="7"/>
      <c r="J919" s="7"/>
    </row>
    <row r="920" ht="15.75" customHeight="1">
      <c r="I920" s="7"/>
      <c r="J920" s="7"/>
    </row>
    <row r="921" ht="15.75" customHeight="1">
      <c r="I921" s="7"/>
      <c r="J921" s="7"/>
    </row>
    <row r="922" ht="15.75" customHeight="1">
      <c r="I922" s="7"/>
      <c r="J922" s="7"/>
    </row>
    <row r="923" ht="15.75" customHeight="1">
      <c r="I923" s="7"/>
      <c r="J923" s="7"/>
    </row>
    <row r="924" ht="15.75" customHeight="1">
      <c r="I924" s="7"/>
      <c r="J924" s="7"/>
    </row>
    <row r="925" ht="15.75" customHeight="1">
      <c r="I925" s="7"/>
      <c r="J925" s="7"/>
    </row>
    <row r="926" ht="15.75" customHeight="1">
      <c r="I926" s="7"/>
      <c r="J926" s="7"/>
    </row>
    <row r="927" ht="15.75" customHeight="1">
      <c r="I927" s="7"/>
      <c r="J927" s="7"/>
    </row>
    <row r="928" ht="15.75" customHeight="1">
      <c r="I928" s="7"/>
      <c r="J928" s="7"/>
    </row>
    <row r="929" ht="15.75" customHeight="1">
      <c r="I929" s="7"/>
      <c r="J929" s="7"/>
    </row>
    <row r="930" ht="15.75" customHeight="1">
      <c r="I930" s="7"/>
      <c r="J930" s="7"/>
    </row>
    <row r="931" ht="15.75" customHeight="1">
      <c r="I931" s="7"/>
      <c r="J931" s="7"/>
    </row>
    <row r="932" ht="15.75" customHeight="1">
      <c r="I932" s="7"/>
      <c r="J932" s="7"/>
    </row>
    <row r="933" ht="15.75" customHeight="1">
      <c r="I933" s="7"/>
      <c r="J933" s="7"/>
    </row>
    <row r="934" ht="15.75" customHeight="1">
      <c r="I934" s="7"/>
      <c r="J934" s="7"/>
    </row>
    <row r="935" ht="15.75" customHeight="1">
      <c r="I935" s="7"/>
      <c r="J935" s="7"/>
    </row>
    <row r="936" ht="15.75" customHeight="1">
      <c r="I936" s="7"/>
      <c r="J936" s="7"/>
    </row>
    <row r="937" ht="15.75" customHeight="1">
      <c r="I937" s="7"/>
      <c r="J937" s="7"/>
    </row>
    <row r="938" ht="15.75" customHeight="1">
      <c r="I938" s="7"/>
      <c r="J938" s="7"/>
    </row>
    <row r="939" ht="15.75" customHeight="1">
      <c r="I939" s="7"/>
      <c r="J939" s="7"/>
    </row>
    <row r="940" ht="15.75" customHeight="1">
      <c r="I940" s="7"/>
      <c r="J940" s="7"/>
    </row>
    <row r="941" ht="15.75" customHeight="1">
      <c r="I941" s="7"/>
      <c r="J941" s="7"/>
    </row>
    <row r="942" ht="15.75" customHeight="1">
      <c r="I942" s="7"/>
      <c r="J942" s="7"/>
    </row>
    <row r="943" ht="15.75" customHeight="1">
      <c r="I943" s="7"/>
      <c r="J943" s="7"/>
    </row>
    <row r="944" ht="15.75" customHeight="1">
      <c r="I944" s="7"/>
      <c r="J944" s="7"/>
    </row>
    <row r="945" ht="15.75" customHeight="1">
      <c r="I945" s="7"/>
      <c r="J945" s="7"/>
    </row>
    <row r="946" ht="15.75" customHeight="1">
      <c r="I946" s="7"/>
      <c r="J946" s="7"/>
    </row>
    <row r="947" ht="15.75" customHeight="1">
      <c r="I947" s="7"/>
      <c r="J947" s="7"/>
    </row>
    <row r="948" ht="15.75" customHeight="1">
      <c r="I948" s="7"/>
      <c r="J948" s="7"/>
    </row>
    <row r="949" ht="15.75" customHeight="1">
      <c r="I949" s="7"/>
      <c r="J949" s="7"/>
    </row>
    <row r="950" ht="15.75" customHeight="1">
      <c r="I950" s="7"/>
      <c r="J950" s="7"/>
    </row>
    <row r="951" ht="15.75" customHeight="1">
      <c r="I951" s="7"/>
      <c r="J951" s="7"/>
    </row>
    <row r="952" ht="15.75" customHeight="1">
      <c r="I952" s="7"/>
      <c r="J952" s="7"/>
    </row>
    <row r="953" ht="15.75" customHeight="1">
      <c r="I953" s="7"/>
      <c r="J953" s="7"/>
    </row>
    <row r="954" ht="15.75" customHeight="1">
      <c r="I954" s="7"/>
      <c r="J954" s="7"/>
    </row>
    <row r="955" ht="15.75" customHeight="1">
      <c r="I955" s="7"/>
      <c r="J955" s="7"/>
    </row>
    <row r="956" ht="15.75" customHeight="1">
      <c r="I956" s="7"/>
      <c r="J956" s="7"/>
    </row>
    <row r="957" ht="15.75" customHeight="1">
      <c r="I957" s="7"/>
      <c r="J957" s="7"/>
    </row>
    <row r="958" ht="15.75" customHeight="1">
      <c r="I958" s="7"/>
      <c r="J958" s="7"/>
    </row>
    <row r="959" ht="15.75" customHeight="1">
      <c r="I959" s="7"/>
      <c r="J959" s="7"/>
    </row>
    <row r="960" ht="15.75" customHeight="1">
      <c r="I960" s="7"/>
      <c r="J960" s="7"/>
    </row>
    <row r="961" ht="15.75" customHeight="1">
      <c r="I961" s="7"/>
      <c r="J961" s="7"/>
    </row>
    <row r="962" ht="15.75" customHeight="1">
      <c r="I962" s="7"/>
      <c r="J962" s="7"/>
    </row>
    <row r="963" ht="15.75" customHeight="1">
      <c r="I963" s="7"/>
      <c r="J963" s="7"/>
    </row>
    <row r="964" ht="15.75" customHeight="1">
      <c r="I964" s="7"/>
      <c r="J964" s="7"/>
    </row>
    <row r="965" ht="15.75" customHeight="1">
      <c r="I965" s="7"/>
      <c r="J965" s="7"/>
    </row>
    <row r="966" ht="15.75" customHeight="1">
      <c r="I966" s="7"/>
      <c r="J966" s="7"/>
    </row>
    <row r="967" ht="15.75" customHeight="1">
      <c r="I967" s="7"/>
      <c r="J967" s="7"/>
    </row>
    <row r="968" ht="15.75" customHeight="1">
      <c r="I968" s="7"/>
      <c r="J968" s="7"/>
    </row>
    <row r="969" ht="15.75" customHeight="1">
      <c r="I969" s="7"/>
      <c r="J969" s="7"/>
    </row>
    <row r="970" ht="15.75" customHeight="1">
      <c r="I970" s="7"/>
      <c r="J970" s="7"/>
    </row>
    <row r="971" ht="15.75" customHeight="1">
      <c r="I971" s="7"/>
      <c r="J971" s="7"/>
    </row>
    <row r="972" ht="15.75" customHeight="1">
      <c r="I972" s="7"/>
      <c r="J972" s="7"/>
    </row>
    <row r="973" ht="15.75" customHeight="1">
      <c r="I973" s="7"/>
      <c r="J973" s="7"/>
    </row>
    <row r="974" ht="15.75" customHeight="1">
      <c r="I974" s="7"/>
      <c r="J974" s="7"/>
    </row>
    <row r="975" ht="15.75" customHeight="1">
      <c r="I975" s="7"/>
      <c r="J975" s="7"/>
    </row>
    <row r="976" ht="15.75" customHeight="1">
      <c r="I976" s="7"/>
      <c r="J976" s="7"/>
    </row>
    <row r="977" ht="15.75" customHeight="1">
      <c r="I977" s="7"/>
      <c r="J977" s="7"/>
    </row>
    <row r="978" ht="15.75" customHeight="1">
      <c r="I978" s="7"/>
      <c r="J978" s="7"/>
    </row>
    <row r="979" ht="15.75" customHeight="1">
      <c r="I979" s="7"/>
      <c r="J979" s="7"/>
    </row>
    <row r="980" ht="15.75" customHeight="1">
      <c r="I980" s="7"/>
      <c r="J980" s="7"/>
    </row>
    <row r="981" ht="15.75" customHeight="1">
      <c r="I981" s="7"/>
      <c r="J981" s="7"/>
    </row>
    <row r="982" ht="15.75" customHeight="1">
      <c r="I982" s="7"/>
      <c r="J982" s="7"/>
    </row>
    <row r="983" ht="15.75" customHeight="1">
      <c r="I983" s="7"/>
      <c r="J983" s="7"/>
    </row>
    <row r="984" ht="15.75" customHeight="1">
      <c r="I984" s="7"/>
      <c r="J984" s="7"/>
    </row>
    <row r="985" ht="15.75" customHeight="1">
      <c r="I985" s="7"/>
      <c r="J985" s="7"/>
    </row>
    <row r="986" ht="15.75" customHeight="1">
      <c r="I986" s="7"/>
      <c r="J986" s="7"/>
    </row>
    <row r="987" ht="15.75" customHeight="1">
      <c r="I987" s="7"/>
      <c r="J987" s="7"/>
    </row>
    <row r="988" ht="15.75" customHeight="1">
      <c r="I988" s="7"/>
      <c r="J988" s="7"/>
    </row>
    <row r="989" ht="15.75" customHeight="1">
      <c r="I989" s="7"/>
      <c r="J989" s="7"/>
    </row>
    <row r="990" ht="15.75" customHeight="1">
      <c r="I990" s="7"/>
      <c r="J990" s="7"/>
    </row>
    <row r="991" ht="15.75" customHeight="1">
      <c r="I991" s="7"/>
      <c r="J991" s="7"/>
    </row>
    <row r="992" ht="15.75" customHeight="1">
      <c r="I992" s="7"/>
      <c r="J992" s="7"/>
    </row>
    <row r="993" ht="15.75" customHeight="1">
      <c r="I993" s="7"/>
      <c r="J993" s="7"/>
    </row>
    <row r="994" ht="15.75" customHeight="1">
      <c r="I994" s="7"/>
      <c r="J994" s="7"/>
    </row>
    <row r="995" ht="15.75" customHeight="1">
      <c r="I995" s="7"/>
      <c r="J995" s="7"/>
    </row>
    <row r="996" ht="15.75" customHeight="1">
      <c r="I996" s="7"/>
      <c r="J996" s="7"/>
    </row>
    <row r="997" ht="15.75" customHeight="1">
      <c r="I997" s="7"/>
      <c r="J997" s="7"/>
    </row>
    <row r="998" ht="15.75" customHeight="1">
      <c r="I998" s="7"/>
      <c r="J998" s="7"/>
    </row>
    <row r="999" ht="15.75" customHeight="1">
      <c r="I999" s="7"/>
      <c r="J999" s="7"/>
    </row>
    <row r="1000" ht="15.75" customHeight="1">
      <c r="I1000" s="7"/>
      <c r="J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2" width="20.43"/>
    <col customWidth="1" min="3" max="3" width="23.57"/>
    <col customWidth="1" min="4" max="4" width="59.57"/>
    <col customWidth="1" min="5" max="5" width="15.14"/>
    <col customWidth="1" min="6" max="6" width="18.0"/>
    <col customWidth="1" min="7" max="8" width="8.71"/>
    <col customWidth="1" min="9" max="9" width="9.14"/>
    <col customWidth="1" min="10" max="26" width="8.71"/>
  </cols>
  <sheetData>
    <row r="1">
      <c r="A1" s="16" t="s">
        <v>60</v>
      </c>
      <c r="B1" s="16"/>
      <c r="C1" s="16"/>
      <c r="D1" s="16"/>
      <c r="E1" s="17"/>
      <c r="F1" s="17"/>
      <c r="G1" s="16"/>
      <c r="H1" s="16"/>
    </row>
    <row r="2" ht="15.75" customHeight="1">
      <c r="E2" s="3"/>
      <c r="F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61</v>
      </c>
      <c r="G3" s="5" t="s">
        <v>62</v>
      </c>
      <c r="H3" s="5"/>
    </row>
    <row r="4">
      <c r="A4" s="6" t="s">
        <v>63</v>
      </c>
      <c r="B4" s="6" t="s">
        <v>64</v>
      </c>
      <c r="C4" s="6" t="s">
        <v>11</v>
      </c>
      <c r="D4" s="6" t="s">
        <v>65</v>
      </c>
      <c r="E4" s="6" t="s">
        <v>66</v>
      </c>
      <c r="F4" s="6" t="s">
        <v>67</v>
      </c>
      <c r="G4" s="7">
        <v>1.5</v>
      </c>
      <c r="I4" s="7"/>
    </row>
    <row r="5">
      <c r="A5" s="6" t="s">
        <v>68</v>
      </c>
      <c r="B5" s="6" t="s">
        <v>64</v>
      </c>
      <c r="C5" s="6" t="s">
        <v>11</v>
      </c>
      <c r="D5" s="6" t="s">
        <v>65</v>
      </c>
      <c r="E5" s="6" t="s">
        <v>69</v>
      </c>
      <c r="F5" s="6" t="s">
        <v>70</v>
      </c>
      <c r="G5" s="7">
        <v>1.5</v>
      </c>
      <c r="I5" s="7"/>
    </row>
    <row r="6">
      <c r="A6" s="6" t="s">
        <v>71</v>
      </c>
      <c r="B6" s="6" t="s">
        <v>64</v>
      </c>
      <c r="C6" s="6" t="s">
        <v>11</v>
      </c>
      <c r="D6" s="6" t="s">
        <v>65</v>
      </c>
      <c r="E6" s="6" t="s">
        <v>72</v>
      </c>
      <c r="F6" s="6" t="s">
        <v>73</v>
      </c>
      <c r="G6" s="7">
        <v>1.5</v>
      </c>
      <c r="I6" s="7"/>
    </row>
    <row r="7">
      <c r="A7" s="6" t="s">
        <v>74</v>
      </c>
      <c r="B7" s="6" t="s">
        <v>64</v>
      </c>
      <c r="C7" s="6" t="s">
        <v>11</v>
      </c>
      <c r="D7" s="6" t="s">
        <v>12</v>
      </c>
      <c r="E7" s="6" t="s">
        <v>75</v>
      </c>
      <c r="F7" s="6" t="s">
        <v>76</v>
      </c>
      <c r="G7" s="7">
        <v>1.5</v>
      </c>
      <c r="I7" s="7"/>
    </row>
    <row r="8">
      <c r="A8" s="6" t="s">
        <v>77</v>
      </c>
      <c r="B8" s="6" t="s">
        <v>64</v>
      </c>
      <c r="C8" s="6" t="s">
        <v>11</v>
      </c>
      <c r="D8" s="6" t="s">
        <v>12</v>
      </c>
      <c r="E8" s="6" t="s">
        <v>78</v>
      </c>
      <c r="F8" s="6" t="s">
        <v>79</v>
      </c>
      <c r="G8" s="7">
        <v>1.5</v>
      </c>
      <c r="I8" s="7"/>
    </row>
    <row r="9">
      <c r="A9" s="6" t="s">
        <v>80</v>
      </c>
      <c r="B9" s="6" t="s">
        <v>64</v>
      </c>
      <c r="C9" s="6" t="s">
        <v>11</v>
      </c>
      <c r="D9" s="6" t="s">
        <v>12</v>
      </c>
      <c r="E9" s="6" t="s">
        <v>81</v>
      </c>
      <c r="F9" s="6" t="s">
        <v>82</v>
      </c>
      <c r="G9" s="7">
        <v>1.5</v>
      </c>
      <c r="I9" s="7"/>
    </row>
    <row r="10">
      <c r="A10" s="6" t="s">
        <v>83</v>
      </c>
      <c r="B10" s="6" t="s">
        <v>64</v>
      </c>
      <c r="C10" s="6" t="s">
        <v>11</v>
      </c>
      <c r="D10" s="6" t="s">
        <v>12</v>
      </c>
      <c r="E10" s="6" t="s">
        <v>84</v>
      </c>
      <c r="F10" s="6" t="s">
        <v>85</v>
      </c>
      <c r="G10" s="7">
        <v>1.5</v>
      </c>
      <c r="I10" s="7"/>
    </row>
    <row r="11">
      <c r="A11" s="6" t="s">
        <v>86</v>
      </c>
      <c r="B11" s="6" t="s">
        <v>64</v>
      </c>
      <c r="C11" s="6" t="s">
        <v>11</v>
      </c>
      <c r="D11" s="6" t="s">
        <v>12</v>
      </c>
      <c r="E11" s="6" t="s">
        <v>87</v>
      </c>
      <c r="F11" s="6" t="s">
        <v>14</v>
      </c>
      <c r="G11" s="7">
        <v>1.5</v>
      </c>
      <c r="I11" s="7"/>
    </row>
    <row r="12">
      <c r="A12" s="6" t="s">
        <v>88</v>
      </c>
      <c r="B12" s="6" t="s">
        <v>64</v>
      </c>
      <c r="C12" s="6" t="s">
        <v>11</v>
      </c>
      <c r="D12" s="6" t="s">
        <v>42</v>
      </c>
      <c r="E12" s="6" t="s">
        <v>89</v>
      </c>
      <c r="F12" s="6" t="s">
        <v>90</v>
      </c>
      <c r="G12" s="7">
        <v>1.5</v>
      </c>
      <c r="I12" s="7"/>
    </row>
    <row r="13">
      <c r="A13" s="6" t="s">
        <v>91</v>
      </c>
      <c r="B13" s="6" t="s">
        <v>64</v>
      </c>
      <c r="C13" s="6" t="s">
        <v>11</v>
      </c>
      <c r="D13" s="6" t="s">
        <v>42</v>
      </c>
      <c r="E13" s="6" t="s">
        <v>92</v>
      </c>
      <c r="F13" s="6" t="s">
        <v>93</v>
      </c>
      <c r="G13" s="7">
        <v>1.5</v>
      </c>
      <c r="I13" s="7"/>
    </row>
    <row r="14">
      <c r="A14" s="6" t="s">
        <v>94</v>
      </c>
      <c r="B14" s="6" t="s">
        <v>64</v>
      </c>
      <c r="C14" s="6" t="s">
        <v>31</v>
      </c>
      <c r="D14" s="6" t="s">
        <v>42</v>
      </c>
      <c r="E14" s="6" t="s">
        <v>95</v>
      </c>
      <c r="F14" s="6" t="s">
        <v>96</v>
      </c>
      <c r="G14" s="7">
        <v>1.5</v>
      </c>
      <c r="I14" s="7"/>
    </row>
    <row r="15">
      <c r="A15" s="6" t="s">
        <v>97</v>
      </c>
      <c r="B15" s="6" t="s">
        <v>64</v>
      </c>
      <c r="C15" s="6" t="s">
        <v>11</v>
      </c>
      <c r="D15" s="6" t="s">
        <v>42</v>
      </c>
      <c r="E15" s="6" t="s">
        <v>98</v>
      </c>
      <c r="F15" s="6" t="s">
        <v>93</v>
      </c>
      <c r="G15" s="7">
        <v>1.5</v>
      </c>
      <c r="I15" s="7"/>
    </row>
    <row r="16">
      <c r="A16" s="6" t="s">
        <v>99</v>
      </c>
      <c r="B16" s="6" t="s">
        <v>64</v>
      </c>
      <c r="C16" s="6" t="s">
        <v>11</v>
      </c>
      <c r="D16" s="6" t="s">
        <v>65</v>
      </c>
      <c r="E16" s="6" t="s">
        <v>100</v>
      </c>
      <c r="F16" s="6" t="s">
        <v>70</v>
      </c>
      <c r="G16" s="7">
        <v>1.5</v>
      </c>
      <c r="I16" s="7"/>
    </row>
    <row r="17">
      <c r="A17" s="6" t="s">
        <v>101</v>
      </c>
      <c r="B17" s="6" t="s">
        <v>64</v>
      </c>
      <c r="C17" s="6" t="s">
        <v>11</v>
      </c>
      <c r="D17" s="6" t="s">
        <v>42</v>
      </c>
      <c r="E17" s="6" t="s">
        <v>102</v>
      </c>
      <c r="F17" s="6" t="s">
        <v>103</v>
      </c>
      <c r="G17" s="7">
        <v>1.5</v>
      </c>
      <c r="I17" s="7"/>
    </row>
    <row r="18">
      <c r="A18" s="6" t="s">
        <v>104</v>
      </c>
      <c r="B18" s="6" t="s">
        <v>64</v>
      </c>
      <c r="C18" s="6" t="s">
        <v>11</v>
      </c>
      <c r="D18" s="6" t="s">
        <v>42</v>
      </c>
      <c r="E18" s="6" t="s">
        <v>105</v>
      </c>
      <c r="F18" s="6" t="s">
        <v>93</v>
      </c>
      <c r="G18" s="7">
        <v>1.5</v>
      </c>
      <c r="I18" s="7"/>
    </row>
    <row r="19">
      <c r="A19" s="6" t="s">
        <v>106</v>
      </c>
      <c r="B19" s="6" t="s">
        <v>64</v>
      </c>
      <c r="C19" s="6" t="s">
        <v>11</v>
      </c>
      <c r="D19" s="6" t="s">
        <v>42</v>
      </c>
      <c r="E19" s="6" t="s">
        <v>107</v>
      </c>
      <c r="F19" s="6" t="s">
        <v>93</v>
      </c>
      <c r="G19" s="7">
        <v>1.5</v>
      </c>
      <c r="I19" s="7"/>
    </row>
    <row r="20">
      <c r="A20" s="6" t="s">
        <v>108</v>
      </c>
      <c r="B20" s="6" t="s">
        <v>64</v>
      </c>
      <c r="C20" s="6" t="s">
        <v>11</v>
      </c>
      <c r="D20" s="6" t="s">
        <v>42</v>
      </c>
      <c r="E20" s="6" t="s">
        <v>109</v>
      </c>
      <c r="F20" s="6" t="s">
        <v>93</v>
      </c>
      <c r="G20" s="7">
        <v>1.5</v>
      </c>
      <c r="I20" s="7"/>
    </row>
    <row r="21" ht="15.75" customHeight="1">
      <c r="A21" s="6" t="s">
        <v>110</v>
      </c>
      <c r="B21" s="6" t="s">
        <v>64</v>
      </c>
      <c r="C21" s="6" t="s">
        <v>11</v>
      </c>
      <c r="D21" s="6" t="s">
        <v>42</v>
      </c>
      <c r="E21" s="6" t="s">
        <v>111</v>
      </c>
      <c r="F21" s="6" t="s">
        <v>93</v>
      </c>
      <c r="G21" s="7">
        <v>1.5</v>
      </c>
      <c r="I21" s="7"/>
    </row>
    <row r="22" ht="15.75" customHeight="1">
      <c r="A22" s="6" t="s">
        <v>112</v>
      </c>
      <c r="B22" s="6" t="s">
        <v>64</v>
      </c>
      <c r="C22" s="6" t="s">
        <v>11</v>
      </c>
      <c r="D22" s="6" t="s">
        <v>42</v>
      </c>
      <c r="E22" s="6" t="s">
        <v>113</v>
      </c>
      <c r="F22" s="6" t="s">
        <v>114</v>
      </c>
      <c r="G22" s="7">
        <v>1.5</v>
      </c>
      <c r="I22" s="7"/>
    </row>
    <row r="23" ht="15.75" customHeight="1">
      <c r="A23" s="6" t="s">
        <v>115</v>
      </c>
      <c r="B23" s="6" t="s">
        <v>64</v>
      </c>
      <c r="C23" s="6" t="s">
        <v>31</v>
      </c>
      <c r="D23" s="6" t="s">
        <v>12</v>
      </c>
      <c r="E23" s="6" t="s">
        <v>116</v>
      </c>
      <c r="F23" s="6" t="s">
        <v>93</v>
      </c>
      <c r="G23" s="7">
        <v>1.5</v>
      </c>
      <c r="I23" s="7"/>
    </row>
    <row r="24" ht="15.75" customHeight="1">
      <c r="A24" s="6" t="s">
        <v>117</v>
      </c>
      <c r="B24" s="6" t="s">
        <v>64</v>
      </c>
      <c r="C24" s="6" t="s">
        <v>31</v>
      </c>
      <c r="D24" s="6" t="s">
        <v>12</v>
      </c>
      <c r="E24" s="6" t="s">
        <v>118</v>
      </c>
      <c r="F24" s="6" t="s">
        <v>93</v>
      </c>
      <c r="G24" s="7">
        <v>1.5</v>
      </c>
      <c r="I24" s="7"/>
    </row>
    <row r="25" ht="15.75" customHeight="1">
      <c r="A25" s="6" t="s">
        <v>119</v>
      </c>
      <c r="B25" s="6" t="s">
        <v>64</v>
      </c>
      <c r="C25" s="6" t="s">
        <v>31</v>
      </c>
      <c r="D25" s="6" t="s">
        <v>12</v>
      </c>
      <c r="E25" s="6" t="s">
        <v>120</v>
      </c>
      <c r="F25" s="6" t="s">
        <v>93</v>
      </c>
      <c r="G25" s="7">
        <v>1.5</v>
      </c>
      <c r="I25" s="7"/>
    </row>
    <row r="26" ht="15.75" customHeight="1">
      <c r="A26" s="6" t="s">
        <v>121</v>
      </c>
      <c r="B26" s="6" t="s">
        <v>64</v>
      </c>
      <c r="C26" s="6" t="s">
        <v>31</v>
      </c>
      <c r="D26" s="6" t="s">
        <v>12</v>
      </c>
      <c r="E26" s="6" t="s">
        <v>122</v>
      </c>
      <c r="F26" s="6" t="s">
        <v>93</v>
      </c>
      <c r="G26" s="7">
        <v>1.5</v>
      </c>
      <c r="I26" s="7"/>
    </row>
    <row r="27" ht="15.75" customHeight="1">
      <c r="A27" s="6" t="s">
        <v>123</v>
      </c>
      <c r="B27" s="6" t="s">
        <v>64</v>
      </c>
      <c r="C27" s="6" t="s">
        <v>11</v>
      </c>
      <c r="D27" s="6" t="s">
        <v>12</v>
      </c>
      <c r="E27" s="6" t="s">
        <v>124</v>
      </c>
      <c r="F27" s="6" t="s">
        <v>93</v>
      </c>
      <c r="G27" s="7">
        <v>1.5</v>
      </c>
      <c r="I27" s="7"/>
    </row>
    <row r="28" ht="15.75" customHeight="1">
      <c r="A28" s="6" t="s">
        <v>125</v>
      </c>
      <c r="B28" s="6" t="s">
        <v>64</v>
      </c>
      <c r="C28" s="6" t="s">
        <v>11</v>
      </c>
      <c r="D28" s="6" t="s">
        <v>12</v>
      </c>
      <c r="E28" s="6" t="s">
        <v>126</v>
      </c>
      <c r="F28" s="6" t="s">
        <v>14</v>
      </c>
      <c r="G28" s="7">
        <v>1.5</v>
      </c>
      <c r="I28" s="7"/>
    </row>
    <row r="29" ht="15.75" customHeight="1">
      <c r="A29" s="6" t="s">
        <v>127</v>
      </c>
      <c r="B29" s="6" t="s">
        <v>64</v>
      </c>
      <c r="C29" s="6" t="s">
        <v>11</v>
      </c>
      <c r="D29" s="6" t="s">
        <v>12</v>
      </c>
      <c r="E29" s="6" t="s">
        <v>128</v>
      </c>
      <c r="F29" s="6" t="s">
        <v>14</v>
      </c>
      <c r="G29" s="7">
        <v>1.5</v>
      </c>
      <c r="I29" s="7"/>
    </row>
    <row r="30" ht="15.75" customHeight="1">
      <c r="A30" s="6" t="s">
        <v>51</v>
      </c>
      <c r="B30" s="6" t="s">
        <v>64</v>
      </c>
      <c r="C30" s="6" t="s">
        <v>11</v>
      </c>
      <c r="D30" s="6" t="s">
        <v>12</v>
      </c>
      <c r="E30" s="6" t="s">
        <v>55</v>
      </c>
      <c r="F30" s="6" t="s">
        <v>56</v>
      </c>
      <c r="G30" s="7">
        <v>1.5</v>
      </c>
      <c r="I30" s="7"/>
    </row>
    <row r="31" ht="15.75" customHeight="1">
      <c r="A31" s="6" t="s">
        <v>129</v>
      </c>
      <c r="B31" s="6" t="s">
        <v>64</v>
      </c>
      <c r="C31" s="6" t="s">
        <v>11</v>
      </c>
      <c r="D31" s="6" t="s">
        <v>12</v>
      </c>
      <c r="E31" s="6" t="s">
        <v>130</v>
      </c>
      <c r="F31" s="6" t="s">
        <v>14</v>
      </c>
      <c r="G31" s="7">
        <v>1.5</v>
      </c>
      <c r="I31" s="7"/>
    </row>
    <row r="32" ht="15.75" customHeight="1">
      <c r="A32" s="6" t="s">
        <v>131</v>
      </c>
      <c r="B32" s="6" t="s">
        <v>64</v>
      </c>
      <c r="C32" s="6" t="s">
        <v>11</v>
      </c>
      <c r="D32" s="6" t="s">
        <v>12</v>
      </c>
      <c r="E32" s="6" t="s">
        <v>132</v>
      </c>
      <c r="F32" s="6" t="s">
        <v>14</v>
      </c>
      <c r="G32" s="7">
        <v>1.5</v>
      </c>
      <c r="I32" s="7"/>
    </row>
    <row r="33" ht="15.75" customHeight="1">
      <c r="A33" s="6" t="s">
        <v>133</v>
      </c>
      <c r="B33" s="6" t="s">
        <v>64</v>
      </c>
      <c r="C33" s="6" t="s">
        <v>11</v>
      </c>
      <c r="D33" s="6" t="s">
        <v>12</v>
      </c>
      <c r="E33" s="6" t="s">
        <v>134</v>
      </c>
      <c r="F33" s="6" t="s">
        <v>135</v>
      </c>
      <c r="G33" s="7">
        <v>1.5</v>
      </c>
      <c r="I33" s="7"/>
    </row>
    <row r="34" ht="15.75" customHeight="1">
      <c r="A34" s="6" t="s">
        <v>136</v>
      </c>
      <c r="B34" s="6" t="s">
        <v>64</v>
      </c>
      <c r="C34" s="6" t="s">
        <v>31</v>
      </c>
      <c r="D34" s="6" t="s">
        <v>12</v>
      </c>
      <c r="E34" s="6" t="s">
        <v>137</v>
      </c>
      <c r="F34" s="6" t="s">
        <v>93</v>
      </c>
      <c r="G34" s="7">
        <v>1.5</v>
      </c>
      <c r="I34" s="7"/>
    </row>
    <row r="35" ht="15.75" customHeight="1">
      <c r="A35" s="6" t="s">
        <v>138</v>
      </c>
      <c r="B35" s="6" t="s">
        <v>64</v>
      </c>
      <c r="C35" s="6" t="s">
        <v>11</v>
      </c>
      <c r="D35" s="6" t="s">
        <v>12</v>
      </c>
      <c r="E35" s="6" t="s">
        <v>139</v>
      </c>
      <c r="F35" s="6" t="s">
        <v>14</v>
      </c>
      <c r="G35" s="7">
        <v>1.5</v>
      </c>
      <c r="I35" s="7"/>
    </row>
    <row r="36" ht="15.75" customHeight="1">
      <c r="A36" s="6" t="s">
        <v>140</v>
      </c>
      <c r="B36" s="6" t="s">
        <v>64</v>
      </c>
      <c r="C36" s="6" t="s">
        <v>31</v>
      </c>
      <c r="D36" s="6" t="s">
        <v>12</v>
      </c>
      <c r="E36" s="6" t="s">
        <v>141</v>
      </c>
      <c r="F36" s="6" t="s">
        <v>14</v>
      </c>
      <c r="G36" s="7">
        <v>1.5</v>
      </c>
      <c r="I36" s="7"/>
    </row>
    <row r="37" ht="15.75" customHeight="1">
      <c r="A37" s="6" t="s">
        <v>40</v>
      </c>
      <c r="B37" s="6" t="s">
        <v>64</v>
      </c>
      <c r="C37" s="6" t="s">
        <v>11</v>
      </c>
      <c r="D37" s="6" t="s">
        <v>12</v>
      </c>
      <c r="E37" s="6" t="s">
        <v>43</v>
      </c>
      <c r="F37" s="6" t="s">
        <v>14</v>
      </c>
      <c r="G37" s="7">
        <v>1.5</v>
      </c>
      <c r="I37" s="7"/>
    </row>
    <row r="38" ht="15.75" customHeight="1">
      <c r="A38" s="6" t="s">
        <v>142</v>
      </c>
      <c r="B38" s="6" t="s">
        <v>64</v>
      </c>
      <c r="C38" s="6" t="s">
        <v>11</v>
      </c>
      <c r="D38" s="6" t="s">
        <v>12</v>
      </c>
      <c r="E38" s="6" t="s">
        <v>143</v>
      </c>
      <c r="F38" s="6" t="s">
        <v>144</v>
      </c>
      <c r="G38" s="7">
        <v>1.5</v>
      </c>
      <c r="I38" s="7"/>
    </row>
    <row r="39" ht="15.75" customHeight="1">
      <c r="A39" s="6" t="s">
        <v>145</v>
      </c>
      <c r="B39" s="6" t="s">
        <v>64</v>
      </c>
      <c r="C39" s="6" t="s">
        <v>31</v>
      </c>
      <c r="D39" s="6" t="s">
        <v>12</v>
      </c>
      <c r="E39" s="6" t="s">
        <v>146</v>
      </c>
      <c r="F39" s="6" t="s">
        <v>14</v>
      </c>
      <c r="G39" s="7">
        <v>1.5</v>
      </c>
      <c r="I39" s="7"/>
    </row>
    <row r="40" ht="15.75" customHeight="1">
      <c r="A40" s="6" t="s">
        <v>147</v>
      </c>
      <c r="B40" s="6" t="s">
        <v>64</v>
      </c>
      <c r="C40" s="6" t="s">
        <v>11</v>
      </c>
      <c r="D40" s="6" t="s">
        <v>12</v>
      </c>
      <c r="E40" s="6" t="s">
        <v>148</v>
      </c>
      <c r="F40" s="6" t="s">
        <v>14</v>
      </c>
      <c r="G40" s="7">
        <v>1.5</v>
      </c>
      <c r="I40" s="7"/>
    </row>
    <row r="41" ht="15.75" customHeight="1">
      <c r="A41" s="6" t="s">
        <v>149</v>
      </c>
      <c r="B41" s="6" t="s">
        <v>64</v>
      </c>
      <c r="C41" s="6" t="s">
        <v>11</v>
      </c>
      <c r="D41" s="6" t="s">
        <v>12</v>
      </c>
      <c r="E41" s="6" t="s">
        <v>150</v>
      </c>
      <c r="F41" s="6" t="s">
        <v>14</v>
      </c>
      <c r="G41" s="7">
        <v>1.5</v>
      </c>
      <c r="I41" s="7"/>
    </row>
    <row r="42" ht="15.75" customHeight="1">
      <c r="A42" s="6" t="s">
        <v>49</v>
      </c>
      <c r="B42" s="6" t="s">
        <v>64</v>
      </c>
      <c r="C42" s="6" t="s">
        <v>31</v>
      </c>
      <c r="D42" s="6" t="s">
        <v>12</v>
      </c>
      <c r="E42" s="6" t="s">
        <v>50</v>
      </c>
      <c r="F42" s="6" t="s">
        <v>14</v>
      </c>
      <c r="G42" s="7">
        <v>1.5</v>
      </c>
      <c r="I42" s="7"/>
    </row>
    <row r="43" ht="15.75" customHeight="1">
      <c r="A43" s="6" t="s">
        <v>151</v>
      </c>
      <c r="B43" s="6" t="s">
        <v>64</v>
      </c>
      <c r="C43" s="6" t="s">
        <v>11</v>
      </c>
      <c r="D43" s="6" t="s">
        <v>12</v>
      </c>
      <c r="E43" s="6" t="s">
        <v>152</v>
      </c>
      <c r="F43" s="6" t="s">
        <v>14</v>
      </c>
      <c r="G43" s="7">
        <v>1.5</v>
      </c>
      <c r="I43" s="7"/>
    </row>
    <row r="44" ht="15.75" customHeight="1">
      <c r="A44" s="6" t="s">
        <v>153</v>
      </c>
      <c r="B44" s="6" t="s">
        <v>64</v>
      </c>
      <c r="C44" s="6" t="s">
        <v>11</v>
      </c>
      <c r="D44" s="6" t="s">
        <v>12</v>
      </c>
      <c r="E44" s="6" t="s">
        <v>154</v>
      </c>
      <c r="F44" s="6" t="s">
        <v>155</v>
      </c>
      <c r="G44" s="7">
        <v>1.5</v>
      </c>
      <c r="I44" s="7"/>
    </row>
    <row r="45" ht="15.75" customHeight="1">
      <c r="A45" s="6" t="s">
        <v>156</v>
      </c>
      <c r="B45" s="6" t="s">
        <v>64</v>
      </c>
      <c r="C45" s="6" t="s">
        <v>11</v>
      </c>
      <c r="D45" s="6" t="s">
        <v>12</v>
      </c>
      <c r="E45" s="6" t="s">
        <v>157</v>
      </c>
      <c r="F45" s="6" t="s">
        <v>14</v>
      </c>
      <c r="G45" s="7">
        <v>1.5</v>
      </c>
      <c r="I45" s="7"/>
    </row>
    <row r="46" ht="15.75" customHeight="1">
      <c r="A46" s="6" t="s">
        <v>158</v>
      </c>
      <c r="B46" s="6" t="s">
        <v>64</v>
      </c>
      <c r="C46" s="6" t="s">
        <v>11</v>
      </c>
      <c r="D46" s="6" t="s">
        <v>12</v>
      </c>
      <c r="E46" s="6" t="s">
        <v>159</v>
      </c>
      <c r="F46" s="6" t="s">
        <v>160</v>
      </c>
      <c r="G46" s="7">
        <v>1.5</v>
      </c>
      <c r="I46" s="7"/>
    </row>
    <row r="47" ht="15.75" customHeight="1">
      <c r="A47" s="6" t="s">
        <v>161</v>
      </c>
      <c r="B47" s="6" t="s">
        <v>64</v>
      </c>
      <c r="C47" s="6" t="s">
        <v>31</v>
      </c>
      <c r="D47" s="6" t="s">
        <v>12</v>
      </c>
      <c r="E47" s="6" t="s">
        <v>162</v>
      </c>
      <c r="F47" s="6" t="s">
        <v>14</v>
      </c>
      <c r="G47" s="7">
        <v>0.0</v>
      </c>
      <c r="I47" s="7"/>
    </row>
    <row r="48" ht="15.75" customHeight="1">
      <c r="A48" s="6" t="s">
        <v>163</v>
      </c>
      <c r="B48" s="6" t="s">
        <v>64</v>
      </c>
      <c r="C48" s="6" t="s">
        <v>11</v>
      </c>
      <c r="D48" s="6" t="s">
        <v>12</v>
      </c>
      <c r="E48" s="6" t="s">
        <v>164</v>
      </c>
      <c r="F48" s="6" t="s">
        <v>165</v>
      </c>
      <c r="G48" s="7">
        <v>1.5</v>
      </c>
      <c r="I48" s="7"/>
    </row>
    <row r="49" ht="15.75" customHeight="1">
      <c r="A49" s="6" t="s">
        <v>166</v>
      </c>
      <c r="B49" s="6" t="s">
        <v>64</v>
      </c>
      <c r="C49" s="6" t="s">
        <v>11</v>
      </c>
      <c r="D49" s="6" t="s">
        <v>167</v>
      </c>
      <c r="E49" s="6" t="s">
        <v>168</v>
      </c>
      <c r="F49" s="6" t="s">
        <v>93</v>
      </c>
      <c r="G49" s="7">
        <v>1.5</v>
      </c>
      <c r="I49" s="7"/>
    </row>
    <row r="50" ht="15.75" customHeight="1">
      <c r="A50" s="6" t="s">
        <v>169</v>
      </c>
      <c r="B50" s="6" t="s">
        <v>64</v>
      </c>
      <c r="C50" s="6" t="s">
        <v>11</v>
      </c>
      <c r="D50" s="6" t="s">
        <v>167</v>
      </c>
      <c r="E50" s="6" t="s">
        <v>170</v>
      </c>
      <c r="F50" s="6" t="s">
        <v>93</v>
      </c>
      <c r="G50" s="7">
        <v>1.5</v>
      </c>
      <c r="I50" s="7"/>
    </row>
    <row r="51" ht="15.75" customHeight="1">
      <c r="A51" s="6" t="s">
        <v>171</v>
      </c>
      <c r="B51" s="6" t="s">
        <v>64</v>
      </c>
      <c r="C51" s="6" t="s">
        <v>11</v>
      </c>
      <c r="D51" s="6" t="s">
        <v>167</v>
      </c>
      <c r="E51" s="6" t="s">
        <v>172</v>
      </c>
      <c r="F51" s="6" t="s">
        <v>173</v>
      </c>
      <c r="G51" s="7">
        <v>1.5</v>
      </c>
      <c r="I51" s="7"/>
    </row>
    <row r="52" ht="15.75" customHeight="1">
      <c r="A52" s="6" t="s">
        <v>174</v>
      </c>
      <c r="B52" s="6" t="s">
        <v>64</v>
      </c>
      <c r="C52" s="6" t="s">
        <v>31</v>
      </c>
      <c r="D52" s="6" t="s">
        <v>167</v>
      </c>
      <c r="E52" s="6" t="s">
        <v>175</v>
      </c>
      <c r="F52" s="6" t="s">
        <v>176</v>
      </c>
      <c r="G52" s="7">
        <v>1.5</v>
      </c>
      <c r="I52" s="7"/>
    </row>
    <row r="53" ht="15.75" customHeight="1">
      <c r="A53" s="6" t="s">
        <v>177</v>
      </c>
      <c r="B53" s="6" t="s">
        <v>64</v>
      </c>
      <c r="C53" s="6" t="s">
        <v>11</v>
      </c>
      <c r="D53" s="6" t="s">
        <v>178</v>
      </c>
      <c r="E53" s="6" t="s">
        <v>179</v>
      </c>
      <c r="F53" s="6" t="s">
        <v>34</v>
      </c>
      <c r="G53" s="7">
        <v>1.5</v>
      </c>
      <c r="I53" s="7"/>
    </row>
    <row r="54" ht="15.75" customHeight="1">
      <c r="A54" s="6" t="s">
        <v>180</v>
      </c>
      <c r="B54" s="6" t="s">
        <v>64</v>
      </c>
      <c r="C54" s="6" t="s">
        <v>11</v>
      </c>
      <c r="D54" s="6" t="s">
        <v>167</v>
      </c>
      <c r="E54" s="6" t="s">
        <v>181</v>
      </c>
      <c r="F54" s="6" t="s">
        <v>14</v>
      </c>
      <c r="G54" s="7">
        <v>1.5</v>
      </c>
      <c r="I54" s="7"/>
    </row>
    <row r="55" ht="15.75" customHeight="1">
      <c r="A55" s="6" t="s">
        <v>182</v>
      </c>
      <c r="B55" s="6" t="s">
        <v>64</v>
      </c>
      <c r="C55" s="6" t="s">
        <v>11</v>
      </c>
      <c r="D55" s="6" t="s">
        <v>167</v>
      </c>
      <c r="E55" s="6" t="s">
        <v>183</v>
      </c>
      <c r="F55" s="6" t="s">
        <v>184</v>
      </c>
      <c r="G55" s="7">
        <v>1.5</v>
      </c>
      <c r="I55" s="7"/>
    </row>
    <row r="56" ht="15.75" customHeight="1">
      <c r="A56" s="6" t="s">
        <v>185</v>
      </c>
      <c r="B56" s="6" t="s">
        <v>64</v>
      </c>
      <c r="C56" s="6" t="s">
        <v>11</v>
      </c>
      <c r="D56" s="6" t="s">
        <v>167</v>
      </c>
      <c r="E56" s="6" t="s">
        <v>186</v>
      </c>
      <c r="F56" s="6" t="s">
        <v>14</v>
      </c>
      <c r="G56" s="7">
        <v>1.5</v>
      </c>
      <c r="I56" s="7"/>
    </row>
    <row r="57" ht="15.75" customHeight="1">
      <c r="A57" s="6" t="s">
        <v>187</v>
      </c>
      <c r="B57" s="6" t="s">
        <v>64</v>
      </c>
      <c r="C57" s="6" t="s">
        <v>31</v>
      </c>
      <c r="D57" s="6" t="s">
        <v>65</v>
      </c>
      <c r="E57" s="6" t="s">
        <v>188</v>
      </c>
      <c r="F57" s="6" t="s">
        <v>189</v>
      </c>
      <c r="G57" s="7">
        <v>1.5</v>
      </c>
      <c r="I57" s="7"/>
    </row>
    <row r="58" ht="15.75" customHeight="1">
      <c r="A58" s="6" t="s">
        <v>190</v>
      </c>
      <c r="B58" s="6" t="s">
        <v>64</v>
      </c>
      <c r="C58" s="6" t="s">
        <v>11</v>
      </c>
      <c r="D58" s="6" t="s">
        <v>65</v>
      </c>
      <c r="E58" s="6" t="s">
        <v>191</v>
      </c>
      <c r="F58" s="6" t="s">
        <v>14</v>
      </c>
      <c r="G58" s="7">
        <v>1.5</v>
      </c>
      <c r="I58" s="7"/>
    </row>
    <row r="59" ht="15.75" customHeight="1">
      <c r="A59" s="6" t="s">
        <v>44</v>
      </c>
      <c r="B59" s="6" t="s">
        <v>64</v>
      </c>
      <c r="C59" s="6" t="s">
        <v>11</v>
      </c>
      <c r="D59" s="6" t="s">
        <v>65</v>
      </c>
      <c r="E59" s="6" t="s">
        <v>192</v>
      </c>
      <c r="F59" s="6" t="s">
        <v>14</v>
      </c>
      <c r="G59" s="7">
        <v>1.5</v>
      </c>
      <c r="I59" s="7"/>
    </row>
    <row r="60" ht="15.75" customHeight="1">
      <c r="A60" s="6" t="s">
        <v>193</v>
      </c>
      <c r="B60" s="6" t="s">
        <v>64</v>
      </c>
      <c r="C60" s="6" t="s">
        <v>11</v>
      </c>
      <c r="D60" s="6" t="s">
        <v>65</v>
      </c>
      <c r="E60" s="6" t="s">
        <v>194</v>
      </c>
      <c r="F60" s="6" t="s">
        <v>14</v>
      </c>
      <c r="G60" s="7">
        <v>1.5</v>
      </c>
      <c r="I60" s="7"/>
    </row>
    <row r="61" ht="15.75" customHeight="1">
      <c r="A61" s="6" t="s">
        <v>195</v>
      </c>
      <c r="B61" s="6" t="s">
        <v>64</v>
      </c>
      <c r="C61" s="6" t="s">
        <v>11</v>
      </c>
      <c r="D61" s="6" t="s">
        <v>65</v>
      </c>
      <c r="E61" s="6" t="s">
        <v>196</v>
      </c>
      <c r="F61" s="6" t="s">
        <v>197</v>
      </c>
      <c r="G61" s="7">
        <v>1.5</v>
      </c>
      <c r="I61" s="7"/>
    </row>
    <row r="62" ht="15.75" customHeight="1">
      <c r="A62" s="6" t="s">
        <v>198</v>
      </c>
      <c r="B62" s="6" t="s">
        <v>64</v>
      </c>
      <c r="C62" s="6" t="s">
        <v>11</v>
      </c>
      <c r="D62" s="6" t="s">
        <v>65</v>
      </c>
      <c r="E62" s="6" t="s">
        <v>199</v>
      </c>
      <c r="F62" s="6" t="s">
        <v>14</v>
      </c>
      <c r="G62" s="7">
        <v>1.5</v>
      </c>
      <c r="I62" s="7"/>
    </row>
    <row r="63" ht="15.75" customHeight="1">
      <c r="A63" s="6" t="s">
        <v>200</v>
      </c>
      <c r="B63" s="6" t="s">
        <v>64</v>
      </c>
      <c r="C63" s="6" t="s">
        <v>11</v>
      </c>
      <c r="D63" s="6" t="s">
        <v>65</v>
      </c>
      <c r="E63" s="6" t="s">
        <v>201</v>
      </c>
      <c r="F63" s="6" t="s">
        <v>14</v>
      </c>
      <c r="G63" s="7">
        <v>1.5</v>
      </c>
      <c r="I63" s="7"/>
    </row>
    <row r="64" ht="15.75" customHeight="1">
      <c r="A64" s="6" t="s">
        <v>202</v>
      </c>
      <c r="B64" s="6" t="s">
        <v>64</v>
      </c>
      <c r="C64" s="6" t="s">
        <v>11</v>
      </c>
      <c r="D64" s="6" t="s">
        <v>65</v>
      </c>
      <c r="E64" s="6" t="s">
        <v>203</v>
      </c>
      <c r="F64" s="6" t="s">
        <v>14</v>
      </c>
      <c r="G64" s="7">
        <v>1.5</v>
      </c>
      <c r="I64" s="7"/>
    </row>
    <row r="65" ht="15.75" customHeight="1">
      <c r="A65" s="6" t="s">
        <v>204</v>
      </c>
      <c r="B65" s="6" t="s">
        <v>64</v>
      </c>
      <c r="C65" s="6" t="s">
        <v>11</v>
      </c>
      <c r="D65" s="6" t="s">
        <v>65</v>
      </c>
      <c r="E65" s="6" t="s">
        <v>205</v>
      </c>
      <c r="F65" s="6" t="s">
        <v>93</v>
      </c>
      <c r="G65" s="7">
        <v>1.5</v>
      </c>
      <c r="I65" s="7"/>
    </row>
    <row r="66" ht="15.75" customHeight="1">
      <c r="A66" s="6" t="s">
        <v>206</v>
      </c>
      <c r="B66" s="6" t="s">
        <v>64</v>
      </c>
      <c r="C66" s="6" t="s">
        <v>11</v>
      </c>
      <c r="D66" s="6" t="s">
        <v>65</v>
      </c>
      <c r="E66" s="6" t="s">
        <v>207</v>
      </c>
      <c r="F66" s="6" t="s">
        <v>14</v>
      </c>
      <c r="G66" s="7">
        <v>1.5</v>
      </c>
      <c r="I66" s="7"/>
    </row>
    <row r="67" ht="15.75" customHeight="1">
      <c r="A67" s="6" t="s">
        <v>208</v>
      </c>
      <c r="B67" s="6" t="s">
        <v>64</v>
      </c>
      <c r="C67" s="6" t="s">
        <v>11</v>
      </c>
      <c r="D67" s="6" t="s">
        <v>65</v>
      </c>
      <c r="E67" s="6" t="s">
        <v>209</v>
      </c>
      <c r="F67" s="6" t="s">
        <v>210</v>
      </c>
      <c r="G67" s="7">
        <v>1.5</v>
      </c>
      <c r="I67" s="7"/>
    </row>
    <row r="68" ht="15.75" customHeight="1">
      <c r="A68" s="6" t="s">
        <v>211</v>
      </c>
      <c r="B68" s="6" t="s">
        <v>64</v>
      </c>
      <c r="C68" s="6" t="s">
        <v>11</v>
      </c>
      <c r="D68" s="6" t="s">
        <v>65</v>
      </c>
      <c r="E68" s="6" t="s">
        <v>212</v>
      </c>
      <c r="F68" s="6" t="s">
        <v>184</v>
      </c>
      <c r="G68" s="7">
        <v>1.5</v>
      </c>
      <c r="I68" s="7"/>
    </row>
    <row r="69" ht="15.75" customHeight="1">
      <c r="A69" s="6" t="s">
        <v>213</v>
      </c>
      <c r="B69" s="6" t="s">
        <v>64</v>
      </c>
      <c r="C69" s="6" t="s">
        <v>31</v>
      </c>
      <c r="D69" s="6" t="s">
        <v>65</v>
      </c>
      <c r="E69" s="6" t="s">
        <v>214</v>
      </c>
      <c r="F69" s="6" t="s">
        <v>215</v>
      </c>
      <c r="G69" s="7">
        <v>1.5</v>
      </c>
      <c r="I69" s="7"/>
    </row>
    <row r="70" ht="15.75" customHeight="1">
      <c r="A70" s="6" t="s">
        <v>216</v>
      </c>
      <c r="B70" s="6" t="s">
        <v>64</v>
      </c>
      <c r="C70" s="6" t="s">
        <v>11</v>
      </c>
      <c r="D70" s="6" t="s">
        <v>65</v>
      </c>
      <c r="E70" s="6" t="s">
        <v>217</v>
      </c>
      <c r="F70" s="6" t="s">
        <v>144</v>
      </c>
      <c r="G70" s="7">
        <v>1.5</v>
      </c>
      <c r="I70" s="7"/>
    </row>
    <row r="71" ht="15.75" customHeight="1">
      <c r="A71" s="6" t="s">
        <v>218</v>
      </c>
      <c r="B71" s="6" t="s">
        <v>64</v>
      </c>
      <c r="C71" s="6" t="s">
        <v>11</v>
      </c>
      <c r="D71" s="6" t="s">
        <v>65</v>
      </c>
      <c r="E71" s="6" t="s">
        <v>219</v>
      </c>
      <c r="F71" s="6" t="s">
        <v>14</v>
      </c>
      <c r="G71" s="7">
        <v>1.5</v>
      </c>
      <c r="I71" s="7"/>
    </row>
    <row r="72" ht="15.75" customHeight="1">
      <c r="A72" s="6" t="s">
        <v>220</v>
      </c>
      <c r="B72" s="6" t="s">
        <v>64</v>
      </c>
      <c r="C72" s="6" t="s">
        <v>11</v>
      </c>
      <c r="D72" s="6" t="s">
        <v>65</v>
      </c>
      <c r="E72" s="6" t="s">
        <v>221</v>
      </c>
      <c r="F72" s="6" t="s">
        <v>14</v>
      </c>
      <c r="G72" s="7">
        <v>1.5</v>
      </c>
      <c r="I72" s="7"/>
    </row>
    <row r="73" ht="15.75" customHeight="1">
      <c r="A73" s="6" t="s">
        <v>222</v>
      </c>
      <c r="B73" s="6" t="s">
        <v>64</v>
      </c>
      <c r="C73" s="6" t="s">
        <v>31</v>
      </c>
      <c r="D73" s="6" t="s">
        <v>12</v>
      </c>
      <c r="E73" s="6" t="s">
        <v>223</v>
      </c>
      <c r="F73" s="6" t="s">
        <v>14</v>
      </c>
      <c r="G73" s="7">
        <v>1.5</v>
      </c>
      <c r="I73" s="7"/>
    </row>
    <row r="74" ht="15.75" customHeight="1">
      <c r="A74" s="6" t="s">
        <v>224</v>
      </c>
      <c r="B74" s="6" t="s">
        <v>64</v>
      </c>
      <c r="C74" s="6" t="s">
        <v>11</v>
      </c>
      <c r="D74" s="6" t="s">
        <v>12</v>
      </c>
      <c r="E74" s="6" t="s">
        <v>225</v>
      </c>
      <c r="F74" s="6" t="s">
        <v>14</v>
      </c>
      <c r="G74" s="7">
        <v>1.5</v>
      </c>
      <c r="I74" s="7"/>
    </row>
    <row r="75" ht="15.75" customHeight="1">
      <c r="A75" s="6" t="s">
        <v>226</v>
      </c>
      <c r="B75" s="6" t="s">
        <v>64</v>
      </c>
      <c r="C75" s="6" t="s">
        <v>11</v>
      </c>
      <c r="D75" s="6" t="s">
        <v>12</v>
      </c>
      <c r="E75" s="6" t="s">
        <v>227</v>
      </c>
      <c r="F75" s="6" t="s">
        <v>14</v>
      </c>
      <c r="G75" s="7">
        <v>1.5</v>
      </c>
      <c r="I75" s="7"/>
    </row>
    <row r="76" ht="15.75" customHeight="1">
      <c r="A76" s="6" t="s">
        <v>228</v>
      </c>
      <c r="B76" s="6" t="s">
        <v>64</v>
      </c>
      <c r="C76" s="6" t="s">
        <v>11</v>
      </c>
      <c r="D76" s="6" t="s">
        <v>12</v>
      </c>
      <c r="E76" s="6" t="s">
        <v>229</v>
      </c>
      <c r="F76" s="6" t="s">
        <v>14</v>
      </c>
      <c r="G76" s="7">
        <v>1.5</v>
      </c>
      <c r="I76" s="7"/>
    </row>
    <row r="77" ht="15.75" customHeight="1">
      <c r="A77" s="6" t="s">
        <v>228</v>
      </c>
      <c r="B77" s="6" t="s">
        <v>64</v>
      </c>
      <c r="C77" s="6" t="s">
        <v>11</v>
      </c>
      <c r="D77" s="6" t="s">
        <v>12</v>
      </c>
      <c r="E77" s="6" t="s">
        <v>230</v>
      </c>
      <c r="F77" s="6" t="s">
        <v>14</v>
      </c>
      <c r="G77" s="7">
        <v>1.5</v>
      </c>
      <c r="I77" s="7"/>
    </row>
    <row r="78" ht="15.75" customHeight="1">
      <c r="A78" s="6" t="s">
        <v>231</v>
      </c>
      <c r="B78" s="6" t="s">
        <v>64</v>
      </c>
      <c r="C78" s="6" t="s">
        <v>11</v>
      </c>
      <c r="D78" s="6" t="s">
        <v>12</v>
      </c>
      <c r="E78" s="6" t="s">
        <v>232</v>
      </c>
      <c r="F78" s="6" t="s">
        <v>233</v>
      </c>
      <c r="G78" s="7">
        <v>1.5</v>
      </c>
      <c r="I78" s="7"/>
    </row>
    <row r="79" ht="15.75" customHeight="1">
      <c r="A79" s="6" t="s">
        <v>234</v>
      </c>
      <c r="B79" s="6" t="s">
        <v>64</v>
      </c>
      <c r="C79" s="6" t="s">
        <v>11</v>
      </c>
      <c r="D79" s="6" t="s">
        <v>12</v>
      </c>
      <c r="E79" s="6" t="s">
        <v>235</v>
      </c>
      <c r="F79" s="6" t="s">
        <v>96</v>
      </c>
      <c r="G79" s="7">
        <v>1.5</v>
      </c>
      <c r="I79" s="7"/>
    </row>
    <row r="80" ht="15.75" customHeight="1">
      <c r="A80" s="6" t="s">
        <v>236</v>
      </c>
      <c r="B80" s="6" t="s">
        <v>64</v>
      </c>
      <c r="C80" s="6" t="s">
        <v>11</v>
      </c>
      <c r="D80" s="6" t="s">
        <v>12</v>
      </c>
      <c r="E80" s="6" t="s">
        <v>237</v>
      </c>
      <c r="F80" s="6" t="s">
        <v>114</v>
      </c>
      <c r="G80" s="7">
        <v>1.5</v>
      </c>
      <c r="I80" s="7"/>
    </row>
    <row r="81" ht="15.75" customHeight="1">
      <c r="A81" s="6" t="s">
        <v>238</v>
      </c>
      <c r="B81" s="6" t="s">
        <v>64</v>
      </c>
      <c r="C81" s="6" t="s">
        <v>11</v>
      </c>
      <c r="D81" s="6" t="s">
        <v>12</v>
      </c>
      <c r="E81" s="6" t="s">
        <v>239</v>
      </c>
      <c r="F81" s="6" t="s">
        <v>240</v>
      </c>
      <c r="G81" s="7">
        <v>1.5</v>
      </c>
      <c r="I81" s="7"/>
    </row>
    <row r="82" ht="15.75" customHeight="1">
      <c r="A82" s="6" t="s">
        <v>241</v>
      </c>
      <c r="B82" s="6" t="s">
        <v>64</v>
      </c>
      <c r="C82" s="6" t="s">
        <v>11</v>
      </c>
      <c r="D82" s="6" t="s">
        <v>12</v>
      </c>
      <c r="E82" s="6" t="s">
        <v>242</v>
      </c>
      <c r="F82" s="6" t="s">
        <v>14</v>
      </c>
      <c r="G82" s="7">
        <v>1.5</v>
      </c>
      <c r="I82" s="7"/>
    </row>
    <row r="83" ht="15.75" customHeight="1">
      <c r="A83" s="6" t="s">
        <v>243</v>
      </c>
      <c r="B83" s="6" t="s">
        <v>64</v>
      </c>
      <c r="C83" s="6" t="s">
        <v>11</v>
      </c>
      <c r="D83" s="6" t="s">
        <v>12</v>
      </c>
      <c r="E83" s="6" t="s">
        <v>244</v>
      </c>
      <c r="F83" s="6" t="s">
        <v>14</v>
      </c>
      <c r="G83" s="7">
        <v>1.5</v>
      </c>
      <c r="I83" s="7"/>
    </row>
    <row r="84" ht="15.75" customHeight="1">
      <c r="A84" s="6" t="s">
        <v>245</v>
      </c>
      <c r="B84" s="6" t="s">
        <v>64</v>
      </c>
      <c r="C84" s="6" t="s">
        <v>11</v>
      </c>
      <c r="D84" s="6" t="s">
        <v>12</v>
      </c>
      <c r="E84" s="6" t="s">
        <v>246</v>
      </c>
      <c r="F84" s="6" t="s">
        <v>14</v>
      </c>
      <c r="G84" s="7">
        <v>1.5</v>
      </c>
      <c r="I84" s="7"/>
    </row>
    <row r="85" ht="15.75" customHeight="1">
      <c r="A85" s="6" t="s">
        <v>247</v>
      </c>
      <c r="B85" s="6" t="s">
        <v>64</v>
      </c>
      <c r="C85" s="6" t="s">
        <v>11</v>
      </c>
      <c r="D85" s="6" t="s">
        <v>12</v>
      </c>
      <c r="E85" s="6" t="s">
        <v>248</v>
      </c>
      <c r="F85" s="6" t="s">
        <v>14</v>
      </c>
      <c r="G85" s="7">
        <v>1.5</v>
      </c>
      <c r="I85" s="7"/>
    </row>
    <row r="86" ht="15.75" customHeight="1">
      <c r="A86" s="6" t="s">
        <v>249</v>
      </c>
      <c r="B86" s="6" t="s">
        <v>64</v>
      </c>
      <c r="C86" s="6" t="s">
        <v>11</v>
      </c>
      <c r="D86" s="6" t="s">
        <v>12</v>
      </c>
      <c r="E86" s="6" t="s">
        <v>250</v>
      </c>
      <c r="F86" s="6" t="s">
        <v>251</v>
      </c>
      <c r="G86" s="7">
        <v>1.5</v>
      </c>
      <c r="I86" s="7"/>
    </row>
    <row r="87" ht="15.75" customHeight="1">
      <c r="A87" s="6" t="s">
        <v>252</v>
      </c>
      <c r="B87" s="6" t="s">
        <v>64</v>
      </c>
      <c r="C87" s="6" t="s">
        <v>11</v>
      </c>
      <c r="D87" s="6" t="s">
        <v>12</v>
      </c>
      <c r="E87" s="6" t="s">
        <v>253</v>
      </c>
      <c r="F87" s="6" t="s">
        <v>254</v>
      </c>
      <c r="G87" s="7">
        <v>1.5</v>
      </c>
      <c r="I87" s="7"/>
    </row>
    <row r="88" ht="15.75" customHeight="1">
      <c r="A88" s="6" t="s">
        <v>255</v>
      </c>
      <c r="B88" s="6" t="s">
        <v>64</v>
      </c>
      <c r="C88" s="6" t="s">
        <v>31</v>
      </c>
      <c r="D88" s="6" t="s">
        <v>12</v>
      </c>
      <c r="E88" s="6" t="s">
        <v>256</v>
      </c>
      <c r="F88" s="6" t="s">
        <v>14</v>
      </c>
      <c r="G88" s="7">
        <v>1.5</v>
      </c>
      <c r="I88" s="7"/>
    </row>
    <row r="89" ht="15.75" customHeight="1">
      <c r="A89" s="6" t="s">
        <v>257</v>
      </c>
      <c r="B89" s="6" t="s">
        <v>64</v>
      </c>
      <c r="C89" s="6" t="s">
        <v>31</v>
      </c>
      <c r="D89" s="6" t="s">
        <v>12</v>
      </c>
      <c r="E89" s="6" t="s">
        <v>258</v>
      </c>
      <c r="F89" s="6" t="s">
        <v>14</v>
      </c>
      <c r="G89" s="7">
        <v>1.5</v>
      </c>
      <c r="I89" s="7"/>
    </row>
    <row r="90" ht="15.75" customHeight="1">
      <c r="A90" s="6" t="s">
        <v>259</v>
      </c>
      <c r="B90" s="6" t="s">
        <v>64</v>
      </c>
      <c r="C90" s="6" t="s">
        <v>11</v>
      </c>
      <c r="D90" s="6" t="s">
        <v>12</v>
      </c>
      <c r="E90" s="6" t="s">
        <v>260</v>
      </c>
      <c r="F90" s="6" t="s">
        <v>261</v>
      </c>
      <c r="G90" s="7">
        <v>1.5</v>
      </c>
      <c r="I90" s="7"/>
    </row>
    <row r="91" ht="15.75" customHeight="1">
      <c r="A91" s="6" t="s">
        <v>262</v>
      </c>
      <c r="B91" s="6" t="s">
        <v>64</v>
      </c>
      <c r="C91" s="6" t="s">
        <v>31</v>
      </c>
      <c r="D91" s="6" t="s">
        <v>12</v>
      </c>
      <c r="E91" s="6" t="s">
        <v>263</v>
      </c>
      <c r="F91" s="6" t="s">
        <v>264</v>
      </c>
      <c r="G91" s="7">
        <v>1.5</v>
      </c>
      <c r="I91" s="7"/>
    </row>
    <row r="92" ht="15.75" customHeight="1">
      <c r="A92" s="6" t="s">
        <v>265</v>
      </c>
      <c r="B92" s="6" t="s">
        <v>64</v>
      </c>
      <c r="C92" s="6" t="s">
        <v>11</v>
      </c>
      <c r="D92" s="6" t="s">
        <v>12</v>
      </c>
      <c r="E92" s="6" t="s">
        <v>266</v>
      </c>
      <c r="F92" s="6" t="s">
        <v>14</v>
      </c>
      <c r="G92" s="7">
        <v>1.5</v>
      </c>
      <c r="I92" s="7"/>
    </row>
    <row r="93" ht="15.75" customHeight="1">
      <c r="A93" s="6" t="s">
        <v>267</v>
      </c>
      <c r="B93" s="6" t="s">
        <v>64</v>
      </c>
      <c r="C93" s="6" t="s">
        <v>11</v>
      </c>
      <c r="D93" s="6" t="s">
        <v>268</v>
      </c>
      <c r="E93" s="6" t="s">
        <v>269</v>
      </c>
      <c r="F93" s="6" t="s">
        <v>270</v>
      </c>
      <c r="G93" s="7">
        <v>1.5</v>
      </c>
      <c r="I93" s="7"/>
    </row>
    <row r="94" ht="15.75" customHeight="1">
      <c r="A94" s="6" t="s">
        <v>74</v>
      </c>
      <c r="B94" s="6" t="s">
        <v>64</v>
      </c>
      <c r="C94" s="6" t="s">
        <v>11</v>
      </c>
      <c r="D94" s="6" t="s">
        <v>268</v>
      </c>
      <c r="E94" s="6" t="s">
        <v>271</v>
      </c>
      <c r="F94" s="6" t="s">
        <v>272</v>
      </c>
      <c r="G94" s="7">
        <v>1.5</v>
      </c>
      <c r="I94" s="7"/>
    </row>
    <row r="95" ht="15.75" customHeight="1">
      <c r="A95" s="6" t="s">
        <v>83</v>
      </c>
      <c r="B95" s="6" t="s">
        <v>64</v>
      </c>
      <c r="C95" s="6" t="s">
        <v>11</v>
      </c>
      <c r="D95" s="6" t="s">
        <v>268</v>
      </c>
      <c r="E95" s="6" t="s">
        <v>273</v>
      </c>
      <c r="F95" s="6" t="s">
        <v>274</v>
      </c>
      <c r="G95" s="7">
        <v>1.5</v>
      </c>
      <c r="I95" s="7"/>
    </row>
    <row r="96" ht="15.75" customHeight="1">
      <c r="A96" s="6" t="s">
        <v>275</v>
      </c>
      <c r="B96" s="6" t="s">
        <v>64</v>
      </c>
      <c r="C96" s="6" t="s">
        <v>11</v>
      </c>
      <c r="D96" s="6" t="s">
        <v>268</v>
      </c>
      <c r="E96" s="6" t="s">
        <v>276</v>
      </c>
      <c r="F96" s="6" t="s">
        <v>184</v>
      </c>
      <c r="G96" s="7">
        <v>1.5</v>
      </c>
      <c r="I96" s="7"/>
    </row>
    <row r="97" ht="15.75" customHeight="1">
      <c r="A97" s="6" t="s">
        <v>48</v>
      </c>
      <c r="B97" s="6" t="s">
        <v>64</v>
      </c>
      <c r="C97" s="6" t="s">
        <v>11</v>
      </c>
      <c r="D97" s="6" t="s">
        <v>268</v>
      </c>
      <c r="E97" s="6" t="s">
        <v>277</v>
      </c>
      <c r="F97" s="6" t="s">
        <v>278</v>
      </c>
      <c r="G97" s="7">
        <v>1.5</v>
      </c>
      <c r="I97" s="7"/>
    </row>
    <row r="98" ht="15.75" customHeight="1">
      <c r="A98" s="6" t="s">
        <v>99</v>
      </c>
      <c r="B98" s="6" t="s">
        <v>64</v>
      </c>
      <c r="C98" s="6" t="s">
        <v>11</v>
      </c>
      <c r="D98" s="6" t="s">
        <v>268</v>
      </c>
      <c r="E98" s="6" t="s">
        <v>279</v>
      </c>
      <c r="F98" s="6" t="s">
        <v>280</v>
      </c>
      <c r="G98" s="7">
        <v>1.5</v>
      </c>
      <c r="I98" s="7"/>
    </row>
    <row r="99" ht="15.75" customHeight="1">
      <c r="A99" s="6" t="s">
        <v>101</v>
      </c>
      <c r="B99" s="6" t="s">
        <v>64</v>
      </c>
      <c r="C99" s="6" t="s">
        <v>11</v>
      </c>
      <c r="D99" s="6" t="s">
        <v>268</v>
      </c>
      <c r="E99" s="6" t="s">
        <v>281</v>
      </c>
      <c r="F99" s="6" t="s">
        <v>282</v>
      </c>
      <c r="G99" s="7">
        <v>1.5</v>
      </c>
      <c r="I99" s="7"/>
    </row>
    <row r="100" ht="15.75" customHeight="1">
      <c r="A100" s="6" t="s">
        <v>104</v>
      </c>
      <c r="B100" s="6" t="s">
        <v>64</v>
      </c>
      <c r="C100" s="6" t="s">
        <v>11</v>
      </c>
      <c r="D100" s="6" t="s">
        <v>268</v>
      </c>
      <c r="E100" s="6" t="s">
        <v>283</v>
      </c>
      <c r="F100" s="6" t="s">
        <v>284</v>
      </c>
      <c r="G100" s="7">
        <v>1.5</v>
      </c>
      <c r="I100" s="7"/>
    </row>
    <row r="101" ht="15.75" customHeight="1">
      <c r="A101" s="6" t="s">
        <v>44</v>
      </c>
      <c r="B101" s="6" t="s">
        <v>64</v>
      </c>
      <c r="C101" s="6" t="s">
        <v>11</v>
      </c>
      <c r="D101" s="6" t="s">
        <v>268</v>
      </c>
      <c r="E101" s="6" t="s">
        <v>285</v>
      </c>
      <c r="F101" s="6" t="s">
        <v>286</v>
      </c>
      <c r="G101" s="7">
        <v>1.5</v>
      </c>
      <c r="I101" s="7"/>
    </row>
    <row r="102" ht="15.75" customHeight="1">
      <c r="A102" s="6" t="s">
        <v>106</v>
      </c>
      <c r="B102" s="6" t="s">
        <v>64</v>
      </c>
      <c r="C102" s="6" t="s">
        <v>11</v>
      </c>
      <c r="D102" s="6" t="s">
        <v>268</v>
      </c>
      <c r="E102" s="6" t="s">
        <v>287</v>
      </c>
      <c r="F102" s="6" t="s">
        <v>288</v>
      </c>
      <c r="G102" s="7">
        <v>1.5</v>
      </c>
      <c r="I102" s="7"/>
    </row>
    <row r="103" ht="15.75" customHeight="1">
      <c r="A103" s="6" t="s">
        <v>289</v>
      </c>
      <c r="B103" s="6" t="s">
        <v>64</v>
      </c>
      <c r="C103" s="6" t="s">
        <v>31</v>
      </c>
      <c r="D103" s="6" t="s">
        <v>268</v>
      </c>
      <c r="E103" s="6" t="s">
        <v>290</v>
      </c>
      <c r="F103" s="6" t="s">
        <v>291</v>
      </c>
      <c r="G103" s="7">
        <v>1.5</v>
      </c>
      <c r="I103" s="7"/>
    </row>
    <row r="104" ht="15.75" customHeight="1">
      <c r="A104" s="6" t="s">
        <v>292</v>
      </c>
      <c r="B104" s="6" t="s">
        <v>64</v>
      </c>
      <c r="C104" s="6" t="s">
        <v>11</v>
      </c>
      <c r="D104" s="6" t="s">
        <v>268</v>
      </c>
      <c r="E104" s="6" t="s">
        <v>293</v>
      </c>
      <c r="F104" s="6" t="s">
        <v>294</v>
      </c>
      <c r="G104" s="7">
        <v>1.5</v>
      </c>
      <c r="I104" s="7"/>
    </row>
    <row r="105" ht="15.75" customHeight="1">
      <c r="A105" s="6" t="s">
        <v>108</v>
      </c>
      <c r="B105" s="6" t="s">
        <v>64</v>
      </c>
      <c r="C105" s="6" t="s">
        <v>11</v>
      </c>
      <c r="D105" s="6" t="s">
        <v>268</v>
      </c>
      <c r="E105" s="6" t="s">
        <v>295</v>
      </c>
      <c r="F105" s="6" t="s">
        <v>296</v>
      </c>
      <c r="G105" s="7">
        <v>1.5</v>
      </c>
      <c r="I105" s="7"/>
    </row>
    <row r="106" ht="15.75" customHeight="1">
      <c r="A106" s="6" t="s">
        <v>110</v>
      </c>
      <c r="B106" s="6" t="s">
        <v>64</v>
      </c>
      <c r="C106" s="6" t="s">
        <v>11</v>
      </c>
      <c r="D106" s="6" t="s">
        <v>268</v>
      </c>
      <c r="E106" s="6" t="s">
        <v>297</v>
      </c>
      <c r="F106" s="6" t="s">
        <v>298</v>
      </c>
      <c r="G106" s="7">
        <v>1.5</v>
      </c>
      <c r="I106" s="7"/>
    </row>
    <row r="107" ht="15.75" customHeight="1">
      <c r="A107" s="6" t="s">
        <v>299</v>
      </c>
      <c r="B107" s="6" t="s">
        <v>64</v>
      </c>
      <c r="C107" s="6" t="s">
        <v>11</v>
      </c>
      <c r="D107" s="6" t="s">
        <v>268</v>
      </c>
      <c r="E107" s="6" t="s">
        <v>300</v>
      </c>
      <c r="F107" s="6" t="s">
        <v>54</v>
      </c>
      <c r="G107" s="7">
        <v>1.5</v>
      </c>
      <c r="I107" s="7"/>
    </row>
    <row r="108" ht="15.75" customHeight="1">
      <c r="A108" s="6" t="s">
        <v>112</v>
      </c>
      <c r="B108" s="6" t="s">
        <v>64</v>
      </c>
      <c r="C108" s="6" t="s">
        <v>11</v>
      </c>
      <c r="D108" s="6" t="s">
        <v>268</v>
      </c>
      <c r="E108" s="6" t="s">
        <v>301</v>
      </c>
      <c r="F108" s="6" t="s">
        <v>302</v>
      </c>
      <c r="G108" s="7">
        <v>1.5</v>
      </c>
      <c r="I108" s="7"/>
    </row>
    <row r="109" ht="15.75" customHeight="1">
      <c r="A109" s="6" t="s">
        <v>303</v>
      </c>
      <c r="B109" s="6" t="s">
        <v>64</v>
      </c>
      <c r="C109" s="6" t="s">
        <v>11</v>
      </c>
      <c r="D109" s="6" t="s">
        <v>268</v>
      </c>
      <c r="E109" s="6" t="s">
        <v>304</v>
      </c>
      <c r="F109" s="6" t="s">
        <v>93</v>
      </c>
      <c r="G109" s="7">
        <v>1.5</v>
      </c>
      <c r="I109" s="7"/>
    </row>
    <row r="110" ht="15.75" customHeight="1">
      <c r="A110" s="6" t="s">
        <v>115</v>
      </c>
      <c r="B110" s="6" t="s">
        <v>64</v>
      </c>
      <c r="C110" s="6" t="s">
        <v>31</v>
      </c>
      <c r="D110" s="6" t="s">
        <v>268</v>
      </c>
      <c r="E110" s="6" t="s">
        <v>305</v>
      </c>
      <c r="F110" s="6" t="s">
        <v>306</v>
      </c>
      <c r="G110" s="7">
        <v>1.5</v>
      </c>
      <c r="I110" s="7"/>
    </row>
    <row r="111" ht="15.75" customHeight="1">
      <c r="A111" s="6" t="s">
        <v>307</v>
      </c>
      <c r="B111" s="6" t="s">
        <v>64</v>
      </c>
      <c r="C111" s="6" t="s">
        <v>31</v>
      </c>
      <c r="D111" s="6" t="s">
        <v>268</v>
      </c>
      <c r="E111" s="6" t="s">
        <v>308</v>
      </c>
      <c r="F111" s="6" t="s">
        <v>309</v>
      </c>
      <c r="G111" s="7">
        <v>1.5</v>
      </c>
      <c r="I111" s="7"/>
    </row>
    <row r="112" ht="15.75" customHeight="1">
      <c r="A112" s="6" t="s">
        <v>119</v>
      </c>
      <c r="B112" s="6" t="s">
        <v>64</v>
      </c>
      <c r="C112" s="6" t="s">
        <v>31</v>
      </c>
      <c r="D112" s="6" t="s">
        <v>268</v>
      </c>
      <c r="E112" s="6" t="s">
        <v>310</v>
      </c>
      <c r="F112" s="6" t="s">
        <v>311</v>
      </c>
      <c r="G112" s="7">
        <v>1.5</v>
      </c>
      <c r="I112" s="7"/>
    </row>
    <row r="113" ht="15.75" customHeight="1">
      <c r="A113" s="6" t="s">
        <v>312</v>
      </c>
      <c r="B113" s="6" t="s">
        <v>64</v>
      </c>
      <c r="C113" s="6" t="s">
        <v>11</v>
      </c>
      <c r="D113" s="6" t="s">
        <v>268</v>
      </c>
      <c r="E113" s="6" t="s">
        <v>313</v>
      </c>
      <c r="F113" s="6" t="s">
        <v>314</v>
      </c>
      <c r="G113" s="7">
        <v>1.5</v>
      </c>
      <c r="I113" s="7"/>
    </row>
    <row r="114" ht="15.75" customHeight="1">
      <c r="A114" s="6" t="s">
        <v>315</v>
      </c>
      <c r="B114" s="6" t="s">
        <v>64</v>
      </c>
      <c r="C114" s="6" t="s">
        <v>31</v>
      </c>
      <c r="D114" s="6" t="s">
        <v>268</v>
      </c>
      <c r="E114" s="6" t="s">
        <v>316</v>
      </c>
      <c r="F114" s="6" t="s">
        <v>317</v>
      </c>
      <c r="G114" s="7">
        <v>1.5</v>
      </c>
      <c r="I114" s="7"/>
    </row>
    <row r="115" ht="15.75" customHeight="1">
      <c r="A115" s="6" t="s">
        <v>121</v>
      </c>
      <c r="B115" s="6" t="s">
        <v>64</v>
      </c>
      <c r="C115" s="6" t="s">
        <v>31</v>
      </c>
      <c r="D115" s="6" t="s">
        <v>268</v>
      </c>
      <c r="E115" s="6" t="s">
        <v>318</v>
      </c>
      <c r="F115" s="6" t="s">
        <v>319</v>
      </c>
      <c r="G115" s="7">
        <v>1.5</v>
      </c>
      <c r="I115" s="7"/>
    </row>
    <row r="116" ht="15.75" customHeight="1">
      <c r="A116" s="6" t="s">
        <v>123</v>
      </c>
      <c r="B116" s="6" t="s">
        <v>64</v>
      </c>
      <c r="C116" s="6" t="s">
        <v>11</v>
      </c>
      <c r="D116" s="6" t="s">
        <v>268</v>
      </c>
      <c r="E116" s="6" t="s">
        <v>320</v>
      </c>
      <c r="F116" s="6" t="s">
        <v>321</v>
      </c>
      <c r="G116" s="7">
        <v>1.5</v>
      </c>
      <c r="I116" s="7"/>
    </row>
    <row r="117" ht="15.75" customHeight="1">
      <c r="A117" s="6" t="s">
        <v>322</v>
      </c>
      <c r="B117" s="6" t="s">
        <v>64</v>
      </c>
      <c r="C117" s="6" t="s">
        <v>11</v>
      </c>
      <c r="D117" s="6" t="s">
        <v>268</v>
      </c>
      <c r="E117" s="6" t="s">
        <v>323</v>
      </c>
      <c r="F117" s="6" t="s">
        <v>324</v>
      </c>
      <c r="G117" s="7">
        <v>1.5</v>
      </c>
      <c r="I117" s="7"/>
    </row>
    <row r="118" ht="15.75" customHeight="1">
      <c r="A118" s="6" t="s">
        <v>325</v>
      </c>
      <c r="B118" s="6" t="s">
        <v>64</v>
      </c>
      <c r="C118" s="6" t="s">
        <v>11</v>
      </c>
      <c r="D118" s="6" t="s">
        <v>268</v>
      </c>
      <c r="E118" s="6" t="s">
        <v>326</v>
      </c>
      <c r="F118" s="6" t="s">
        <v>327</v>
      </c>
      <c r="G118" s="7">
        <v>1.5</v>
      </c>
      <c r="I118" s="7"/>
    </row>
    <row r="119" ht="15.75" customHeight="1">
      <c r="A119" s="6" t="s">
        <v>51</v>
      </c>
      <c r="B119" s="6" t="s">
        <v>64</v>
      </c>
      <c r="C119" s="6" t="s">
        <v>11</v>
      </c>
      <c r="D119" s="6" t="s">
        <v>268</v>
      </c>
      <c r="E119" s="6" t="s">
        <v>53</v>
      </c>
      <c r="F119" s="6" t="s">
        <v>54</v>
      </c>
      <c r="G119" s="7">
        <v>1.5</v>
      </c>
      <c r="I119" s="7"/>
    </row>
    <row r="120" ht="15.75" customHeight="1">
      <c r="A120" s="6" t="s">
        <v>127</v>
      </c>
      <c r="B120" s="6" t="s">
        <v>64</v>
      </c>
      <c r="C120" s="6" t="s">
        <v>11</v>
      </c>
      <c r="D120" s="6" t="s">
        <v>268</v>
      </c>
      <c r="E120" s="6" t="s">
        <v>328</v>
      </c>
      <c r="F120" s="6" t="s">
        <v>329</v>
      </c>
      <c r="G120" s="7">
        <v>1.5</v>
      </c>
      <c r="I120" s="7"/>
    </row>
    <row r="121" ht="15.75" customHeight="1">
      <c r="A121" s="6" t="s">
        <v>129</v>
      </c>
      <c r="B121" s="6" t="s">
        <v>64</v>
      </c>
      <c r="C121" s="6" t="s">
        <v>11</v>
      </c>
      <c r="D121" s="6" t="s">
        <v>268</v>
      </c>
      <c r="E121" s="6" t="s">
        <v>330</v>
      </c>
      <c r="F121" s="6" t="s">
        <v>14</v>
      </c>
      <c r="G121" s="7">
        <v>1.5</v>
      </c>
      <c r="I121" s="7"/>
    </row>
    <row r="122" ht="15.75" customHeight="1">
      <c r="A122" s="6" t="s">
        <v>331</v>
      </c>
      <c r="B122" s="6" t="s">
        <v>64</v>
      </c>
      <c r="C122" s="6" t="s">
        <v>11</v>
      </c>
      <c r="D122" s="6" t="s">
        <v>268</v>
      </c>
      <c r="E122" s="6" t="s">
        <v>332</v>
      </c>
      <c r="F122" s="6" t="s">
        <v>333</v>
      </c>
      <c r="G122" s="7">
        <v>1.5</v>
      </c>
      <c r="I122" s="7"/>
    </row>
    <row r="123" ht="15.75" customHeight="1">
      <c r="A123" s="6" t="s">
        <v>57</v>
      </c>
      <c r="B123" s="6" t="s">
        <v>64</v>
      </c>
      <c r="C123" s="6" t="s">
        <v>11</v>
      </c>
      <c r="D123" s="6" t="s">
        <v>268</v>
      </c>
      <c r="E123" s="6" t="s">
        <v>58</v>
      </c>
      <c r="F123" s="6" t="s">
        <v>59</v>
      </c>
      <c r="G123" s="7">
        <v>1.5</v>
      </c>
      <c r="I123" s="7"/>
    </row>
    <row r="124" ht="15.75" customHeight="1">
      <c r="A124" s="6" t="s">
        <v>334</v>
      </c>
      <c r="B124" s="6" t="s">
        <v>64</v>
      </c>
      <c r="C124" s="6" t="s">
        <v>11</v>
      </c>
      <c r="D124" s="6" t="s">
        <v>32</v>
      </c>
      <c r="E124" s="6" t="s">
        <v>335</v>
      </c>
      <c r="F124" s="6" t="s">
        <v>336</v>
      </c>
      <c r="G124" s="7">
        <v>1.5</v>
      </c>
      <c r="I124" s="7"/>
    </row>
    <row r="125" ht="15.75" customHeight="1">
      <c r="A125" s="6" t="s">
        <v>131</v>
      </c>
      <c r="B125" s="6" t="s">
        <v>64</v>
      </c>
      <c r="C125" s="6" t="s">
        <v>11</v>
      </c>
      <c r="D125" s="6" t="s">
        <v>268</v>
      </c>
      <c r="E125" s="6" t="s">
        <v>337</v>
      </c>
      <c r="F125" s="6" t="s">
        <v>14</v>
      </c>
      <c r="G125" s="7">
        <v>1.5</v>
      </c>
      <c r="I125" s="7"/>
    </row>
    <row r="126" ht="15.75" customHeight="1">
      <c r="A126" s="6" t="s">
        <v>136</v>
      </c>
      <c r="B126" s="6" t="s">
        <v>64</v>
      </c>
      <c r="C126" s="6" t="s">
        <v>31</v>
      </c>
      <c r="D126" s="6" t="s">
        <v>268</v>
      </c>
      <c r="E126" s="6" t="s">
        <v>338</v>
      </c>
      <c r="F126" s="6" t="s">
        <v>34</v>
      </c>
      <c r="G126" s="7">
        <v>1.5</v>
      </c>
      <c r="I126" s="7"/>
    </row>
    <row r="127" ht="15.75" customHeight="1">
      <c r="A127" s="6" t="s">
        <v>140</v>
      </c>
      <c r="B127" s="6" t="s">
        <v>64</v>
      </c>
      <c r="C127" s="6" t="s">
        <v>31</v>
      </c>
      <c r="D127" s="6" t="s">
        <v>268</v>
      </c>
      <c r="E127" s="6" t="s">
        <v>339</v>
      </c>
      <c r="F127" s="6" t="s">
        <v>34</v>
      </c>
      <c r="G127" s="7">
        <v>1.5</v>
      </c>
      <c r="I127" s="7"/>
    </row>
    <row r="128" ht="15.75" customHeight="1">
      <c r="A128" s="6" t="s">
        <v>340</v>
      </c>
      <c r="B128" s="6" t="s">
        <v>64</v>
      </c>
      <c r="C128" s="6" t="s">
        <v>31</v>
      </c>
      <c r="D128" s="6" t="s">
        <v>268</v>
      </c>
      <c r="E128" s="6" t="s">
        <v>341</v>
      </c>
      <c r="F128" s="6" t="s">
        <v>342</v>
      </c>
      <c r="G128" s="7">
        <v>1.5</v>
      </c>
      <c r="I128" s="7"/>
    </row>
    <row r="129" ht="15.75" customHeight="1">
      <c r="A129" s="6" t="s">
        <v>343</v>
      </c>
      <c r="B129" s="6" t="s">
        <v>64</v>
      </c>
      <c r="C129" s="6" t="s">
        <v>31</v>
      </c>
      <c r="D129" s="6" t="s">
        <v>32</v>
      </c>
      <c r="E129" s="6" t="s">
        <v>344</v>
      </c>
      <c r="F129" s="6" t="s">
        <v>34</v>
      </c>
      <c r="G129" s="7">
        <v>1.5</v>
      </c>
      <c r="I129" s="7"/>
    </row>
    <row r="130" ht="15.75" customHeight="1">
      <c r="A130" s="6" t="s">
        <v>345</v>
      </c>
      <c r="B130" s="6" t="s">
        <v>64</v>
      </c>
      <c r="C130" s="6" t="s">
        <v>11</v>
      </c>
      <c r="D130" s="6" t="s">
        <v>268</v>
      </c>
      <c r="E130" s="6" t="s">
        <v>346</v>
      </c>
      <c r="F130" s="6" t="s">
        <v>347</v>
      </c>
      <c r="G130" s="7">
        <v>1.5</v>
      </c>
      <c r="I130" s="7"/>
    </row>
    <row r="131" ht="15.75" customHeight="1">
      <c r="A131" s="6" t="s">
        <v>345</v>
      </c>
      <c r="B131" s="6" t="s">
        <v>64</v>
      </c>
      <c r="C131" s="6" t="s">
        <v>11</v>
      </c>
      <c r="D131" s="6" t="s">
        <v>268</v>
      </c>
      <c r="E131" s="6" t="s">
        <v>348</v>
      </c>
      <c r="F131" s="6" t="s">
        <v>14</v>
      </c>
      <c r="G131" s="7">
        <v>1.5</v>
      </c>
      <c r="I131" s="7"/>
    </row>
    <row r="132" ht="15.75" customHeight="1">
      <c r="A132" s="6" t="s">
        <v>349</v>
      </c>
      <c r="B132" s="6" t="s">
        <v>64</v>
      </c>
      <c r="C132" s="6" t="s">
        <v>31</v>
      </c>
      <c r="D132" s="6" t="s">
        <v>268</v>
      </c>
      <c r="E132" s="6" t="s">
        <v>350</v>
      </c>
      <c r="F132" s="6" t="s">
        <v>54</v>
      </c>
      <c r="G132" s="7">
        <v>1.5</v>
      </c>
      <c r="I132" s="7"/>
    </row>
    <row r="133" ht="15.75" customHeight="1">
      <c r="A133" s="6" t="s">
        <v>147</v>
      </c>
      <c r="B133" s="6" t="s">
        <v>64</v>
      </c>
      <c r="C133" s="6" t="s">
        <v>11</v>
      </c>
      <c r="D133" s="6" t="s">
        <v>268</v>
      </c>
      <c r="E133" s="6" t="s">
        <v>351</v>
      </c>
      <c r="F133" s="6" t="s">
        <v>352</v>
      </c>
      <c r="G133" s="7">
        <v>1.5</v>
      </c>
      <c r="I133" s="7"/>
    </row>
    <row r="134" ht="15.75" customHeight="1">
      <c r="A134" s="6" t="s">
        <v>353</v>
      </c>
      <c r="B134" s="6" t="s">
        <v>64</v>
      </c>
      <c r="C134" s="6" t="s">
        <v>11</v>
      </c>
      <c r="D134" s="6" t="s">
        <v>268</v>
      </c>
      <c r="E134" s="6" t="s">
        <v>354</v>
      </c>
      <c r="F134" s="6" t="s">
        <v>355</v>
      </c>
      <c r="G134" s="7">
        <v>1.5</v>
      </c>
      <c r="I134" s="7"/>
    </row>
    <row r="135" ht="15.75" customHeight="1">
      <c r="A135" s="6" t="s">
        <v>356</v>
      </c>
      <c r="B135" s="6" t="s">
        <v>64</v>
      </c>
      <c r="C135" s="6" t="s">
        <v>11</v>
      </c>
      <c r="D135" s="6" t="s">
        <v>268</v>
      </c>
      <c r="E135" s="6" t="s">
        <v>357</v>
      </c>
      <c r="F135" s="6" t="s">
        <v>14</v>
      </c>
      <c r="G135" s="7">
        <v>1.5</v>
      </c>
      <c r="I135" s="7"/>
    </row>
    <row r="136" ht="15.75" customHeight="1">
      <c r="A136" s="6" t="s">
        <v>358</v>
      </c>
      <c r="B136" s="6" t="s">
        <v>64</v>
      </c>
      <c r="C136" s="6" t="s">
        <v>11</v>
      </c>
      <c r="D136" s="6" t="s">
        <v>268</v>
      </c>
      <c r="E136" s="6" t="s">
        <v>359</v>
      </c>
      <c r="F136" s="6" t="s">
        <v>14</v>
      </c>
      <c r="G136" s="7">
        <v>1.5</v>
      </c>
      <c r="I136" s="7"/>
    </row>
    <row r="137" ht="15.75" customHeight="1">
      <c r="A137" s="6" t="s">
        <v>149</v>
      </c>
      <c r="B137" s="6" t="s">
        <v>64</v>
      </c>
      <c r="C137" s="6" t="s">
        <v>11</v>
      </c>
      <c r="D137" s="6" t="s">
        <v>268</v>
      </c>
      <c r="E137" s="6" t="s">
        <v>360</v>
      </c>
      <c r="F137" s="6" t="s">
        <v>361</v>
      </c>
      <c r="G137" s="7">
        <v>1.5</v>
      </c>
      <c r="I137" s="7"/>
    </row>
    <row r="138" ht="15.75" customHeight="1">
      <c r="A138" s="6" t="s">
        <v>362</v>
      </c>
      <c r="B138" s="6" t="s">
        <v>64</v>
      </c>
      <c r="C138" s="6" t="s">
        <v>11</v>
      </c>
      <c r="D138" s="6" t="s">
        <v>268</v>
      </c>
      <c r="E138" s="6" t="s">
        <v>363</v>
      </c>
      <c r="F138" s="6" t="s">
        <v>364</v>
      </c>
      <c r="G138" s="7">
        <v>1.5</v>
      </c>
      <c r="I138" s="7"/>
    </row>
    <row r="139" ht="15.75" customHeight="1">
      <c r="A139" s="6" t="s">
        <v>365</v>
      </c>
      <c r="B139" s="6" t="s">
        <v>64</v>
      </c>
      <c r="C139" s="6" t="s">
        <v>31</v>
      </c>
      <c r="D139" s="6" t="s">
        <v>268</v>
      </c>
      <c r="E139" s="6" t="s">
        <v>366</v>
      </c>
      <c r="F139" s="6" t="s">
        <v>34</v>
      </c>
      <c r="G139" s="7">
        <v>1.5</v>
      </c>
      <c r="I139" s="7"/>
    </row>
    <row r="140" ht="15.75" customHeight="1">
      <c r="A140" s="6" t="s">
        <v>29</v>
      </c>
      <c r="B140" s="6" t="s">
        <v>64</v>
      </c>
      <c r="C140" s="6" t="s">
        <v>31</v>
      </c>
      <c r="D140" s="6" t="s">
        <v>32</v>
      </c>
      <c r="E140" s="6" t="s">
        <v>33</v>
      </c>
      <c r="F140" s="6" t="s">
        <v>34</v>
      </c>
      <c r="G140" s="7">
        <v>1.5</v>
      </c>
      <c r="I140" s="7"/>
    </row>
    <row r="141" ht="15.75" customHeight="1">
      <c r="A141" s="6" t="s">
        <v>35</v>
      </c>
      <c r="B141" s="6" t="s">
        <v>64</v>
      </c>
      <c r="C141" s="6" t="s">
        <v>31</v>
      </c>
      <c r="D141" s="6" t="s">
        <v>32</v>
      </c>
      <c r="E141" s="6" t="s">
        <v>36</v>
      </c>
      <c r="F141" s="6" t="s">
        <v>34</v>
      </c>
      <c r="G141" s="7">
        <v>1.5</v>
      </c>
      <c r="I141" s="7"/>
    </row>
    <row r="142" ht="15.75" customHeight="1">
      <c r="A142" s="6" t="s">
        <v>151</v>
      </c>
      <c r="B142" s="6" t="s">
        <v>64</v>
      </c>
      <c r="C142" s="6" t="s">
        <v>11</v>
      </c>
      <c r="D142" s="6" t="s">
        <v>32</v>
      </c>
      <c r="E142" s="6" t="s">
        <v>367</v>
      </c>
      <c r="F142" s="6" t="s">
        <v>34</v>
      </c>
      <c r="G142" s="7">
        <v>1.5</v>
      </c>
      <c r="I142" s="7"/>
    </row>
    <row r="143" ht="15.75" customHeight="1">
      <c r="A143" s="6" t="s">
        <v>151</v>
      </c>
      <c r="B143" s="6" t="s">
        <v>64</v>
      </c>
      <c r="C143" s="6" t="s">
        <v>11</v>
      </c>
      <c r="D143" s="6" t="s">
        <v>32</v>
      </c>
      <c r="E143" s="6" t="s">
        <v>368</v>
      </c>
      <c r="F143" s="6" t="s">
        <v>14</v>
      </c>
      <c r="G143" s="7">
        <v>1.5</v>
      </c>
      <c r="I143" s="7"/>
    </row>
    <row r="144" ht="15.75" customHeight="1">
      <c r="A144" s="6" t="s">
        <v>153</v>
      </c>
      <c r="B144" s="6" t="s">
        <v>64</v>
      </c>
      <c r="C144" s="6" t="s">
        <v>11</v>
      </c>
      <c r="D144" s="6" t="s">
        <v>268</v>
      </c>
      <c r="E144" s="6" t="s">
        <v>369</v>
      </c>
      <c r="F144" s="6" t="s">
        <v>34</v>
      </c>
      <c r="G144" s="7">
        <v>1.5</v>
      </c>
      <c r="I144" s="7"/>
    </row>
    <row r="145" ht="15.75" customHeight="1">
      <c r="A145" s="6" t="s">
        <v>370</v>
      </c>
      <c r="B145" s="6" t="s">
        <v>64</v>
      </c>
      <c r="C145" s="6" t="s">
        <v>11</v>
      </c>
      <c r="D145" s="6" t="s">
        <v>32</v>
      </c>
      <c r="E145" s="6" t="s">
        <v>371</v>
      </c>
      <c r="F145" s="6" t="s">
        <v>372</v>
      </c>
      <c r="G145" s="7">
        <v>1.5</v>
      </c>
      <c r="I145" s="7"/>
    </row>
    <row r="146" ht="15.75" customHeight="1">
      <c r="A146" s="6" t="s">
        <v>153</v>
      </c>
      <c r="B146" s="6" t="s">
        <v>64</v>
      </c>
      <c r="C146" s="6" t="s">
        <v>11</v>
      </c>
      <c r="D146" s="6" t="s">
        <v>32</v>
      </c>
      <c r="E146" s="6" t="s">
        <v>373</v>
      </c>
      <c r="F146" s="6" t="s">
        <v>93</v>
      </c>
      <c r="G146" s="7">
        <v>1.5</v>
      </c>
      <c r="I146" s="7"/>
    </row>
    <row r="147" ht="15.75" customHeight="1">
      <c r="A147" s="6" t="s">
        <v>156</v>
      </c>
      <c r="B147" s="6" t="s">
        <v>64</v>
      </c>
      <c r="C147" s="6" t="s">
        <v>11</v>
      </c>
      <c r="D147" s="6" t="s">
        <v>32</v>
      </c>
      <c r="E147" s="6" t="s">
        <v>374</v>
      </c>
      <c r="F147" s="6" t="s">
        <v>14</v>
      </c>
      <c r="G147" s="7">
        <v>1.5</v>
      </c>
      <c r="I147" s="7"/>
    </row>
    <row r="148" ht="15.75" customHeight="1">
      <c r="A148" s="6" t="s">
        <v>375</v>
      </c>
      <c r="B148" s="6" t="s">
        <v>64</v>
      </c>
      <c r="C148" s="6" t="s">
        <v>31</v>
      </c>
      <c r="D148" s="6" t="s">
        <v>376</v>
      </c>
      <c r="E148" s="6" t="s">
        <v>377</v>
      </c>
      <c r="F148" s="6" t="s">
        <v>34</v>
      </c>
      <c r="G148" s="7">
        <v>1.5</v>
      </c>
      <c r="I148" s="7"/>
    </row>
    <row r="149" ht="15.75" customHeight="1">
      <c r="A149" s="6" t="s">
        <v>158</v>
      </c>
      <c r="B149" s="6" t="s">
        <v>64</v>
      </c>
      <c r="C149" s="6" t="s">
        <v>11</v>
      </c>
      <c r="D149" s="6" t="s">
        <v>376</v>
      </c>
      <c r="E149" s="6" t="s">
        <v>378</v>
      </c>
      <c r="F149" s="6" t="s">
        <v>114</v>
      </c>
      <c r="G149" s="7">
        <v>1.5</v>
      </c>
      <c r="I149" s="7"/>
    </row>
    <row r="150" ht="15.75" customHeight="1">
      <c r="A150" s="6" t="s">
        <v>379</v>
      </c>
      <c r="B150" s="6" t="s">
        <v>64</v>
      </c>
      <c r="C150" s="6" t="s">
        <v>11</v>
      </c>
      <c r="D150" s="6" t="s">
        <v>376</v>
      </c>
      <c r="E150" s="6" t="s">
        <v>380</v>
      </c>
      <c r="F150" s="6" t="s">
        <v>372</v>
      </c>
      <c r="G150" s="7">
        <v>1.5</v>
      </c>
      <c r="I150" s="7"/>
    </row>
    <row r="151" ht="15.75" customHeight="1">
      <c r="A151" s="6" t="s">
        <v>381</v>
      </c>
      <c r="B151" s="6" t="s">
        <v>64</v>
      </c>
      <c r="C151" s="6" t="s">
        <v>11</v>
      </c>
      <c r="D151" s="6" t="s">
        <v>376</v>
      </c>
      <c r="E151" s="6" t="s">
        <v>382</v>
      </c>
      <c r="F151" s="6" t="s">
        <v>135</v>
      </c>
      <c r="G151" s="7">
        <v>1.5</v>
      </c>
      <c r="I151" s="7"/>
    </row>
    <row r="152" ht="15.75" customHeight="1">
      <c r="A152" s="6" t="s">
        <v>163</v>
      </c>
      <c r="B152" s="6" t="s">
        <v>64</v>
      </c>
      <c r="C152" s="6" t="s">
        <v>11</v>
      </c>
      <c r="D152" s="6" t="s">
        <v>376</v>
      </c>
      <c r="E152" s="6" t="s">
        <v>383</v>
      </c>
      <c r="F152" s="6" t="s">
        <v>286</v>
      </c>
      <c r="G152" s="7">
        <v>1.5</v>
      </c>
      <c r="I152" s="7"/>
    </row>
    <row r="153" ht="15.75" customHeight="1">
      <c r="A153" s="6" t="s">
        <v>161</v>
      </c>
      <c r="B153" s="6" t="s">
        <v>64</v>
      </c>
      <c r="C153" s="6" t="s">
        <v>31</v>
      </c>
      <c r="D153" s="6" t="s">
        <v>376</v>
      </c>
      <c r="E153" s="6" t="s">
        <v>384</v>
      </c>
      <c r="F153" s="6" t="s">
        <v>14</v>
      </c>
      <c r="G153" s="7">
        <v>0.0</v>
      </c>
      <c r="I153" s="7"/>
    </row>
    <row r="154" ht="15.75" customHeight="1">
      <c r="A154" s="6" t="s">
        <v>385</v>
      </c>
      <c r="B154" s="6" t="s">
        <v>64</v>
      </c>
      <c r="C154" s="6" t="s">
        <v>11</v>
      </c>
      <c r="D154" s="6" t="s">
        <v>376</v>
      </c>
      <c r="E154" s="6" t="s">
        <v>386</v>
      </c>
      <c r="F154" s="6" t="s">
        <v>387</v>
      </c>
      <c r="G154" s="7">
        <v>1.5</v>
      </c>
      <c r="I154" s="7"/>
    </row>
    <row r="155" ht="15.75" customHeight="1">
      <c r="A155" s="6" t="s">
        <v>388</v>
      </c>
      <c r="B155" s="6" t="s">
        <v>64</v>
      </c>
      <c r="C155" s="6" t="s">
        <v>11</v>
      </c>
      <c r="D155" s="6" t="s">
        <v>389</v>
      </c>
      <c r="E155" s="6" t="s">
        <v>390</v>
      </c>
      <c r="F155" s="6" t="s">
        <v>391</v>
      </c>
      <c r="G155" s="7">
        <v>1.5</v>
      </c>
      <c r="I155" s="7"/>
    </row>
    <row r="156" ht="15.75" customHeight="1">
      <c r="A156" s="6" t="s">
        <v>174</v>
      </c>
      <c r="B156" s="6" t="s">
        <v>64</v>
      </c>
      <c r="C156" s="6" t="s">
        <v>31</v>
      </c>
      <c r="D156" s="6" t="s">
        <v>376</v>
      </c>
      <c r="E156" s="6" t="s">
        <v>392</v>
      </c>
      <c r="F156" s="6" t="s">
        <v>93</v>
      </c>
      <c r="G156" s="7">
        <v>1.5</v>
      </c>
      <c r="I156" s="7"/>
    </row>
    <row r="157" ht="15.75" customHeight="1">
      <c r="A157" s="6" t="s">
        <v>177</v>
      </c>
      <c r="B157" s="6" t="s">
        <v>64</v>
      </c>
      <c r="C157" s="6" t="s">
        <v>11</v>
      </c>
      <c r="D157" s="6" t="s">
        <v>389</v>
      </c>
      <c r="E157" s="6" t="s">
        <v>393</v>
      </c>
      <c r="F157" s="6" t="s">
        <v>286</v>
      </c>
      <c r="G157" s="7">
        <v>1.5</v>
      </c>
      <c r="I157" s="7"/>
    </row>
    <row r="158" ht="15.75" customHeight="1">
      <c r="A158" s="6" t="s">
        <v>394</v>
      </c>
      <c r="B158" s="6" t="s">
        <v>64</v>
      </c>
      <c r="C158" s="6" t="s">
        <v>31</v>
      </c>
      <c r="D158" s="6" t="s">
        <v>376</v>
      </c>
      <c r="E158" s="6" t="s">
        <v>395</v>
      </c>
      <c r="F158" s="6" t="s">
        <v>372</v>
      </c>
      <c r="G158" s="7">
        <v>1.5</v>
      </c>
      <c r="I158" s="7"/>
    </row>
    <row r="159" ht="15.75" customHeight="1">
      <c r="A159" s="6" t="s">
        <v>396</v>
      </c>
      <c r="B159" s="6" t="s">
        <v>64</v>
      </c>
      <c r="C159" s="6" t="s">
        <v>11</v>
      </c>
      <c r="D159" s="6" t="s">
        <v>376</v>
      </c>
      <c r="E159" s="6" t="s">
        <v>397</v>
      </c>
      <c r="F159" s="6" t="s">
        <v>398</v>
      </c>
      <c r="G159" s="7">
        <v>1.5</v>
      </c>
      <c r="I159" s="7"/>
    </row>
    <row r="160" ht="15.75" customHeight="1">
      <c r="A160" s="6" t="s">
        <v>180</v>
      </c>
      <c r="B160" s="6" t="s">
        <v>64</v>
      </c>
      <c r="C160" s="6" t="s">
        <v>11</v>
      </c>
      <c r="D160" s="6" t="s">
        <v>376</v>
      </c>
      <c r="E160" s="6" t="s">
        <v>399</v>
      </c>
      <c r="F160" s="6" t="s">
        <v>14</v>
      </c>
      <c r="G160" s="7">
        <v>1.5</v>
      </c>
      <c r="I160" s="7"/>
    </row>
    <row r="161" ht="15.75" customHeight="1">
      <c r="A161" s="6" t="s">
        <v>185</v>
      </c>
      <c r="B161" s="6" t="s">
        <v>64</v>
      </c>
      <c r="C161" s="6" t="s">
        <v>11</v>
      </c>
      <c r="D161" s="6" t="s">
        <v>376</v>
      </c>
      <c r="E161" s="6" t="s">
        <v>400</v>
      </c>
      <c r="F161" s="6" t="s">
        <v>14</v>
      </c>
      <c r="G161" s="7">
        <v>1.5</v>
      </c>
      <c r="I161" s="7"/>
    </row>
    <row r="162" ht="15.75" customHeight="1">
      <c r="A162" s="6" t="s">
        <v>185</v>
      </c>
      <c r="B162" s="6" t="s">
        <v>64</v>
      </c>
      <c r="C162" s="6" t="s">
        <v>11</v>
      </c>
      <c r="D162" s="6" t="s">
        <v>376</v>
      </c>
      <c r="E162" s="6" t="s">
        <v>401</v>
      </c>
      <c r="F162" s="6" t="s">
        <v>14</v>
      </c>
      <c r="G162" s="7">
        <v>1.5</v>
      </c>
      <c r="I162" s="7"/>
    </row>
    <row r="163" ht="15.75" customHeight="1">
      <c r="A163" s="6" t="s">
        <v>402</v>
      </c>
      <c r="B163" s="6" t="s">
        <v>64</v>
      </c>
      <c r="C163" s="6" t="s">
        <v>11</v>
      </c>
      <c r="D163" s="6" t="s">
        <v>389</v>
      </c>
      <c r="E163" s="6" t="s">
        <v>403</v>
      </c>
      <c r="F163" s="6" t="s">
        <v>404</v>
      </c>
      <c r="G163" s="7">
        <v>1.5</v>
      </c>
      <c r="I163" s="7"/>
    </row>
    <row r="164" ht="15.75" customHeight="1">
      <c r="A164" s="6" t="s">
        <v>187</v>
      </c>
      <c r="B164" s="6" t="s">
        <v>64</v>
      </c>
      <c r="C164" s="6" t="s">
        <v>31</v>
      </c>
      <c r="D164" s="6" t="s">
        <v>268</v>
      </c>
      <c r="E164" s="6" t="s">
        <v>405</v>
      </c>
      <c r="F164" s="6" t="s">
        <v>406</v>
      </c>
      <c r="G164" s="7">
        <v>1.5</v>
      </c>
      <c r="I164" s="7"/>
    </row>
    <row r="165" ht="15.75" customHeight="1">
      <c r="A165" s="6" t="s">
        <v>190</v>
      </c>
      <c r="B165" s="6" t="s">
        <v>64</v>
      </c>
      <c r="C165" s="6" t="s">
        <v>11</v>
      </c>
      <c r="D165" s="6" t="s">
        <v>268</v>
      </c>
      <c r="E165" s="6" t="s">
        <v>407</v>
      </c>
      <c r="F165" s="6" t="s">
        <v>14</v>
      </c>
      <c r="G165" s="7">
        <v>1.5</v>
      </c>
      <c r="I165" s="7"/>
    </row>
    <row r="166" ht="15.75" customHeight="1">
      <c r="A166" s="6" t="s">
        <v>408</v>
      </c>
      <c r="B166" s="6" t="s">
        <v>64</v>
      </c>
      <c r="C166" s="6" t="s">
        <v>31</v>
      </c>
      <c r="D166" s="6" t="s">
        <v>268</v>
      </c>
      <c r="E166" s="6" t="s">
        <v>409</v>
      </c>
      <c r="F166" s="6" t="s">
        <v>410</v>
      </c>
      <c r="G166" s="7">
        <v>1.5</v>
      </c>
      <c r="I166" s="7"/>
    </row>
    <row r="167" ht="15.75" customHeight="1">
      <c r="A167" s="6" t="s">
        <v>411</v>
      </c>
      <c r="B167" s="6" t="s">
        <v>64</v>
      </c>
      <c r="C167" s="6" t="s">
        <v>31</v>
      </c>
      <c r="D167" s="6" t="s">
        <v>268</v>
      </c>
      <c r="E167" s="6" t="s">
        <v>412</v>
      </c>
      <c r="F167" s="6" t="s">
        <v>14</v>
      </c>
      <c r="G167" s="7">
        <v>1.5</v>
      </c>
      <c r="I167" s="7"/>
    </row>
    <row r="168" ht="15.75" customHeight="1">
      <c r="A168" s="6" t="s">
        <v>193</v>
      </c>
      <c r="B168" s="6" t="s">
        <v>64</v>
      </c>
      <c r="C168" s="6" t="s">
        <v>11</v>
      </c>
      <c r="D168" s="6" t="s">
        <v>268</v>
      </c>
      <c r="E168" s="6" t="s">
        <v>413</v>
      </c>
      <c r="F168" s="6" t="s">
        <v>14</v>
      </c>
      <c r="G168" s="7">
        <v>1.5</v>
      </c>
      <c r="I168" s="7"/>
    </row>
    <row r="169" ht="15.75" customHeight="1">
      <c r="A169" s="6" t="s">
        <v>195</v>
      </c>
      <c r="B169" s="6" t="s">
        <v>64</v>
      </c>
      <c r="C169" s="6" t="s">
        <v>11</v>
      </c>
      <c r="D169" s="6" t="s">
        <v>268</v>
      </c>
      <c r="E169" s="6" t="s">
        <v>414</v>
      </c>
      <c r="F169" s="6" t="s">
        <v>415</v>
      </c>
      <c r="G169" s="7">
        <v>1.5</v>
      </c>
      <c r="I169" s="7"/>
    </row>
    <row r="170" ht="15.75" customHeight="1">
      <c r="A170" s="6" t="s">
        <v>198</v>
      </c>
      <c r="B170" s="6" t="s">
        <v>64</v>
      </c>
      <c r="C170" s="6" t="s">
        <v>11</v>
      </c>
      <c r="D170" s="6" t="s">
        <v>268</v>
      </c>
      <c r="E170" s="6" t="s">
        <v>416</v>
      </c>
      <c r="F170" s="6" t="s">
        <v>14</v>
      </c>
      <c r="G170" s="7">
        <v>1.5</v>
      </c>
      <c r="I170" s="7"/>
    </row>
    <row r="171" ht="15.75" customHeight="1">
      <c r="A171" s="6" t="s">
        <v>417</v>
      </c>
      <c r="B171" s="6" t="s">
        <v>64</v>
      </c>
      <c r="C171" s="6" t="s">
        <v>11</v>
      </c>
      <c r="D171" s="6" t="s">
        <v>268</v>
      </c>
      <c r="E171" s="6" t="s">
        <v>418</v>
      </c>
      <c r="F171" s="6" t="s">
        <v>34</v>
      </c>
      <c r="G171" s="7">
        <v>1.5</v>
      </c>
      <c r="I171" s="7"/>
    </row>
    <row r="172" ht="15.75" customHeight="1">
      <c r="A172" s="6" t="s">
        <v>419</v>
      </c>
      <c r="B172" s="6" t="s">
        <v>64</v>
      </c>
      <c r="C172" s="6" t="s">
        <v>11</v>
      </c>
      <c r="D172" s="6" t="s">
        <v>268</v>
      </c>
      <c r="E172" s="6" t="s">
        <v>420</v>
      </c>
      <c r="F172" s="6" t="s">
        <v>14</v>
      </c>
      <c r="G172" s="7">
        <v>1.5</v>
      </c>
      <c r="I172" s="7"/>
    </row>
    <row r="173" ht="15.75" customHeight="1">
      <c r="A173" s="6" t="s">
        <v>206</v>
      </c>
      <c r="B173" s="6" t="s">
        <v>64</v>
      </c>
      <c r="C173" s="6" t="s">
        <v>11</v>
      </c>
      <c r="D173" s="6" t="s">
        <v>268</v>
      </c>
      <c r="E173" s="6" t="s">
        <v>421</v>
      </c>
      <c r="F173" s="6" t="s">
        <v>54</v>
      </c>
      <c r="G173" s="7">
        <v>1.5</v>
      </c>
      <c r="I173" s="7"/>
    </row>
    <row r="174" ht="15.75" customHeight="1">
      <c r="A174" s="6" t="s">
        <v>208</v>
      </c>
      <c r="B174" s="6" t="s">
        <v>64</v>
      </c>
      <c r="C174" s="6" t="s">
        <v>11</v>
      </c>
      <c r="D174" s="6" t="s">
        <v>268</v>
      </c>
      <c r="E174" s="6" t="s">
        <v>422</v>
      </c>
      <c r="F174" s="6" t="s">
        <v>361</v>
      </c>
      <c r="G174" s="7">
        <v>1.5</v>
      </c>
      <c r="I174" s="7"/>
    </row>
    <row r="175" ht="15.75" customHeight="1">
      <c r="A175" s="6" t="s">
        <v>423</v>
      </c>
      <c r="B175" s="6" t="s">
        <v>64</v>
      </c>
      <c r="C175" s="6" t="s">
        <v>11</v>
      </c>
      <c r="D175" s="6" t="s">
        <v>268</v>
      </c>
      <c r="E175" s="6" t="s">
        <v>424</v>
      </c>
      <c r="F175" s="6" t="s">
        <v>93</v>
      </c>
      <c r="G175" s="7">
        <v>1.5</v>
      </c>
      <c r="I175" s="7"/>
    </row>
    <row r="176" ht="15.75" customHeight="1">
      <c r="A176" s="6" t="s">
        <v>220</v>
      </c>
      <c r="B176" s="6" t="s">
        <v>64</v>
      </c>
      <c r="C176" s="6" t="s">
        <v>11</v>
      </c>
      <c r="D176" s="6" t="s">
        <v>268</v>
      </c>
      <c r="E176" s="6" t="s">
        <v>425</v>
      </c>
      <c r="F176" s="6" t="s">
        <v>34</v>
      </c>
      <c r="G176" s="7">
        <v>1.5</v>
      </c>
      <c r="I176" s="7"/>
    </row>
    <row r="177" ht="15.75" customHeight="1">
      <c r="A177" s="6" t="s">
        <v>222</v>
      </c>
      <c r="B177" s="6" t="s">
        <v>64</v>
      </c>
      <c r="C177" s="6" t="s">
        <v>31</v>
      </c>
      <c r="D177" s="6" t="s">
        <v>268</v>
      </c>
      <c r="E177" s="6" t="s">
        <v>426</v>
      </c>
      <c r="F177" s="6" t="s">
        <v>14</v>
      </c>
      <c r="G177" s="7">
        <v>1.5</v>
      </c>
      <c r="I177" s="7"/>
    </row>
    <row r="178" ht="15.75" customHeight="1">
      <c r="A178" s="6" t="s">
        <v>427</v>
      </c>
      <c r="B178" s="6" t="s">
        <v>64</v>
      </c>
      <c r="C178" s="6" t="s">
        <v>11</v>
      </c>
      <c r="D178" s="6" t="s">
        <v>268</v>
      </c>
      <c r="E178" s="6" t="s">
        <v>428</v>
      </c>
      <c r="F178" s="6" t="s">
        <v>361</v>
      </c>
      <c r="G178" s="7">
        <v>1.5</v>
      </c>
      <c r="I178" s="7"/>
    </row>
    <row r="179" ht="15.75" customHeight="1">
      <c r="A179" s="6" t="s">
        <v>226</v>
      </c>
      <c r="B179" s="6" t="s">
        <v>64</v>
      </c>
      <c r="C179" s="6" t="s">
        <v>11</v>
      </c>
      <c r="D179" s="6" t="s">
        <v>268</v>
      </c>
      <c r="E179" s="6" t="s">
        <v>429</v>
      </c>
      <c r="F179" s="6" t="s">
        <v>54</v>
      </c>
      <c r="G179" s="7">
        <v>1.5</v>
      </c>
      <c r="I179" s="7"/>
    </row>
    <row r="180" ht="15.75" customHeight="1">
      <c r="A180" s="6" t="s">
        <v>430</v>
      </c>
      <c r="B180" s="6" t="s">
        <v>64</v>
      </c>
      <c r="C180" s="6" t="s">
        <v>11</v>
      </c>
      <c r="D180" s="6" t="s">
        <v>268</v>
      </c>
      <c r="E180" s="6" t="s">
        <v>431</v>
      </c>
      <c r="F180" s="6" t="s">
        <v>14</v>
      </c>
      <c r="G180" s="7">
        <v>1.5</v>
      </c>
      <c r="I180" s="7"/>
    </row>
    <row r="181" ht="15.75" customHeight="1">
      <c r="A181" s="6" t="s">
        <v>432</v>
      </c>
      <c r="B181" s="6" t="s">
        <v>64</v>
      </c>
      <c r="C181" s="6" t="s">
        <v>11</v>
      </c>
      <c r="D181" s="6" t="s">
        <v>268</v>
      </c>
      <c r="E181" s="6" t="s">
        <v>433</v>
      </c>
      <c r="F181" s="6" t="s">
        <v>14</v>
      </c>
      <c r="G181" s="7">
        <v>1.5</v>
      </c>
      <c r="I181" s="7"/>
    </row>
    <row r="182" ht="15.75" customHeight="1">
      <c r="A182" s="6" t="s">
        <v>434</v>
      </c>
      <c r="B182" s="6" t="s">
        <v>64</v>
      </c>
      <c r="C182" s="6" t="s">
        <v>11</v>
      </c>
      <c r="D182" s="6" t="s">
        <v>268</v>
      </c>
      <c r="E182" s="6" t="s">
        <v>435</v>
      </c>
      <c r="F182" s="6" t="s">
        <v>436</v>
      </c>
      <c r="G182" s="7">
        <v>1.5</v>
      </c>
      <c r="I182" s="7"/>
    </row>
    <row r="183" ht="15.75" customHeight="1">
      <c r="A183" s="6" t="s">
        <v>228</v>
      </c>
      <c r="B183" s="6" t="s">
        <v>64</v>
      </c>
      <c r="C183" s="6" t="s">
        <v>11</v>
      </c>
      <c r="D183" s="6" t="s">
        <v>268</v>
      </c>
      <c r="E183" s="6" t="s">
        <v>437</v>
      </c>
      <c r="F183" s="6" t="s">
        <v>14</v>
      </c>
      <c r="G183" s="7">
        <v>1.5</v>
      </c>
      <c r="I183" s="7"/>
    </row>
    <row r="184" ht="15.75" customHeight="1">
      <c r="A184" s="6" t="s">
        <v>228</v>
      </c>
      <c r="B184" s="6" t="s">
        <v>64</v>
      </c>
      <c r="C184" s="6" t="s">
        <v>11</v>
      </c>
      <c r="D184" s="6" t="s">
        <v>268</v>
      </c>
      <c r="E184" s="6" t="s">
        <v>438</v>
      </c>
      <c r="F184" s="6" t="s">
        <v>14</v>
      </c>
      <c r="G184" s="7">
        <v>1.5</v>
      </c>
      <c r="I184" s="7"/>
    </row>
    <row r="185" ht="15.75" customHeight="1">
      <c r="A185" s="6" t="s">
        <v>234</v>
      </c>
      <c r="B185" s="6" t="s">
        <v>64</v>
      </c>
      <c r="C185" s="6" t="s">
        <v>11</v>
      </c>
      <c r="D185" s="6" t="s">
        <v>268</v>
      </c>
      <c r="E185" s="6" t="s">
        <v>439</v>
      </c>
      <c r="F185" s="6" t="s">
        <v>286</v>
      </c>
      <c r="G185" s="7">
        <v>1.5</v>
      </c>
      <c r="I185" s="7"/>
    </row>
    <row r="186" ht="15.75" customHeight="1">
      <c r="A186" s="6" t="s">
        <v>236</v>
      </c>
      <c r="B186" s="6" t="s">
        <v>64</v>
      </c>
      <c r="C186" s="6" t="s">
        <v>11</v>
      </c>
      <c r="D186" s="6" t="s">
        <v>268</v>
      </c>
      <c r="E186" s="6" t="s">
        <v>440</v>
      </c>
      <c r="F186" s="6" t="s">
        <v>34</v>
      </c>
      <c r="G186" s="7">
        <v>1.5</v>
      </c>
      <c r="I186" s="7"/>
    </row>
    <row r="187" ht="15.75" customHeight="1">
      <c r="A187" s="6" t="s">
        <v>441</v>
      </c>
      <c r="B187" s="6" t="s">
        <v>64</v>
      </c>
      <c r="C187" s="6" t="s">
        <v>11</v>
      </c>
      <c r="D187" s="6" t="s">
        <v>268</v>
      </c>
      <c r="E187" s="6" t="s">
        <v>442</v>
      </c>
      <c r="F187" s="6" t="s">
        <v>443</v>
      </c>
      <c r="G187" s="7">
        <v>1.5</v>
      </c>
      <c r="I187" s="7"/>
    </row>
    <row r="188" ht="15.75" customHeight="1">
      <c r="A188" s="6" t="s">
        <v>444</v>
      </c>
      <c r="B188" s="6" t="s">
        <v>64</v>
      </c>
      <c r="C188" s="6" t="s">
        <v>11</v>
      </c>
      <c r="D188" s="6" t="s">
        <v>268</v>
      </c>
      <c r="E188" s="6" t="s">
        <v>445</v>
      </c>
      <c r="F188" s="6" t="s">
        <v>14</v>
      </c>
      <c r="G188" s="7">
        <v>1.5</v>
      </c>
      <c r="I188" s="7"/>
    </row>
    <row r="189" ht="15.75" customHeight="1">
      <c r="A189" s="6" t="s">
        <v>257</v>
      </c>
      <c r="B189" s="6" t="s">
        <v>64</v>
      </c>
      <c r="C189" s="6" t="s">
        <v>31</v>
      </c>
      <c r="D189" s="6" t="s">
        <v>268</v>
      </c>
      <c r="E189" s="6" t="s">
        <v>446</v>
      </c>
      <c r="F189" s="6" t="s">
        <v>14</v>
      </c>
      <c r="G189" s="7">
        <v>1.5</v>
      </c>
      <c r="I189" s="7"/>
    </row>
    <row r="190" ht="15.75" customHeight="1">
      <c r="A190" s="6" t="s">
        <v>259</v>
      </c>
      <c r="B190" s="6" t="s">
        <v>64</v>
      </c>
      <c r="C190" s="6" t="s">
        <v>11</v>
      </c>
      <c r="D190" s="6" t="s">
        <v>268</v>
      </c>
      <c r="E190" s="6" t="s">
        <v>447</v>
      </c>
      <c r="F190" s="6" t="s">
        <v>448</v>
      </c>
      <c r="G190" s="7">
        <v>1.5</v>
      </c>
      <c r="I190" s="7"/>
    </row>
    <row r="191" ht="15.75" customHeight="1">
      <c r="A191" s="6" t="s">
        <v>449</v>
      </c>
      <c r="B191" s="6" t="s">
        <v>64</v>
      </c>
      <c r="C191" s="6" t="s">
        <v>11</v>
      </c>
      <c r="D191" s="6" t="s">
        <v>268</v>
      </c>
      <c r="E191" s="6" t="s">
        <v>450</v>
      </c>
      <c r="F191" s="6" t="s">
        <v>451</v>
      </c>
      <c r="G191" s="7">
        <v>1.5</v>
      </c>
      <c r="I191" s="7"/>
    </row>
    <row r="192" ht="15.75" customHeight="1">
      <c r="G192" s="7"/>
      <c r="I192" s="7"/>
    </row>
    <row r="193" ht="15.75" customHeight="1">
      <c r="G193" s="18">
        <f>SUM(G4:G192)</f>
        <v>279</v>
      </c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</sheetData>
  <autoFilter ref="$A$3:$G$19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23.86"/>
    <col customWidth="1" min="3" max="3" width="23.57"/>
    <col customWidth="1" min="4" max="4" width="54.29"/>
    <col customWidth="1" min="5" max="5" width="15.14"/>
    <col customWidth="1" min="6" max="6" width="18.0"/>
    <col customWidth="1" min="7" max="7" width="11.29"/>
    <col customWidth="1" min="8" max="8" width="8.71"/>
    <col customWidth="1" min="9" max="9" width="9.14"/>
    <col customWidth="1" min="10" max="26" width="8.71"/>
  </cols>
  <sheetData>
    <row r="1">
      <c r="A1" s="16" t="s">
        <v>452</v>
      </c>
      <c r="B1" s="16"/>
      <c r="C1" s="16"/>
      <c r="D1" s="16"/>
      <c r="E1" s="17"/>
      <c r="F1" s="17"/>
      <c r="G1" s="16"/>
      <c r="H1" s="16"/>
    </row>
    <row r="2" ht="15.75" customHeight="1">
      <c r="E2" s="3"/>
      <c r="F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61</v>
      </c>
      <c r="G3" s="5" t="s">
        <v>62</v>
      </c>
      <c r="H3" s="5"/>
    </row>
    <row r="4">
      <c r="A4" s="6" t="s">
        <v>453</v>
      </c>
      <c r="B4" s="6" t="s">
        <v>454</v>
      </c>
      <c r="C4" s="6" t="s">
        <v>11</v>
      </c>
      <c r="D4" s="6" t="s">
        <v>455</v>
      </c>
      <c r="E4" s="6" t="s">
        <v>456</v>
      </c>
      <c r="F4" s="6" t="s">
        <v>457</v>
      </c>
      <c r="G4" s="7">
        <v>2.0</v>
      </c>
    </row>
    <row r="5">
      <c r="A5" s="6" t="s">
        <v>458</v>
      </c>
      <c r="B5" s="6" t="s">
        <v>454</v>
      </c>
      <c r="C5" s="6" t="s">
        <v>11</v>
      </c>
      <c r="D5" s="6" t="s">
        <v>459</v>
      </c>
      <c r="E5" s="6" t="s">
        <v>460</v>
      </c>
      <c r="F5" s="6" t="s">
        <v>461</v>
      </c>
      <c r="G5" s="7">
        <v>2.0</v>
      </c>
    </row>
    <row r="6">
      <c r="A6" s="6" t="s">
        <v>462</v>
      </c>
      <c r="B6" s="6" t="s">
        <v>454</v>
      </c>
      <c r="C6" s="6" t="s">
        <v>11</v>
      </c>
      <c r="D6" s="6" t="s">
        <v>459</v>
      </c>
      <c r="E6" s="6" t="s">
        <v>463</v>
      </c>
      <c r="F6" s="6" t="s">
        <v>14</v>
      </c>
      <c r="G6" s="7">
        <v>1.0</v>
      </c>
      <c r="I6" s="6" t="s">
        <v>464</v>
      </c>
    </row>
    <row r="7">
      <c r="A7" s="6" t="s">
        <v>465</v>
      </c>
      <c r="B7" s="6" t="s">
        <v>454</v>
      </c>
      <c r="C7" s="6" t="s">
        <v>11</v>
      </c>
      <c r="D7" s="6" t="s">
        <v>455</v>
      </c>
      <c r="E7" s="6" t="s">
        <v>466</v>
      </c>
      <c r="F7" s="6" t="s">
        <v>467</v>
      </c>
      <c r="G7" s="7">
        <v>1.0</v>
      </c>
    </row>
    <row r="8">
      <c r="A8" s="6" t="s">
        <v>468</v>
      </c>
      <c r="B8" s="6" t="s">
        <v>454</v>
      </c>
      <c r="C8" s="6" t="s">
        <v>11</v>
      </c>
      <c r="D8" s="6" t="s">
        <v>455</v>
      </c>
      <c r="E8" s="6" t="s">
        <v>469</v>
      </c>
      <c r="F8" s="6" t="s">
        <v>470</v>
      </c>
      <c r="G8" s="7">
        <v>3.0</v>
      </c>
    </row>
    <row r="9">
      <c r="A9" s="6" t="s">
        <v>471</v>
      </c>
      <c r="B9" s="6" t="s">
        <v>454</v>
      </c>
      <c r="C9" s="6" t="s">
        <v>11</v>
      </c>
      <c r="D9" s="6" t="s">
        <v>472</v>
      </c>
      <c r="E9" s="6" t="s">
        <v>473</v>
      </c>
      <c r="F9" s="6" t="s">
        <v>361</v>
      </c>
      <c r="G9" s="7">
        <v>2.0</v>
      </c>
    </row>
    <row r="10">
      <c r="A10" s="6" t="s">
        <v>453</v>
      </c>
      <c r="B10" s="6" t="s">
        <v>454</v>
      </c>
      <c r="C10" s="6" t="s">
        <v>11</v>
      </c>
      <c r="D10" s="6" t="s">
        <v>474</v>
      </c>
      <c r="E10" s="6" t="s">
        <v>475</v>
      </c>
      <c r="F10" s="6" t="s">
        <v>461</v>
      </c>
      <c r="G10" s="7">
        <v>2.55</v>
      </c>
    </row>
    <row r="11">
      <c r="A11" s="6" t="s">
        <v>476</v>
      </c>
      <c r="B11" s="6" t="s">
        <v>454</v>
      </c>
      <c r="C11" s="6" t="s">
        <v>11</v>
      </c>
      <c r="D11" s="6" t="s">
        <v>474</v>
      </c>
      <c r="E11" s="6" t="s">
        <v>477</v>
      </c>
      <c r="F11" s="6" t="s">
        <v>14</v>
      </c>
      <c r="G11" s="7">
        <v>1.7</v>
      </c>
    </row>
    <row r="12">
      <c r="A12" s="6" t="s">
        <v>478</v>
      </c>
      <c r="B12" s="6" t="s">
        <v>454</v>
      </c>
      <c r="C12" s="6" t="s">
        <v>31</v>
      </c>
      <c r="D12" s="6" t="s">
        <v>479</v>
      </c>
      <c r="E12" s="6" t="s">
        <v>480</v>
      </c>
      <c r="F12" s="6" t="s">
        <v>481</v>
      </c>
      <c r="G12" s="7">
        <v>3.4</v>
      </c>
      <c r="H12" s="6" t="s">
        <v>482</v>
      </c>
    </row>
    <row r="13">
      <c r="A13" s="6" t="s">
        <v>483</v>
      </c>
      <c r="B13" s="6" t="s">
        <v>454</v>
      </c>
      <c r="C13" s="6" t="s">
        <v>31</v>
      </c>
      <c r="D13" s="6" t="s">
        <v>474</v>
      </c>
      <c r="E13" s="6" t="s">
        <v>484</v>
      </c>
      <c r="F13" s="6" t="s">
        <v>14</v>
      </c>
      <c r="G13" s="7">
        <v>1.7</v>
      </c>
    </row>
    <row r="14">
      <c r="A14" s="6" t="s">
        <v>485</v>
      </c>
      <c r="B14" s="6" t="s">
        <v>454</v>
      </c>
      <c r="C14" s="6" t="s">
        <v>11</v>
      </c>
      <c r="D14" s="6" t="s">
        <v>474</v>
      </c>
      <c r="E14" s="6" t="s">
        <v>486</v>
      </c>
      <c r="F14" s="6" t="s">
        <v>286</v>
      </c>
      <c r="G14" s="7">
        <v>1.7</v>
      </c>
    </row>
    <row r="15">
      <c r="A15" s="6" t="s">
        <v>487</v>
      </c>
      <c r="B15" s="6" t="s">
        <v>454</v>
      </c>
      <c r="C15" s="6" t="s">
        <v>11</v>
      </c>
      <c r="D15" s="6" t="s">
        <v>474</v>
      </c>
      <c r="E15" s="6" t="s">
        <v>488</v>
      </c>
      <c r="F15" s="6" t="s">
        <v>14</v>
      </c>
      <c r="G15" s="7">
        <v>1.7</v>
      </c>
    </row>
    <row r="16">
      <c r="A16" s="6" t="s">
        <v>226</v>
      </c>
      <c r="B16" s="6" t="s">
        <v>454</v>
      </c>
      <c r="C16" s="6" t="s">
        <v>11</v>
      </c>
      <c r="D16" s="6" t="s">
        <v>474</v>
      </c>
      <c r="E16" s="6" t="s">
        <v>489</v>
      </c>
      <c r="F16" s="6" t="s">
        <v>14</v>
      </c>
      <c r="G16" s="7">
        <v>1.7</v>
      </c>
    </row>
    <row r="17">
      <c r="A17" s="6" t="s">
        <v>490</v>
      </c>
      <c r="B17" s="6" t="s">
        <v>454</v>
      </c>
      <c r="C17" s="6" t="s">
        <v>11</v>
      </c>
      <c r="D17" s="6" t="s">
        <v>21</v>
      </c>
      <c r="E17" s="6" t="s">
        <v>491</v>
      </c>
      <c r="F17" s="6" t="s">
        <v>492</v>
      </c>
      <c r="G17" s="7">
        <v>5.1</v>
      </c>
    </row>
    <row r="18">
      <c r="A18" s="6" t="s">
        <v>468</v>
      </c>
      <c r="B18" s="6" t="s">
        <v>454</v>
      </c>
      <c r="C18" s="6" t="s">
        <v>11</v>
      </c>
      <c r="D18" s="6" t="s">
        <v>474</v>
      </c>
      <c r="E18" s="6" t="s">
        <v>493</v>
      </c>
      <c r="F18" s="6" t="s">
        <v>494</v>
      </c>
      <c r="G18" s="7">
        <v>4.25</v>
      </c>
    </row>
    <row r="19">
      <c r="A19" s="6" t="s">
        <v>495</v>
      </c>
      <c r="B19" s="6" t="s">
        <v>454</v>
      </c>
      <c r="C19" s="6" t="s">
        <v>11</v>
      </c>
      <c r="D19" s="6" t="s">
        <v>21</v>
      </c>
      <c r="E19" s="6" t="s">
        <v>496</v>
      </c>
      <c r="F19" s="6" t="s">
        <v>497</v>
      </c>
      <c r="G19" s="7">
        <v>6.8</v>
      </c>
    </row>
    <row r="20">
      <c r="A20" s="6" t="s">
        <v>498</v>
      </c>
      <c r="B20" s="6" t="s">
        <v>454</v>
      </c>
      <c r="C20" s="6" t="s">
        <v>11</v>
      </c>
      <c r="D20" s="6" t="s">
        <v>499</v>
      </c>
      <c r="E20" s="6" t="s">
        <v>500</v>
      </c>
      <c r="F20" s="6" t="s">
        <v>497</v>
      </c>
      <c r="G20" s="7">
        <v>4.25</v>
      </c>
    </row>
    <row r="21" ht="15.75" customHeight="1">
      <c r="A21" s="6" t="s">
        <v>501</v>
      </c>
      <c r="B21" s="6" t="s">
        <v>454</v>
      </c>
      <c r="C21" s="6" t="s">
        <v>11</v>
      </c>
      <c r="D21" s="6" t="s">
        <v>474</v>
      </c>
      <c r="E21" s="6" t="s">
        <v>502</v>
      </c>
      <c r="F21" s="6" t="s">
        <v>497</v>
      </c>
      <c r="G21" s="7">
        <v>4.25</v>
      </c>
    </row>
    <row r="22" ht="15.75" customHeight="1">
      <c r="A22" s="6" t="s">
        <v>503</v>
      </c>
      <c r="B22" s="6" t="s">
        <v>454</v>
      </c>
      <c r="C22" s="6" t="s">
        <v>11</v>
      </c>
      <c r="D22" s="6" t="s">
        <v>474</v>
      </c>
      <c r="E22" s="6" t="s">
        <v>504</v>
      </c>
      <c r="F22" s="6" t="s">
        <v>457</v>
      </c>
      <c r="G22" s="7">
        <v>2.55</v>
      </c>
    </row>
    <row r="23" ht="15.75" customHeight="1">
      <c r="A23" s="6" t="s">
        <v>17</v>
      </c>
      <c r="B23" s="6" t="s">
        <v>454</v>
      </c>
      <c r="C23" s="6" t="s">
        <v>11</v>
      </c>
      <c r="D23" s="6" t="s">
        <v>21</v>
      </c>
      <c r="E23" s="6" t="s">
        <v>22</v>
      </c>
      <c r="F23" s="6" t="s">
        <v>14</v>
      </c>
      <c r="G23" s="7">
        <v>3.4</v>
      </c>
    </row>
    <row r="24" ht="15.75" customHeight="1">
      <c r="I24" s="7"/>
    </row>
    <row r="25" ht="15.75" customHeight="1">
      <c r="G25" s="7">
        <f>SUM(G4:G24)</f>
        <v>56.05</v>
      </c>
      <c r="I25" s="18"/>
    </row>
    <row r="26" ht="15.75" customHeight="1">
      <c r="I26" s="7"/>
    </row>
    <row r="27" ht="15.75" customHeight="1">
      <c r="I27" s="7"/>
    </row>
    <row r="28" ht="15.75" customHeight="1">
      <c r="I28" s="7"/>
    </row>
    <row r="29" ht="15.75" customHeight="1">
      <c r="I29" s="7"/>
    </row>
    <row r="30" ht="15.75" customHeight="1">
      <c r="I30" s="7"/>
    </row>
    <row r="31" ht="15.75" customHeight="1">
      <c r="I31" s="7"/>
    </row>
    <row r="32" ht="15.75" customHeight="1">
      <c r="I32" s="7"/>
    </row>
    <row r="33" ht="15.75" customHeight="1">
      <c r="I33" s="7"/>
    </row>
    <row r="34" ht="15.75" customHeight="1">
      <c r="I34" s="7"/>
    </row>
    <row r="35" ht="15.75" customHeight="1">
      <c r="I35" s="7"/>
    </row>
    <row r="36" ht="15.75" customHeight="1">
      <c r="I36" s="7"/>
    </row>
    <row r="37" ht="15.75" customHeight="1">
      <c r="I37" s="7"/>
    </row>
    <row r="38" ht="15.75" customHeight="1">
      <c r="I38" s="7"/>
    </row>
    <row r="39" ht="15.75" customHeight="1">
      <c r="I39" s="7"/>
    </row>
    <row r="40" ht="15.75" customHeight="1">
      <c r="I40" s="7"/>
    </row>
    <row r="41" ht="15.75" customHeight="1">
      <c r="I41" s="7"/>
    </row>
    <row r="42" ht="15.75" customHeight="1">
      <c r="I42" s="7"/>
    </row>
    <row r="43" ht="15.75" customHeight="1">
      <c r="I43" s="7"/>
    </row>
    <row r="44" ht="15.75" customHeight="1">
      <c r="I44" s="7"/>
    </row>
    <row r="45" ht="15.75" customHeight="1">
      <c r="I45" s="7"/>
    </row>
    <row r="46" ht="15.75" customHeight="1">
      <c r="I46" s="7"/>
    </row>
    <row r="47" ht="15.75" customHeight="1">
      <c r="I47" s="7"/>
    </row>
    <row r="48" ht="15.75" customHeight="1">
      <c r="I48" s="7"/>
    </row>
    <row r="49" ht="15.75" customHeight="1">
      <c r="I49" s="7"/>
    </row>
    <row r="50" ht="15.75" customHeight="1">
      <c r="I50" s="7"/>
    </row>
    <row r="51" ht="15.75" customHeight="1">
      <c r="I51" s="7"/>
    </row>
    <row r="52" ht="15.75" customHeight="1">
      <c r="I52" s="7"/>
    </row>
    <row r="53" ht="15.75" customHeight="1">
      <c r="I53" s="7"/>
    </row>
    <row r="54" ht="15.75" customHeight="1">
      <c r="I54" s="7"/>
    </row>
    <row r="55" ht="15.75" customHeight="1">
      <c r="I55" s="7"/>
    </row>
    <row r="56" ht="15.75" customHeight="1">
      <c r="I56" s="7"/>
    </row>
    <row r="57" ht="15.75" customHeight="1">
      <c r="I57" s="7"/>
    </row>
    <row r="58" ht="15.75" customHeight="1">
      <c r="I58" s="7"/>
    </row>
    <row r="59" ht="15.75" customHeight="1">
      <c r="I59" s="7"/>
    </row>
    <row r="60" ht="15.75" customHeight="1">
      <c r="I60" s="7"/>
    </row>
    <row r="61" ht="15.75" customHeight="1">
      <c r="I61" s="7"/>
    </row>
    <row r="62" ht="15.75" customHeight="1">
      <c r="I62" s="7"/>
    </row>
    <row r="63" ht="15.75" customHeight="1">
      <c r="I63" s="7"/>
    </row>
    <row r="64" ht="15.75" customHeight="1">
      <c r="I64" s="7"/>
    </row>
    <row r="65" ht="15.75" customHeight="1">
      <c r="I65" s="7"/>
    </row>
    <row r="66" ht="15.75" customHeight="1">
      <c r="I66" s="7"/>
    </row>
    <row r="67" ht="15.75" customHeight="1">
      <c r="I67" s="7"/>
    </row>
    <row r="68" ht="15.75" customHeight="1">
      <c r="I68" s="7"/>
    </row>
    <row r="69" ht="15.75" customHeight="1">
      <c r="I69" s="7"/>
    </row>
    <row r="70" ht="15.75" customHeight="1">
      <c r="I70" s="7"/>
    </row>
    <row r="71" ht="15.75" customHeight="1">
      <c r="I71" s="7"/>
    </row>
    <row r="72" ht="15.75" customHeight="1">
      <c r="I72" s="7"/>
    </row>
    <row r="73" ht="15.75" customHeight="1">
      <c r="I73" s="7"/>
    </row>
    <row r="74" ht="15.75" customHeight="1">
      <c r="I74" s="7"/>
    </row>
    <row r="75" ht="15.75" customHeight="1">
      <c r="I75" s="7"/>
    </row>
    <row r="76" ht="15.75" customHeight="1">
      <c r="I76" s="7"/>
    </row>
    <row r="77" ht="15.75" customHeight="1">
      <c r="I77" s="7"/>
    </row>
    <row r="78" ht="15.75" customHeight="1">
      <c r="I78" s="7"/>
    </row>
    <row r="79" ht="15.75" customHeight="1">
      <c r="I79" s="7"/>
    </row>
    <row r="80" ht="15.75" customHeight="1">
      <c r="I80" s="7"/>
    </row>
    <row r="81" ht="15.75" customHeight="1">
      <c r="I81" s="7"/>
    </row>
    <row r="82" ht="15.75" customHeight="1">
      <c r="I82" s="7"/>
    </row>
    <row r="83" ht="15.75" customHeight="1">
      <c r="I83" s="7"/>
    </row>
    <row r="84" ht="15.75" customHeight="1">
      <c r="I84" s="7"/>
    </row>
    <row r="85" ht="15.75" customHeight="1">
      <c r="I85" s="7"/>
    </row>
    <row r="86" ht="15.75" customHeight="1">
      <c r="I86" s="7"/>
    </row>
    <row r="87" ht="15.75" customHeight="1">
      <c r="I87" s="7"/>
    </row>
    <row r="88" ht="15.75" customHeight="1">
      <c r="I88" s="7"/>
    </row>
    <row r="89" ht="15.75" customHeight="1">
      <c r="I89" s="7"/>
    </row>
    <row r="90" ht="15.75" customHeight="1">
      <c r="I90" s="7"/>
    </row>
    <row r="91" ht="15.75" customHeight="1">
      <c r="I91" s="7"/>
    </row>
    <row r="92" ht="15.75" customHeight="1">
      <c r="I92" s="7"/>
    </row>
    <row r="93" ht="15.75" customHeight="1">
      <c r="I93" s="7"/>
    </row>
    <row r="94" ht="15.75" customHeight="1">
      <c r="I94" s="7"/>
    </row>
    <row r="95" ht="15.75" customHeight="1">
      <c r="I95" s="7"/>
    </row>
    <row r="96" ht="15.75" customHeight="1">
      <c r="I96" s="7"/>
    </row>
    <row r="97" ht="15.75" customHeight="1">
      <c r="I97" s="7"/>
    </row>
    <row r="98" ht="15.75" customHeight="1">
      <c r="I98" s="7"/>
    </row>
    <row r="99" ht="15.75" customHeight="1">
      <c r="I99" s="7"/>
    </row>
    <row r="100" ht="15.75" customHeight="1">
      <c r="I100" s="7"/>
    </row>
    <row r="101" ht="15.75" customHeight="1">
      <c r="I101" s="7"/>
    </row>
    <row r="102" ht="15.75" customHeight="1">
      <c r="I102" s="7"/>
    </row>
    <row r="103" ht="15.75" customHeight="1">
      <c r="I103" s="7"/>
    </row>
    <row r="104" ht="15.75" customHeight="1">
      <c r="I104" s="7"/>
    </row>
    <row r="105" ht="15.75" customHeight="1">
      <c r="I105" s="7"/>
    </row>
    <row r="106" ht="15.75" customHeight="1">
      <c r="I106" s="7"/>
    </row>
    <row r="107" ht="15.75" customHeight="1">
      <c r="I107" s="7"/>
    </row>
    <row r="108" ht="15.75" customHeight="1">
      <c r="I108" s="7"/>
    </row>
    <row r="109" ht="15.75" customHeight="1">
      <c r="I109" s="7"/>
    </row>
    <row r="110" ht="15.75" customHeight="1">
      <c r="I110" s="7"/>
    </row>
    <row r="111" ht="15.75" customHeight="1">
      <c r="I111" s="7"/>
    </row>
    <row r="112" ht="15.75" customHeight="1">
      <c r="I112" s="7"/>
    </row>
    <row r="113" ht="15.75" customHeight="1">
      <c r="I113" s="7"/>
    </row>
    <row r="114" ht="15.75" customHeight="1">
      <c r="I114" s="7"/>
    </row>
    <row r="115" ht="15.75" customHeight="1">
      <c r="I115" s="7"/>
    </row>
    <row r="116" ht="15.75" customHeight="1">
      <c r="I116" s="7"/>
    </row>
    <row r="117" ht="15.75" customHeight="1">
      <c r="I117" s="7"/>
    </row>
    <row r="118" ht="15.75" customHeight="1">
      <c r="I118" s="7"/>
    </row>
    <row r="119" ht="15.75" customHeight="1">
      <c r="I119" s="7"/>
    </row>
    <row r="120" ht="15.75" customHeight="1">
      <c r="I120" s="7"/>
    </row>
    <row r="121" ht="15.75" customHeight="1">
      <c r="I121" s="7"/>
    </row>
    <row r="122" ht="15.75" customHeight="1">
      <c r="I122" s="7"/>
    </row>
    <row r="123" ht="15.75" customHeight="1">
      <c r="I123" s="7"/>
    </row>
    <row r="124" ht="15.75" customHeight="1">
      <c r="I124" s="7"/>
    </row>
    <row r="125" ht="15.75" customHeight="1">
      <c r="I125" s="7"/>
    </row>
    <row r="126" ht="15.75" customHeight="1">
      <c r="I126" s="7"/>
    </row>
    <row r="127" ht="15.75" customHeight="1">
      <c r="I127" s="7"/>
    </row>
    <row r="128" ht="15.75" customHeight="1">
      <c r="I128" s="7"/>
    </row>
    <row r="129" ht="15.75" customHeight="1">
      <c r="I129" s="7"/>
    </row>
    <row r="130" ht="15.75" customHeight="1">
      <c r="I130" s="7"/>
    </row>
    <row r="131" ht="15.75" customHeight="1">
      <c r="I131" s="7"/>
    </row>
    <row r="132" ht="15.75" customHeight="1">
      <c r="I132" s="7"/>
    </row>
    <row r="133" ht="15.75" customHeight="1">
      <c r="I133" s="7"/>
    </row>
    <row r="134" ht="15.75" customHeight="1">
      <c r="I134" s="7"/>
    </row>
    <row r="135" ht="15.75" customHeight="1">
      <c r="I135" s="7"/>
    </row>
    <row r="136" ht="15.75" customHeight="1">
      <c r="I136" s="7"/>
    </row>
    <row r="137" ht="15.75" customHeight="1">
      <c r="I137" s="7"/>
    </row>
    <row r="138" ht="15.75" customHeight="1">
      <c r="I138" s="7"/>
    </row>
    <row r="139" ht="15.75" customHeight="1">
      <c r="I139" s="7"/>
    </row>
    <row r="140" ht="15.75" customHeight="1">
      <c r="I140" s="7"/>
    </row>
    <row r="141" ht="15.75" customHeight="1">
      <c r="I141" s="7"/>
    </row>
    <row r="142" ht="15.75" customHeight="1">
      <c r="I142" s="7"/>
    </row>
    <row r="143" ht="15.75" customHeight="1">
      <c r="I143" s="7"/>
    </row>
    <row r="144" ht="15.75" customHeight="1">
      <c r="I144" s="7"/>
    </row>
    <row r="145" ht="15.75" customHeight="1">
      <c r="I145" s="7"/>
    </row>
    <row r="146" ht="15.75" customHeight="1">
      <c r="I146" s="7"/>
    </row>
    <row r="147" ht="15.75" customHeight="1">
      <c r="I147" s="7"/>
    </row>
    <row r="148" ht="15.75" customHeight="1">
      <c r="I148" s="7"/>
    </row>
    <row r="149" ht="15.75" customHeight="1">
      <c r="I149" s="7"/>
    </row>
    <row r="150" ht="15.75" customHeight="1">
      <c r="I150" s="7"/>
    </row>
    <row r="151" ht="15.75" customHeight="1">
      <c r="I151" s="7"/>
    </row>
    <row r="152" ht="15.75" customHeight="1">
      <c r="I152" s="7"/>
    </row>
    <row r="153" ht="15.75" customHeight="1">
      <c r="I153" s="7"/>
    </row>
    <row r="154" ht="15.75" customHeight="1">
      <c r="I154" s="7"/>
    </row>
    <row r="155" ht="15.75" customHeight="1">
      <c r="I155" s="7"/>
    </row>
    <row r="156" ht="15.75" customHeight="1">
      <c r="I156" s="7"/>
    </row>
    <row r="157" ht="15.75" customHeight="1">
      <c r="I157" s="7"/>
    </row>
    <row r="158" ht="15.75" customHeight="1">
      <c r="I158" s="7"/>
    </row>
    <row r="159" ht="15.75" customHeight="1">
      <c r="I159" s="7"/>
    </row>
    <row r="160" ht="15.75" customHeight="1">
      <c r="I160" s="7"/>
    </row>
    <row r="161" ht="15.75" customHeight="1">
      <c r="I161" s="7"/>
    </row>
    <row r="162" ht="15.75" customHeight="1">
      <c r="I162" s="7"/>
    </row>
    <row r="163" ht="15.75" customHeight="1">
      <c r="I163" s="7"/>
    </row>
    <row r="164" ht="15.75" customHeight="1">
      <c r="I164" s="7"/>
    </row>
    <row r="165" ht="15.75" customHeight="1">
      <c r="I165" s="7"/>
    </row>
    <row r="166" ht="15.75" customHeight="1">
      <c r="I166" s="7"/>
    </row>
    <row r="167" ht="15.75" customHeight="1">
      <c r="I167" s="7"/>
    </row>
    <row r="168" ht="15.75" customHeight="1">
      <c r="I168" s="7"/>
    </row>
    <row r="169" ht="15.75" customHeight="1">
      <c r="I169" s="7"/>
    </row>
    <row r="170" ht="15.75" customHeight="1">
      <c r="I170" s="7"/>
    </row>
    <row r="171" ht="15.75" customHeight="1">
      <c r="I171" s="7"/>
    </row>
    <row r="172" ht="15.75" customHeight="1">
      <c r="I172" s="7"/>
    </row>
    <row r="173" ht="15.75" customHeight="1">
      <c r="I173" s="7"/>
    </row>
    <row r="174" ht="15.75" customHeight="1">
      <c r="I174" s="7"/>
    </row>
    <row r="175" ht="15.75" customHeight="1">
      <c r="I175" s="7"/>
    </row>
    <row r="176" ht="15.75" customHeight="1">
      <c r="I176" s="7"/>
    </row>
    <row r="177" ht="15.75" customHeight="1">
      <c r="I177" s="7"/>
    </row>
    <row r="178" ht="15.75" customHeight="1">
      <c r="I178" s="7"/>
    </row>
    <row r="179" ht="15.75" customHeight="1">
      <c r="I179" s="7"/>
    </row>
    <row r="180" ht="15.75" customHeight="1">
      <c r="I180" s="7"/>
    </row>
    <row r="181" ht="15.75" customHeight="1">
      <c r="I181" s="7"/>
    </row>
    <row r="182" ht="15.75" customHeight="1">
      <c r="I182" s="7"/>
    </row>
    <row r="183" ht="15.75" customHeight="1">
      <c r="I183" s="7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86"/>
    <col customWidth="1" min="2" max="2" width="14.43"/>
    <col customWidth="1" min="3" max="3" width="23.57"/>
    <col customWidth="1" min="4" max="4" width="49.14"/>
    <col customWidth="1" min="5" max="5" width="15.14"/>
    <col customWidth="1" min="6" max="6" width="18.0"/>
    <col customWidth="1" min="7" max="7" width="15.14"/>
    <col customWidth="1" min="8" max="8" width="19.71"/>
    <col customWidth="1" min="9" max="9" width="9.14"/>
    <col customWidth="1" min="10" max="26" width="8.71"/>
  </cols>
  <sheetData>
    <row r="1">
      <c r="A1" s="16" t="s">
        <v>505</v>
      </c>
      <c r="B1" s="16"/>
      <c r="C1" s="16"/>
      <c r="D1" s="16"/>
      <c r="E1" s="17"/>
      <c r="F1" s="17"/>
      <c r="G1" s="16"/>
    </row>
    <row r="2" ht="15.75" customHeight="1">
      <c r="E2" s="3"/>
      <c r="F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61</v>
      </c>
      <c r="G3" s="5" t="s">
        <v>62</v>
      </c>
    </row>
    <row r="4">
      <c r="A4" s="6" t="s">
        <v>506</v>
      </c>
      <c r="B4" s="6" t="s">
        <v>507</v>
      </c>
      <c r="C4" s="6" t="s">
        <v>11</v>
      </c>
      <c r="D4" s="6" t="s">
        <v>508</v>
      </c>
      <c r="E4" s="6" t="s">
        <v>509</v>
      </c>
      <c r="F4" s="6" t="s">
        <v>93</v>
      </c>
      <c r="G4" s="7">
        <v>0.1</v>
      </c>
      <c r="H4" s="6" t="s">
        <v>510</v>
      </c>
    </row>
    <row r="5">
      <c r="A5" s="6" t="s">
        <v>511</v>
      </c>
      <c r="B5" s="6" t="s">
        <v>507</v>
      </c>
      <c r="C5" s="6" t="s">
        <v>11</v>
      </c>
      <c r="D5" s="6" t="s">
        <v>512</v>
      </c>
      <c r="E5" s="6" t="s">
        <v>513</v>
      </c>
      <c r="F5" s="6" t="s">
        <v>514</v>
      </c>
      <c r="G5" s="7">
        <v>360.71</v>
      </c>
      <c r="H5" s="6" t="s">
        <v>515</v>
      </c>
    </row>
    <row r="6">
      <c r="A6" s="6" t="s">
        <v>506</v>
      </c>
      <c r="B6" s="6" t="s">
        <v>507</v>
      </c>
      <c r="C6" s="6" t="s">
        <v>11</v>
      </c>
      <c r="D6" s="6" t="s">
        <v>516</v>
      </c>
      <c r="E6" s="6" t="s">
        <v>517</v>
      </c>
      <c r="F6" s="6" t="s">
        <v>518</v>
      </c>
      <c r="G6" s="7">
        <v>2.11</v>
      </c>
      <c r="H6" s="6" t="s">
        <v>519</v>
      </c>
      <c r="J6" s="6" t="s">
        <v>464</v>
      </c>
    </row>
    <row r="7">
      <c r="A7" s="6" t="s">
        <v>138</v>
      </c>
      <c r="B7" s="6" t="s">
        <v>507</v>
      </c>
      <c r="C7" s="6" t="s">
        <v>11</v>
      </c>
      <c r="D7" s="6" t="s">
        <v>516</v>
      </c>
      <c r="E7" s="6" t="s">
        <v>520</v>
      </c>
      <c r="F7" s="6" t="s">
        <v>521</v>
      </c>
      <c r="G7" s="7">
        <v>1.07</v>
      </c>
      <c r="H7" s="6" t="s">
        <v>522</v>
      </c>
      <c r="J7" s="6" t="s">
        <v>464</v>
      </c>
    </row>
    <row r="8">
      <c r="A8" s="6" t="s">
        <v>523</v>
      </c>
      <c r="B8" s="6" t="s">
        <v>507</v>
      </c>
      <c r="C8" s="6" t="s">
        <v>11</v>
      </c>
      <c r="D8" s="6" t="s">
        <v>516</v>
      </c>
      <c r="E8" s="6" t="s">
        <v>524</v>
      </c>
      <c r="F8" s="6" t="s">
        <v>525</v>
      </c>
      <c r="G8" s="7">
        <v>1.05</v>
      </c>
      <c r="H8" s="6" t="s">
        <v>526</v>
      </c>
    </row>
    <row r="9">
      <c r="A9" s="6" t="s">
        <v>527</v>
      </c>
      <c r="B9" s="6" t="s">
        <v>507</v>
      </c>
      <c r="C9" s="6" t="s">
        <v>11</v>
      </c>
      <c r="D9" s="6" t="s">
        <v>516</v>
      </c>
      <c r="E9" s="6" t="s">
        <v>528</v>
      </c>
      <c r="F9" s="6" t="s">
        <v>93</v>
      </c>
      <c r="G9" s="7">
        <v>3.44</v>
      </c>
      <c r="H9" s="6" t="s">
        <v>529</v>
      </c>
    </row>
    <row r="10">
      <c r="A10" s="6" t="s">
        <v>530</v>
      </c>
      <c r="B10" s="6" t="s">
        <v>507</v>
      </c>
      <c r="C10" s="6" t="s">
        <v>11</v>
      </c>
      <c r="D10" s="6" t="s">
        <v>516</v>
      </c>
      <c r="E10" s="6" t="s">
        <v>531</v>
      </c>
      <c r="F10" s="6" t="s">
        <v>532</v>
      </c>
      <c r="G10" s="7">
        <v>4.09</v>
      </c>
      <c r="H10" s="6" t="s">
        <v>533</v>
      </c>
    </row>
    <row r="11">
      <c r="A11" s="6" t="s">
        <v>534</v>
      </c>
      <c r="B11" s="6" t="s">
        <v>507</v>
      </c>
      <c r="C11" s="6" t="s">
        <v>11</v>
      </c>
      <c r="D11" s="6" t="s">
        <v>516</v>
      </c>
      <c r="E11" s="6" t="s">
        <v>535</v>
      </c>
      <c r="F11" s="6" t="s">
        <v>14</v>
      </c>
      <c r="G11" s="7">
        <v>0.48</v>
      </c>
      <c r="H11" s="6" t="s">
        <v>536</v>
      </c>
    </row>
    <row r="12">
      <c r="A12" s="6" t="s">
        <v>534</v>
      </c>
      <c r="B12" s="6" t="s">
        <v>507</v>
      </c>
      <c r="C12" s="6" t="s">
        <v>11</v>
      </c>
      <c r="D12" s="6" t="s">
        <v>516</v>
      </c>
      <c r="E12" s="6" t="s">
        <v>537</v>
      </c>
      <c r="F12" s="6" t="s">
        <v>538</v>
      </c>
      <c r="G12" s="7">
        <v>3.34</v>
      </c>
      <c r="H12" s="6" t="s">
        <v>539</v>
      </c>
    </row>
    <row r="13">
      <c r="A13" s="6" t="s">
        <v>540</v>
      </c>
      <c r="B13" s="6" t="s">
        <v>507</v>
      </c>
      <c r="C13" s="6" t="s">
        <v>11</v>
      </c>
      <c r="D13" s="6" t="s">
        <v>516</v>
      </c>
      <c r="E13" s="6" t="s">
        <v>541</v>
      </c>
      <c r="F13" s="6" t="s">
        <v>336</v>
      </c>
      <c r="G13" s="7">
        <v>1.21</v>
      </c>
      <c r="H13" s="6" t="s">
        <v>542</v>
      </c>
    </row>
    <row r="14">
      <c r="A14" s="6" t="s">
        <v>543</v>
      </c>
      <c r="B14" s="6" t="s">
        <v>507</v>
      </c>
      <c r="C14" s="6" t="s">
        <v>11</v>
      </c>
      <c r="D14" s="6" t="s">
        <v>516</v>
      </c>
      <c r="E14" s="6" t="s">
        <v>544</v>
      </c>
      <c r="F14" s="6" t="s">
        <v>545</v>
      </c>
      <c r="G14" s="7">
        <v>0.53</v>
      </c>
      <c r="H14" s="6" t="s">
        <v>546</v>
      </c>
    </row>
    <row r="15">
      <c r="A15" s="6" t="s">
        <v>547</v>
      </c>
      <c r="B15" s="6" t="s">
        <v>507</v>
      </c>
      <c r="C15" s="6" t="s">
        <v>11</v>
      </c>
      <c r="D15" s="6" t="s">
        <v>516</v>
      </c>
      <c r="E15" s="6" t="s">
        <v>548</v>
      </c>
      <c r="F15" s="6" t="s">
        <v>549</v>
      </c>
      <c r="G15" s="7">
        <v>0.55</v>
      </c>
      <c r="H15" s="6" t="s">
        <v>550</v>
      </c>
    </row>
    <row r="16">
      <c r="A16" s="6" t="s">
        <v>551</v>
      </c>
      <c r="B16" s="6" t="s">
        <v>507</v>
      </c>
      <c r="C16" s="6" t="s">
        <v>11</v>
      </c>
      <c r="D16" s="6" t="s">
        <v>516</v>
      </c>
      <c r="E16" s="6" t="s">
        <v>552</v>
      </c>
      <c r="F16" s="6" t="s">
        <v>553</v>
      </c>
      <c r="G16" s="7">
        <v>0.94</v>
      </c>
      <c r="H16" s="6" t="s">
        <v>554</v>
      </c>
    </row>
    <row r="17">
      <c r="A17" s="6" t="s">
        <v>555</v>
      </c>
      <c r="B17" s="6" t="s">
        <v>507</v>
      </c>
      <c r="C17" s="6" t="s">
        <v>31</v>
      </c>
      <c r="D17" s="6" t="s">
        <v>556</v>
      </c>
      <c r="E17" s="6" t="s">
        <v>557</v>
      </c>
      <c r="F17" s="6" t="s">
        <v>558</v>
      </c>
      <c r="G17" s="7">
        <v>0.37</v>
      </c>
      <c r="H17" s="6" t="s">
        <v>559</v>
      </c>
    </row>
    <row r="18">
      <c r="A18" s="6" t="s">
        <v>560</v>
      </c>
      <c r="B18" s="6" t="s">
        <v>507</v>
      </c>
      <c r="C18" s="6" t="s">
        <v>11</v>
      </c>
      <c r="D18" s="6" t="s">
        <v>516</v>
      </c>
      <c r="E18" s="6" t="s">
        <v>561</v>
      </c>
      <c r="F18" s="6" t="s">
        <v>415</v>
      </c>
      <c r="G18" s="7">
        <v>1.09</v>
      </c>
      <c r="H18" s="6" t="s">
        <v>562</v>
      </c>
    </row>
    <row r="19">
      <c r="A19" s="6" t="s">
        <v>563</v>
      </c>
      <c r="B19" s="6" t="s">
        <v>507</v>
      </c>
      <c r="C19" s="6" t="s">
        <v>11</v>
      </c>
      <c r="D19" s="6" t="s">
        <v>556</v>
      </c>
      <c r="E19" s="6" t="s">
        <v>564</v>
      </c>
      <c r="F19" s="6" t="s">
        <v>565</v>
      </c>
      <c r="G19" s="7">
        <v>0.0</v>
      </c>
      <c r="H19" s="6" t="s">
        <v>566</v>
      </c>
      <c r="I19" s="11" t="s">
        <v>567</v>
      </c>
    </row>
    <row r="20">
      <c r="A20" s="6" t="s">
        <v>568</v>
      </c>
      <c r="B20" s="6" t="s">
        <v>507</v>
      </c>
      <c r="C20" s="6" t="s">
        <v>11</v>
      </c>
      <c r="D20" s="6" t="s">
        <v>556</v>
      </c>
      <c r="E20" s="6" t="s">
        <v>569</v>
      </c>
      <c r="F20" s="6" t="s">
        <v>521</v>
      </c>
      <c r="G20" s="7">
        <v>2.91</v>
      </c>
      <c r="H20" s="6" t="s">
        <v>570</v>
      </c>
    </row>
    <row r="21" ht="15.75" customHeight="1">
      <c r="I21" s="7"/>
    </row>
    <row r="22" ht="15.75" customHeight="1">
      <c r="G22" s="7">
        <f>SUM(G4:G21)</f>
        <v>383.99</v>
      </c>
      <c r="I22" s="18"/>
    </row>
    <row r="23" ht="15.75" customHeight="1">
      <c r="I23" s="7"/>
    </row>
    <row r="24" ht="15.75" customHeight="1">
      <c r="I24" s="7"/>
    </row>
    <row r="25" ht="15.75" customHeight="1">
      <c r="I25" s="7"/>
    </row>
    <row r="26" ht="15.75" customHeight="1">
      <c r="I26" s="7"/>
    </row>
    <row r="27" ht="15.75" customHeight="1">
      <c r="I27" s="7"/>
    </row>
    <row r="28" ht="15.75" customHeight="1">
      <c r="I28" s="7"/>
    </row>
    <row r="29" ht="15.75" customHeight="1">
      <c r="I29" s="7"/>
    </row>
    <row r="30" ht="15.75" customHeight="1">
      <c r="I30" s="7"/>
    </row>
    <row r="31" ht="15.75" customHeight="1">
      <c r="I31" s="7"/>
    </row>
    <row r="32" ht="15.75" customHeight="1">
      <c r="I32" s="7"/>
    </row>
    <row r="33" ht="15.75" customHeight="1">
      <c r="I33" s="7"/>
    </row>
    <row r="34" ht="15.75" customHeight="1">
      <c r="I34" s="7"/>
    </row>
    <row r="35" ht="15.75" customHeight="1">
      <c r="I35" s="7"/>
    </row>
    <row r="36" ht="15.75" customHeight="1">
      <c r="I36" s="7"/>
    </row>
    <row r="37" ht="15.75" customHeight="1">
      <c r="I37" s="7"/>
    </row>
    <row r="38" ht="15.75" customHeight="1">
      <c r="I38" s="7"/>
    </row>
    <row r="39" ht="15.75" customHeight="1">
      <c r="I39" s="7"/>
    </row>
    <row r="40" ht="15.75" customHeight="1">
      <c r="I40" s="7"/>
    </row>
    <row r="41" ht="15.75" customHeight="1">
      <c r="I41" s="7"/>
    </row>
    <row r="42" ht="15.75" customHeight="1">
      <c r="I42" s="7"/>
    </row>
    <row r="43" ht="15.75" customHeight="1">
      <c r="I43" s="7"/>
    </row>
    <row r="44" ht="15.75" customHeight="1">
      <c r="I44" s="7"/>
    </row>
    <row r="45" ht="15.75" customHeight="1">
      <c r="I45" s="7"/>
    </row>
    <row r="46" ht="15.75" customHeight="1">
      <c r="I46" s="7"/>
    </row>
    <row r="47" ht="15.75" customHeight="1">
      <c r="I47" s="7"/>
    </row>
    <row r="48" ht="15.75" customHeight="1">
      <c r="I48" s="7"/>
    </row>
    <row r="49" ht="15.75" customHeight="1">
      <c r="I49" s="7"/>
    </row>
    <row r="50" ht="15.75" customHeight="1">
      <c r="I50" s="7"/>
    </row>
    <row r="51" ht="15.75" customHeight="1">
      <c r="I51" s="7"/>
    </row>
    <row r="52" ht="15.75" customHeight="1">
      <c r="I52" s="7"/>
    </row>
    <row r="53" ht="15.75" customHeight="1">
      <c r="I53" s="7"/>
    </row>
    <row r="54" ht="15.75" customHeight="1">
      <c r="I54" s="7"/>
    </row>
    <row r="55" ht="15.75" customHeight="1">
      <c r="I55" s="7"/>
    </row>
    <row r="56" ht="15.75" customHeight="1">
      <c r="I56" s="7"/>
    </row>
    <row r="57" ht="15.75" customHeight="1">
      <c r="I57" s="7"/>
    </row>
    <row r="58" ht="15.75" customHeight="1">
      <c r="I58" s="7"/>
    </row>
    <row r="59" ht="15.75" customHeight="1">
      <c r="I59" s="7"/>
    </row>
    <row r="60" ht="15.75" customHeight="1">
      <c r="I60" s="7"/>
    </row>
    <row r="61" ht="15.75" customHeight="1">
      <c r="I61" s="7"/>
    </row>
    <row r="62" ht="15.75" customHeight="1">
      <c r="I62" s="7"/>
    </row>
    <row r="63" ht="15.75" customHeight="1">
      <c r="I63" s="7"/>
    </row>
    <row r="64" ht="15.75" customHeight="1">
      <c r="I64" s="7"/>
    </row>
    <row r="65" ht="15.75" customHeight="1">
      <c r="I65" s="7"/>
    </row>
    <row r="66" ht="15.75" customHeight="1">
      <c r="I66" s="7"/>
    </row>
    <row r="67" ht="15.75" customHeight="1">
      <c r="I67" s="7"/>
    </row>
    <row r="68" ht="15.75" customHeight="1">
      <c r="I68" s="7"/>
    </row>
    <row r="69" ht="15.75" customHeight="1">
      <c r="I69" s="7"/>
    </row>
    <row r="70" ht="15.75" customHeight="1">
      <c r="I70" s="7"/>
    </row>
    <row r="71" ht="15.75" customHeight="1">
      <c r="I71" s="7"/>
    </row>
    <row r="72" ht="15.75" customHeight="1">
      <c r="I72" s="7"/>
    </row>
    <row r="73" ht="15.75" customHeight="1">
      <c r="I73" s="7"/>
    </row>
    <row r="74" ht="15.75" customHeight="1">
      <c r="I74" s="7"/>
    </row>
    <row r="75" ht="15.75" customHeight="1">
      <c r="I75" s="7"/>
    </row>
    <row r="76" ht="15.75" customHeight="1">
      <c r="I76" s="7"/>
    </row>
    <row r="77" ht="15.75" customHeight="1">
      <c r="I77" s="7"/>
    </row>
    <row r="78" ht="15.75" customHeight="1">
      <c r="I78" s="7"/>
    </row>
    <row r="79" ht="15.75" customHeight="1">
      <c r="I79" s="7"/>
    </row>
    <row r="80" ht="15.75" customHeight="1">
      <c r="I80" s="7"/>
    </row>
    <row r="81" ht="15.75" customHeight="1">
      <c r="I81" s="7"/>
    </row>
    <row r="82" ht="15.75" customHeight="1">
      <c r="I82" s="7"/>
    </row>
    <row r="83" ht="15.75" customHeight="1">
      <c r="I83" s="7"/>
    </row>
    <row r="84" ht="15.75" customHeight="1">
      <c r="I84" s="7"/>
    </row>
    <row r="85" ht="15.75" customHeight="1">
      <c r="I85" s="7"/>
    </row>
    <row r="86" ht="15.75" customHeight="1">
      <c r="I86" s="7"/>
    </row>
    <row r="87" ht="15.75" customHeight="1">
      <c r="I87" s="7"/>
    </row>
    <row r="88" ht="15.75" customHeight="1">
      <c r="I88" s="7"/>
    </row>
    <row r="89" ht="15.75" customHeight="1">
      <c r="I89" s="7"/>
    </row>
    <row r="90" ht="15.75" customHeight="1">
      <c r="I90" s="7"/>
    </row>
    <row r="91" ht="15.75" customHeight="1">
      <c r="I91" s="7"/>
    </row>
    <row r="92" ht="15.75" customHeight="1">
      <c r="I92" s="7"/>
    </row>
    <row r="93" ht="15.75" customHeight="1">
      <c r="I93" s="7"/>
    </row>
    <row r="94" ht="15.75" customHeight="1">
      <c r="I94" s="7"/>
    </row>
    <row r="95" ht="15.75" customHeight="1">
      <c r="I95" s="7"/>
    </row>
    <row r="96" ht="15.75" customHeight="1">
      <c r="I96" s="7"/>
    </row>
    <row r="97" ht="15.75" customHeight="1">
      <c r="I97" s="7"/>
    </row>
    <row r="98" ht="15.75" customHeight="1">
      <c r="I98" s="7"/>
    </row>
    <row r="99" ht="15.75" customHeight="1">
      <c r="I99" s="7"/>
    </row>
    <row r="100" ht="15.75" customHeight="1">
      <c r="I100" s="7"/>
    </row>
    <row r="101" ht="15.75" customHeight="1">
      <c r="I101" s="7"/>
    </row>
    <row r="102" ht="15.75" customHeight="1">
      <c r="I102" s="7"/>
    </row>
    <row r="103" ht="15.75" customHeight="1">
      <c r="I103" s="7"/>
    </row>
    <row r="104" ht="15.75" customHeight="1">
      <c r="I104" s="7"/>
    </row>
    <row r="105" ht="15.75" customHeight="1">
      <c r="I105" s="7"/>
    </row>
    <row r="106" ht="15.75" customHeight="1">
      <c r="I106" s="7"/>
    </row>
    <row r="107" ht="15.75" customHeight="1">
      <c r="I107" s="7"/>
    </row>
    <row r="108" ht="15.75" customHeight="1">
      <c r="I108" s="7"/>
    </row>
    <row r="109" ht="15.75" customHeight="1">
      <c r="I109" s="7"/>
    </row>
    <row r="110" ht="15.75" customHeight="1">
      <c r="I110" s="7"/>
    </row>
    <row r="111" ht="15.75" customHeight="1">
      <c r="I111" s="7"/>
    </row>
    <row r="112" ht="15.75" customHeight="1">
      <c r="I112" s="7"/>
    </row>
    <row r="113" ht="15.75" customHeight="1">
      <c r="I113" s="7"/>
    </row>
    <row r="114" ht="15.75" customHeight="1">
      <c r="I114" s="7"/>
    </row>
    <row r="115" ht="15.75" customHeight="1">
      <c r="I115" s="7"/>
    </row>
    <row r="116" ht="15.75" customHeight="1">
      <c r="I116" s="7"/>
    </row>
    <row r="117" ht="15.75" customHeight="1">
      <c r="I117" s="7"/>
    </row>
    <row r="118" ht="15.75" customHeight="1">
      <c r="I118" s="7"/>
    </row>
    <row r="119" ht="15.75" customHeight="1">
      <c r="I119" s="7"/>
    </row>
    <row r="120" ht="15.75" customHeight="1">
      <c r="I120" s="7"/>
    </row>
    <row r="121" ht="15.75" customHeight="1">
      <c r="I121" s="7"/>
    </row>
    <row r="122" ht="15.75" customHeight="1">
      <c r="I122" s="7"/>
    </row>
    <row r="123" ht="15.75" customHeight="1">
      <c r="I123" s="7"/>
    </row>
    <row r="124" ht="15.75" customHeight="1">
      <c r="I124" s="7"/>
    </row>
    <row r="125" ht="15.75" customHeight="1">
      <c r="I125" s="7"/>
    </row>
    <row r="126" ht="15.75" customHeight="1">
      <c r="I126" s="7"/>
    </row>
    <row r="127" ht="15.75" customHeight="1">
      <c r="I127" s="7"/>
    </row>
    <row r="128" ht="15.75" customHeight="1">
      <c r="I128" s="7"/>
    </row>
    <row r="129" ht="15.75" customHeight="1">
      <c r="I129" s="7"/>
    </row>
    <row r="130" ht="15.75" customHeight="1">
      <c r="I130" s="7"/>
    </row>
    <row r="131" ht="15.75" customHeight="1">
      <c r="I131" s="7"/>
    </row>
    <row r="132" ht="15.75" customHeight="1">
      <c r="I132" s="7"/>
    </row>
    <row r="133" ht="15.75" customHeight="1">
      <c r="I133" s="7"/>
    </row>
    <row r="134" ht="15.75" customHeight="1">
      <c r="I134" s="7"/>
    </row>
    <row r="135" ht="15.75" customHeight="1">
      <c r="I135" s="7"/>
    </row>
    <row r="136" ht="15.75" customHeight="1">
      <c r="I136" s="7"/>
    </row>
    <row r="137" ht="15.75" customHeight="1">
      <c r="I137" s="7"/>
    </row>
    <row r="138" ht="15.75" customHeight="1">
      <c r="I138" s="7"/>
    </row>
    <row r="139" ht="15.75" customHeight="1">
      <c r="I139" s="7"/>
    </row>
    <row r="140" ht="15.75" customHeight="1">
      <c r="I140" s="7"/>
    </row>
    <row r="141" ht="15.75" customHeight="1">
      <c r="I141" s="7"/>
    </row>
    <row r="142" ht="15.75" customHeight="1">
      <c r="I142" s="7"/>
    </row>
    <row r="143" ht="15.75" customHeight="1">
      <c r="I143" s="7"/>
    </row>
    <row r="144" ht="15.75" customHeight="1">
      <c r="I144" s="7"/>
    </row>
    <row r="145" ht="15.75" customHeight="1">
      <c r="I145" s="7"/>
    </row>
    <row r="146" ht="15.75" customHeight="1">
      <c r="I146" s="7"/>
    </row>
    <row r="147" ht="15.75" customHeight="1">
      <c r="I147" s="7"/>
    </row>
    <row r="148" ht="15.75" customHeight="1">
      <c r="I148" s="7"/>
    </row>
    <row r="149" ht="15.75" customHeight="1">
      <c r="I149" s="7"/>
    </row>
    <row r="150" ht="15.75" customHeight="1">
      <c r="I150" s="7"/>
    </row>
    <row r="151" ht="15.75" customHeight="1">
      <c r="I151" s="7"/>
    </row>
    <row r="152" ht="15.75" customHeight="1">
      <c r="I152" s="7"/>
    </row>
    <row r="153" ht="15.75" customHeight="1">
      <c r="I153" s="7"/>
    </row>
    <row r="154" ht="15.75" customHeight="1">
      <c r="I154" s="7"/>
    </row>
    <row r="155" ht="15.75" customHeight="1">
      <c r="I155" s="7"/>
    </row>
    <row r="156" ht="15.75" customHeight="1">
      <c r="I156" s="7"/>
    </row>
    <row r="157" ht="15.75" customHeight="1">
      <c r="I157" s="7"/>
    </row>
    <row r="158" ht="15.75" customHeight="1">
      <c r="I158" s="7"/>
    </row>
    <row r="159" ht="15.75" customHeight="1">
      <c r="I159" s="7"/>
    </row>
    <row r="160" ht="15.75" customHeight="1">
      <c r="I160" s="7"/>
    </row>
    <row r="161" ht="15.75" customHeight="1">
      <c r="I161" s="7"/>
    </row>
    <row r="162" ht="15.75" customHeight="1">
      <c r="I162" s="7"/>
    </row>
    <row r="163" ht="15.75" customHeight="1">
      <c r="I163" s="7"/>
    </row>
    <row r="164" ht="15.75" customHeight="1">
      <c r="I164" s="7"/>
    </row>
    <row r="165" ht="15.75" customHeight="1">
      <c r="I165" s="7"/>
    </row>
    <row r="166" ht="15.75" customHeight="1">
      <c r="I166" s="7"/>
    </row>
    <row r="167" ht="15.75" customHeight="1">
      <c r="I167" s="7"/>
    </row>
    <row r="168" ht="15.75" customHeight="1">
      <c r="I168" s="7"/>
    </row>
    <row r="169" ht="15.75" customHeight="1">
      <c r="I169" s="7"/>
    </row>
    <row r="170" ht="15.75" customHeight="1">
      <c r="I170" s="7"/>
    </row>
    <row r="171" ht="15.75" customHeight="1">
      <c r="I171" s="7"/>
    </row>
    <row r="172" ht="15.75" customHeight="1">
      <c r="I172" s="7"/>
    </row>
    <row r="173" ht="15.75" customHeight="1">
      <c r="I173" s="7"/>
    </row>
    <row r="174" ht="15.75" customHeight="1">
      <c r="I174" s="7"/>
    </row>
    <row r="175" ht="15.75" customHeight="1">
      <c r="I175" s="7"/>
    </row>
    <row r="176" ht="15.75" customHeight="1">
      <c r="I176" s="7"/>
    </row>
    <row r="177" ht="15.75" customHeight="1">
      <c r="I177" s="7"/>
    </row>
    <row r="178" ht="15.75" customHeight="1">
      <c r="I178" s="7"/>
    </row>
    <row r="179" ht="15.75" customHeight="1">
      <c r="I179" s="7"/>
    </row>
    <row r="180" ht="15.75" customHeight="1">
      <c r="I180" s="7"/>
    </row>
    <row r="181" ht="15.75" customHeight="1">
      <c r="I181" s="7"/>
    </row>
    <row r="182" ht="15.75" customHeight="1">
      <c r="I182" s="7"/>
    </row>
    <row r="183" ht="15.75" customHeight="1">
      <c r="I183" s="7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1.86"/>
    <col customWidth="1" min="3" max="3" width="23.57"/>
    <col customWidth="1" min="4" max="4" width="59.29"/>
    <col customWidth="1" min="5" max="5" width="15.14"/>
    <col customWidth="1" min="6" max="6" width="18.0"/>
    <col customWidth="1" min="7" max="7" width="11.29"/>
    <col customWidth="1" min="8" max="8" width="8.71"/>
    <col customWidth="1" min="9" max="9" width="9.14"/>
    <col customWidth="1" min="10" max="26" width="8.71"/>
  </cols>
  <sheetData>
    <row r="1">
      <c r="A1" s="19" t="s">
        <v>571</v>
      </c>
      <c r="B1" s="19"/>
      <c r="C1" s="19"/>
      <c r="D1" s="19"/>
      <c r="E1" s="20"/>
      <c r="F1" s="20"/>
      <c r="G1" s="19"/>
      <c r="H1" s="19"/>
    </row>
    <row r="2" ht="15.75" customHeight="1">
      <c r="E2" s="3"/>
      <c r="F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61</v>
      </c>
      <c r="G3" s="5" t="s">
        <v>62</v>
      </c>
      <c r="H3" s="5" t="s">
        <v>8</v>
      </c>
    </row>
    <row r="4">
      <c r="A4" s="6" t="s">
        <v>185</v>
      </c>
      <c r="B4" s="6" t="s">
        <v>52</v>
      </c>
      <c r="C4" s="6" t="s">
        <v>11</v>
      </c>
      <c r="D4" s="6" t="s">
        <v>376</v>
      </c>
      <c r="E4" s="6" t="s">
        <v>400</v>
      </c>
      <c r="F4" s="6" t="s">
        <v>14</v>
      </c>
      <c r="G4" s="7">
        <v>75.0</v>
      </c>
      <c r="H4" s="15">
        <v>5.0</v>
      </c>
      <c r="I4" s="7"/>
    </row>
    <row r="5">
      <c r="A5" s="6" t="s">
        <v>185</v>
      </c>
      <c r="B5" s="6" t="s">
        <v>52</v>
      </c>
      <c r="C5" s="6" t="s">
        <v>11</v>
      </c>
      <c r="D5" s="6" t="s">
        <v>376</v>
      </c>
      <c r="E5" s="6" t="s">
        <v>401</v>
      </c>
      <c r="F5" s="6" t="s">
        <v>14</v>
      </c>
      <c r="G5" s="7">
        <v>75.0</v>
      </c>
      <c r="H5" s="15">
        <v>5.0</v>
      </c>
      <c r="I5" s="7"/>
    </row>
    <row r="6">
      <c r="A6" s="6" t="s">
        <v>402</v>
      </c>
      <c r="B6" s="6" t="s">
        <v>52</v>
      </c>
      <c r="C6" s="6" t="s">
        <v>11</v>
      </c>
      <c r="D6" s="6" t="s">
        <v>389</v>
      </c>
      <c r="E6" s="6" t="s">
        <v>403</v>
      </c>
      <c r="F6" s="6" t="s">
        <v>404</v>
      </c>
      <c r="G6" s="7">
        <v>75.0</v>
      </c>
      <c r="H6" s="15">
        <v>5.0</v>
      </c>
      <c r="I6" s="7"/>
    </row>
    <row r="7">
      <c r="A7" s="6" t="s">
        <v>185</v>
      </c>
      <c r="B7" s="6" t="s">
        <v>41</v>
      </c>
      <c r="C7" s="6" t="s">
        <v>11</v>
      </c>
      <c r="D7" s="6" t="s">
        <v>167</v>
      </c>
      <c r="E7" s="6" t="s">
        <v>186</v>
      </c>
      <c r="F7" s="6" t="s">
        <v>14</v>
      </c>
      <c r="G7" s="7">
        <v>75.0</v>
      </c>
      <c r="H7" s="15">
        <v>5.0</v>
      </c>
      <c r="I7" s="7"/>
    </row>
    <row r="8">
      <c r="A8" s="6" t="s">
        <v>478</v>
      </c>
      <c r="B8" s="6" t="s">
        <v>572</v>
      </c>
      <c r="C8" s="6" t="s">
        <v>31</v>
      </c>
      <c r="D8" s="6" t="s">
        <v>573</v>
      </c>
      <c r="E8" s="6" t="s">
        <v>574</v>
      </c>
      <c r="F8" s="6" t="s">
        <v>14</v>
      </c>
      <c r="G8" s="7">
        <v>30.0</v>
      </c>
      <c r="I8" s="7">
        <f t="shared" ref="I8:I9" si="1">G8/F8</f>
        <v>0.02</v>
      </c>
    </row>
    <row r="9">
      <c r="A9" s="6" t="s">
        <v>478</v>
      </c>
      <c r="B9" s="6" t="s">
        <v>572</v>
      </c>
      <c r="C9" s="6" t="s">
        <v>31</v>
      </c>
      <c r="D9" s="6" t="s">
        <v>479</v>
      </c>
      <c r="E9" s="6" t="s">
        <v>480</v>
      </c>
      <c r="F9" s="6" t="s">
        <v>481</v>
      </c>
      <c r="G9" s="7">
        <v>119.0</v>
      </c>
      <c r="I9" s="7">
        <f t="shared" si="1"/>
        <v>0.05680190931</v>
      </c>
    </row>
    <row r="10">
      <c r="I10" s="7"/>
    </row>
    <row r="11">
      <c r="G11" s="7">
        <f t="shared" ref="G11:H11" si="2">SUM(G4:G10)</f>
        <v>449</v>
      </c>
      <c r="H11" s="15">
        <f t="shared" si="2"/>
        <v>20</v>
      </c>
      <c r="I11" s="7"/>
    </row>
    <row r="12">
      <c r="I12" s="7"/>
    </row>
    <row r="13">
      <c r="I13" s="7"/>
    </row>
    <row r="14">
      <c r="I14" s="7"/>
    </row>
    <row r="15">
      <c r="I15" s="7"/>
    </row>
    <row r="16">
      <c r="I16" s="7"/>
    </row>
    <row r="17">
      <c r="I17" s="7"/>
    </row>
    <row r="18">
      <c r="I18" s="7"/>
    </row>
    <row r="19">
      <c r="I19" s="7"/>
    </row>
    <row r="20">
      <c r="I20" s="7"/>
    </row>
    <row r="21" ht="15.75" customHeight="1">
      <c r="I21" s="7"/>
    </row>
    <row r="22" ht="15.75" customHeight="1">
      <c r="I22" s="7"/>
    </row>
    <row r="23" ht="15.75" customHeight="1">
      <c r="I23" s="7"/>
    </row>
    <row r="24" ht="15.75" customHeight="1">
      <c r="I24" s="7"/>
    </row>
    <row r="25" ht="15.75" customHeight="1">
      <c r="I25" s="7"/>
    </row>
    <row r="26" ht="15.75" customHeight="1">
      <c r="I26" s="7"/>
    </row>
    <row r="27" ht="15.75" customHeight="1">
      <c r="I27" s="7"/>
    </row>
    <row r="28" ht="15.75" customHeight="1">
      <c r="I28" s="7"/>
    </row>
    <row r="29" ht="15.75" customHeight="1">
      <c r="I29" s="7"/>
    </row>
    <row r="30" ht="15.75" customHeight="1">
      <c r="I30" s="7"/>
    </row>
    <row r="31" ht="15.75" customHeight="1">
      <c r="I31" s="7"/>
    </row>
    <row r="32" ht="15.75" customHeight="1">
      <c r="I32" s="7"/>
    </row>
    <row r="33" ht="15.75" customHeight="1">
      <c r="I33" s="7"/>
    </row>
    <row r="34" ht="15.75" customHeight="1">
      <c r="I34" s="7"/>
    </row>
    <row r="35" ht="15.75" customHeight="1">
      <c r="I35" s="7"/>
    </row>
    <row r="36" ht="15.75" customHeight="1">
      <c r="I36" s="7"/>
    </row>
    <row r="37" ht="15.75" customHeight="1">
      <c r="I37" s="7"/>
    </row>
    <row r="38" ht="15.75" customHeight="1">
      <c r="I38" s="7"/>
    </row>
    <row r="39" ht="15.75" customHeight="1">
      <c r="I39" s="7"/>
    </row>
    <row r="40" ht="15.75" customHeight="1">
      <c r="I40" s="7"/>
    </row>
    <row r="41" ht="15.75" customHeight="1">
      <c r="I41" s="7"/>
    </row>
    <row r="42" ht="15.75" customHeight="1">
      <c r="I42" s="7"/>
    </row>
    <row r="43" ht="15.75" customHeight="1">
      <c r="I43" s="7"/>
    </row>
    <row r="44" ht="15.75" customHeight="1">
      <c r="I44" s="7"/>
    </row>
    <row r="45" ht="15.75" customHeight="1">
      <c r="I45" s="7"/>
    </row>
    <row r="46" ht="15.75" customHeight="1">
      <c r="I46" s="7"/>
    </row>
    <row r="47" ht="15.75" customHeight="1">
      <c r="I47" s="7"/>
    </row>
    <row r="48" ht="15.75" customHeight="1">
      <c r="I48" s="7"/>
    </row>
    <row r="49" ht="15.75" customHeight="1">
      <c r="I49" s="7"/>
    </row>
    <row r="50" ht="15.75" customHeight="1">
      <c r="I50" s="7"/>
    </row>
    <row r="51" ht="15.75" customHeight="1">
      <c r="I51" s="7"/>
    </row>
    <row r="52" ht="15.75" customHeight="1">
      <c r="I52" s="7"/>
    </row>
    <row r="53" ht="15.75" customHeight="1">
      <c r="I53" s="7"/>
    </row>
    <row r="54" ht="15.75" customHeight="1">
      <c r="I54" s="7"/>
    </row>
    <row r="55" ht="15.75" customHeight="1">
      <c r="I55" s="7"/>
    </row>
    <row r="56" ht="15.75" customHeight="1">
      <c r="I56" s="7"/>
    </row>
    <row r="57" ht="15.75" customHeight="1">
      <c r="I57" s="7"/>
    </row>
    <row r="58" ht="15.75" customHeight="1">
      <c r="I58" s="7"/>
    </row>
    <row r="59" ht="15.75" customHeight="1">
      <c r="I59" s="7"/>
    </row>
    <row r="60" ht="15.75" customHeight="1">
      <c r="I60" s="7"/>
    </row>
    <row r="61" ht="15.75" customHeight="1">
      <c r="I61" s="7"/>
    </row>
    <row r="62" ht="15.75" customHeight="1">
      <c r="I62" s="7"/>
    </row>
    <row r="63" ht="15.75" customHeight="1">
      <c r="I63" s="7"/>
    </row>
    <row r="64" ht="15.75" customHeight="1">
      <c r="I64" s="7"/>
    </row>
    <row r="65" ht="15.75" customHeight="1">
      <c r="I65" s="7"/>
    </row>
    <row r="66" ht="15.75" customHeight="1">
      <c r="I66" s="7"/>
    </row>
    <row r="67" ht="15.75" customHeight="1">
      <c r="I67" s="7"/>
    </row>
    <row r="68" ht="15.75" customHeight="1">
      <c r="I68" s="7"/>
    </row>
    <row r="69" ht="15.75" customHeight="1">
      <c r="I69" s="7"/>
    </row>
    <row r="70" ht="15.75" customHeight="1">
      <c r="I70" s="7"/>
    </row>
    <row r="71" ht="15.75" customHeight="1">
      <c r="I71" s="7"/>
    </row>
    <row r="72" ht="15.75" customHeight="1">
      <c r="I72" s="7"/>
    </row>
    <row r="73" ht="15.75" customHeight="1">
      <c r="I73" s="7"/>
    </row>
    <row r="74" ht="15.75" customHeight="1">
      <c r="I74" s="7"/>
    </row>
    <row r="75" ht="15.75" customHeight="1">
      <c r="I75" s="7"/>
    </row>
    <row r="76" ht="15.75" customHeight="1">
      <c r="I76" s="7"/>
    </row>
    <row r="77" ht="15.75" customHeight="1">
      <c r="I77" s="7"/>
    </row>
    <row r="78" ht="15.75" customHeight="1">
      <c r="I78" s="7"/>
    </row>
    <row r="79" ht="15.75" customHeight="1">
      <c r="I79" s="7"/>
    </row>
    <row r="80" ht="15.75" customHeight="1">
      <c r="I80" s="7"/>
    </row>
    <row r="81" ht="15.75" customHeight="1">
      <c r="I81" s="7"/>
    </row>
    <row r="82" ht="15.75" customHeight="1">
      <c r="I82" s="7"/>
    </row>
    <row r="83" ht="15.75" customHeight="1">
      <c r="I83" s="7"/>
    </row>
    <row r="84" ht="15.75" customHeight="1">
      <c r="I84" s="7"/>
    </row>
    <row r="85" ht="15.75" customHeight="1">
      <c r="I85" s="7"/>
    </row>
    <row r="86" ht="15.75" customHeight="1">
      <c r="I86" s="7"/>
    </row>
    <row r="87" ht="15.75" customHeight="1">
      <c r="I87" s="7"/>
    </row>
    <row r="88" ht="15.75" customHeight="1">
      <c r="I88" s="7"/>
    </row>
    <row r="89" ht="15.75" customHeight="1">
      <c r="I89" s="7"/>
    </row>
    <row r="90" ht="15.75" customHeight="1">
      <c r="I90" s="7"/>
    </row>
    <row r="91" ht="15.75" customHeight="1">
      <c r="I91" s="7"/>
    </row>
    <row r="92" ht="15.75" customHeight="1">
      <c r="I92" s="7"/>
    </row>
    <row r="93" ht="15.75" customHeight="1">
      <c r="I93" s="7"/>
    </row>
    <row r="94" ht="15.75" customHeight="1">
      <c r="I94" s="7"/>
    </row>
    <row r="95" ht="15.75" customHeight="1">
      <c r="I95" s="7"/>
    </row>
    <row r="96" ht="15.75" customHeight="1">
      <c r="I96" s="7"/>
    </row>
    <row r="97" ht="15.75" customHeight="1">
      <c r="I97" s="7"/>
    </row>
    <row r="98" ht="15.75" customHeight="1">
      <c r="I98" s="7"/>
    </row>
    <row r="99" ht="15.75" customHeight="1">
      <c r="I99" s="7"/>
    </row>
    <row r="100" ht="15.75" customHeight="1">
      <c r="I100" s="7"/>
    </row>
    <row r="101" ht="15.75" customHeight="1">
      <c r="I101" s="7"/>
    </row>
    <row r="102" ht="15.75" customHeight="1">
      <c r="I102" s="7"/>
    </row>
    <row r="103" ht="15.75" customHeight="1">
      <c r="I103" s="7"/>
    </row>
    <row r="104" ht="15.75" customHeight="1">
      <c r="I104" s="7"/>
    </row>
    <row r="105" ht="15.75" customHeight="1">
      <c r="I105" s="7"/>
    </row>
    <row r="106" ht="15.75" customHeight="1">
      <c r="I106" s="7"/>
    </row>
    <row r="107" ht="15.75" customHeight="1">
      <c r="I107" s="7"/>
    </row>
    <row r="108" ht="15.75" customHeight="1">
      <c r="I108" s="7"/>
    </row>
    <row r="109" ht="15.75" customHeight="1">
      <c r="I109" s="7"/>
    </row>
    <row r="110" ht="15.75" customHeight="1">
      <c r="I110" s="7"/>
    </row>
    <row r="111" ht="15.75" customHeight="1">
      <c r="I111" s="7"/>
    </row>
    <row r="112" ht="15.75" customHeight="1">
      <c r="I112" s="7"/>
    </row>
    <row r="113" ht="15.75" customHeight="1">
      <c r="I113" s="7"/>
    </row>
    <row r="114" ht="15.75" customHeight="1">
      <c r="I114" s="7"/>
    </row>
    <row r="115" ht="15.75" customHeight="1">
      <c r="I115" s="7"/>
    </row>
    <row r="116" ht="15.75" customHeight="1">
      <c r="I116" s="7"/>
    </row>
    <row r="117" ht="15.75" customHeight="1">
      <c r="I117" s="7"/>
    </row>
    <row r="118" ht="15.75" customHeight="1">
      <c r="I118" s="7"/>
    </row>
    <row r="119" ht="15.75" customHeight="1">
      <c r="I119" s="7"/>
    </row>
    <row r="120" ht="15.75" customHeight="1">
      <c r="I120" s="7"/>
    </row>
    <row r="121" ht="15.75" customHeight="1">
      <c r="I121" s="7"/>
    </row>
    <row r="122" ht="15.75" customHeight="1">
      <c r="I122" s="7"/>
    </row>
    <row r="123" ht="15.75" customHeight="1">
      <c r="I123" s="7"/>
    </row>
    <row r="124" ht="15.75" customHeight="1">
      <c r="I124" s="7"/>
    </row>
    <row r="125" ht="15.75" customHeight="1">
      <c r="I125" s="7"/>
    </row>
    <row r="126" ht="15.75" customHeight="1">
      <c r="I126" s="7"/>
    </row>
    <row r="127" ht="15.75" customHeight="1">
      <c r="I127" s="7"/>
    </row>
    <row r="128" ht="15.75" customHeight="1">
      <c r="I128" s="7"/>
    </row>
    <row r="129" ht="15.75" customHeight="1">
      <c r="I129" s="7"/>
    </row>
    <row r="130" ht="15.75" customHeight="1">
      <c r="I130" s="7"/>
    </row>
    <row r="131" ht="15.75" customHeight="1">
      <c r="I131" s="7"/>
    </row>
    <row r="132" ht="15.75" customHeight="1">
      <c r="I132" s="7"/>
    </row>
    <row r="133" ht="15.75" customHeight="1">
      <c r="I133" s="7"/>
    </row>
    <row r="134" ht="15.75" customHeight="1">
      <c r="I134" s="7"/>
    </row>
    <row r="135" ht="15.75" customHeight="1">
      <c r="I135" s="7"/>
    </row>
    <row r="136" ht="15.75" customHeight="1">
      <c r="I136" s="7"/>
    </row>
    <row r="137" ht="15.75" customHeight="1">
      <c r="I137" s="7"/>
    </row>
    <row r="138" ht="15.75" customHeight="1">
      <c r="I138" s="7"/>
    </row>
    <row r="139" ht="15.75" customHeight="1">
      <c r="I139" s="7"/>
    </row>
    <row r="140" ht="15.75" customHeight="1">
      <c r="I140" s="7"/>
    </row>
    <row r="141" ht="15.75" customHeight="1">
      <c r="I141" s="7"/>
    </row>
    <row r="142" ht="15.75" customHeight="1">
      <c r="I142" s="7"/>
    </row>
    <row r="143" ht="15.75" customHeight="1">
      <c r="I143" s="7"/>
    </row>
    <row r="144" ht="15.75" customHeight="1">
      <c r="I144" s="7"/>
    </row>
    <row r="145" ht="15.75" customHeight="1">
      <c r="I145" s="7"/>
    </row>
    <row r="146" ht="15.75" customHeight="1">
      <c r="I146" s="7"/>
    </row>
    <row r="147" ht="15.75" customHeight="1">
      <c r="I147" s="7"/>
    </row>
    <row r="148" ht="15.75" customHeight="1">
      <c r="I148" s="7"/>
    </row>
    <row r="149" ht="15.75" customHeight="1">
      <c r="I149" s="7"/>
    </row>
    <row r="150" ht="15.75" customHeight="1">
      <c r="I150" s="7"/>
    </row>
    <row r="151" ht="15.75" customHeight="1">
      <c r="I151" s="7"/>
    </row>
    <row r="152" ht="15.75" customHeight="1">
      <c r="I152" s="7"/>
    </row>
    <row r="153" ht="15.75" customHeight="1">
      <c r="I153" s="7"/>
    </row>
    <row r="154" ht="15.75" customHeight="1">
      <c r="I154" s="7"/>
    </row>
    <row r="155" ht="15.75" customHeight="1">
      <c r="I155" s="7"/>
    </row>
    <row r="156" ht="15.75" customHeight="1">
      <c r="I156" s="7"/>
    </row>
    <row r="157" ht="15.75" customHeight="1">
      <c r="I157" s="7"/>
    </row>
    <row r="158" ht="15.75" customHeight="1">
      <c r="I158" s="7"/>
    </row>
    <row r="159" ht="15.75" customHeight="1">
      <c r="I159" s="7"/>
    </row>
    <row r="160" ht="15.75" customHeight="1">
      <c r="I160" s="7"/>
    </row>
    <row r="161" ht="15.75" customHeight="1">
      <c r="I161" s="7"/>
    </row>
    <row r="162" ht="15.75" customHeight="1">
      <c r="I162" s="7"/>
    </row>
    <row r="163" ht="15.75" customHeight="1">
      <c r="I163" s="7"/>
    </row>
    <row r="164" ht="15.75" customHeight="1">
      <c r="I164" s="7"/>
    </row>
    <row r="165" ht="15.75" customHeight="1">
      <c r="I165" s="7"/>
    </row>
    <row r="166" ht="15.75" customHeight="1">
      <c r="I166" s="7"/>
    </row>
    <row r="167" ht="15.75" customHeight="1">
      <c r="I167" s="7"/>
    </row>
    <row r="168" ht="15.75" customHeight="1">
      <c r="I168" s="7"/>
    </row>
    <row r="169" ht="15.75" customHeight="1">
      <c r="I169" s="7"/>
    </row>
    <row r="170" ht="15.75" customHeight="1">
      <c r="I170" s="7"/>
    </row>
    <row r="171" ht="15.75" customHeight="1">
      <c r="I171" s="7"/>
    </row>
    <row r="172" ht="15.75" customHeight="1">
      <c r="I172" s="7"/>
    </row>
    <row r="173" ht="15.75" customHeight="1">
      <c r="I173" s="7"/>
    </row>
    <row r="174" ht="15.75" customHeight="1">
      <c r="I174" s="7"/>
    </row>
    <row r="175" ht="15.75" customHeight="1">
      <c r="I175" s="7"/>
    </row>
    <row r="176" ht="15.75" customHeight="1">
      <c r="I176" s="7"/>
    </row>
    <row r="177" ht="15.75" customHeight="1">
      <c r="I177" s="7"/>
    </row>
    <row r="178" ht="15.75" customHeight="1">
      <c r="I178" s="7"/>
    </row>
    <row r="179" ht="15.75" customHeight="1">
      <c r="I179" s="7"/>
    </row>
    <row r="180" ht="15.75" customHeight="1">
      <c r="I180" s="7"/>
    </row>
    <row r="181" ht="15.75" customHeight="1">
      <c r="I181" s="7"/>
    </row>
    <row r="182" ht="15.75" customHeight="1">
      <c r="I182" s="7"/>
    </row>
    <row r="183" ht="15.75" customHeight="1">
      <c r="I183" s="7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9.57"/>
    <col customWidth="1" min="6" max="26" width="8.71"/>
  </cols>
  <sheetData>
    <row r="5">
      <c r="B5" s="6" t="s">
        <v>575</v>
      </c>
      <c r="E5" s="15">
        <v>-88.86</v>
      </c>
    </row>
    <row r="6">
      <c r="B6" s="6" t="s">
        <v>576</v>
      </c>
      <c r="E6" s="15">
        <v>279.0</v>
      </c>
    </row>
    <row r="7">
      <c r="B7" s="6" t="s">
        <v>577</v>
      </c>
      <c r="E7" s="15">
        <v>56.05</v>
      </c>
    </row>
    <row r="8">
      <c r="B8" s="6" t="s">
        <v>578</v>
      </c>
      <c r="E8" s="15">
        <v>383.99</v>
      </c>
    </row>
    <row r="9">
      <c r="B9" s="6" t="s">
        <v>579</v>
      </c>
      <c r="E9" s="15">
        <v>469.0</v>
      </c>
    </row>
    <row r="10">
      <c r="B10" s="6" t="s">
        <v>580</v>
      </c>
      <c r="E10" s="15">
        <v>1099.18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2025-09-05T14:54:21Z</dcterms:created>
</cp:coreProperties>
</file>