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 KPIs" sheetId="1" r:id="rId1"/>
    <sheet name="Counterparty Exposure" sheetId="2" r:id="rId2"/>
    <sheet name="Sector Concentration" sheetId="3" r:id="rId3"/>
    <sheet name="Country Concentration" sheetId="4" r:id="rId4"/>
    <sheet name="Rating Concentration" sheetId="5" r:id="rId5"/>
    <sheet name="Stress Summary" sheetId="6" r:id="rId6"/>
    <sheet name="Stress Details" sheetId="7" r:id="rId7"/>
    <sheet name="Limit Breaches" sheetId="8" r:id="rId8"/>
    <sheet name="Downgrade Impact" sheetId="9" r:id="rId9"/>
    <sheet name="Trades" sheetId="10" r:id="rId10"/>
    <sheet name="Collateral" sheetId="11" r:id="rId11"/>
    <sheet name="Margin Calls" sheetId="12" r:id="rId12"/>
  </sheets>
  <definedNames>
    <definedName name="_xlnm._FilterDatabase" localSheetId="10" hidden="1">Collateral!$A$1:$U$1</definedName>
    <definedName name="_xlnm._FilterDatabase" localSheetId="1" hidden="1">'Counterparty Exposure'!$A$1:$U$1</definedName>
    <definedName name="_xlnm._FilterDatabase" localSheetId="3" hidden="1">'Country Concentration'!$A$1:$U$1</definedName>
    <definedName name="_xlnm._FilterDatabase" localSheetId="8" hidden="1">'Downgrade Impact'!$A$1:$U$1</definedName>
    <definedName name="_xlnm._FilterDatabase" localSheetId="7" hidden="1">'Limit Breaches'!$A$1:$U$1</definedName>
    <definedName name="_xlnm._FilterDatabase" localSheetId="11" hidden="1">'Margin Calls'!$A$1:$U$1</definedName>
    <definedName name="_xlnm._FilterDatabase" localSheetId="0" hidden="1">'Portfolio KPIs'!$A$1:$U$1</definedName>
    <definedName name="_xlnm._FilterDatabase" localSheetId="4" hidden="1">'Rating Concentration'!$A$1:$U$1</definedName>
    <definedName name="_xlnm._FilterDatabase" localSheetId="2" hidden="1">'Sector Concentration'!$A$1:$U$1</definedName>
    <definedName name="_xlnm._FilterDatabase" localSheetId="6" hidden="1">'Stress Details'!$A$1:$U$1</definedName>
    <definedName name="_xlnm._FilterDatabase" localSheetId="5" hidden="1">'Stress Summary'!$A$1:$U$1</definedName>
    <definedName name="_xlnm._FilterDatabase" localSheetId="9" hidden="1">Trades!$A$1:$U$1</definedName>
  </definedNames>
  <calcPr calcId="124519" fullCalcOnLoad="1"/>
</workbook>
</file>

<file path=xl/sharedStrings.xml><?xml version="1.0" encoding="utf-8"?>
<sst xmlns="http://schemas.openxmlformats.org/spreadsheetml/2006/main" count="4463" uniqueCount="140">
  <si>
    <t>gross_exposure</t>
  </si>
  <si>
    <t>net_exposure</t>
  </si>
  <si>
    <t>largest_counterparty_exposure</t>
  </si>
  <si>
    <t>concentration_ratio</t>
  </si>
  <si>
    <t>margin_utilization</t>
  </si>
  <si>
    <t>collateral_coverage_ratio</t>
  </si>
  <si>
    <t>counterparty_id</t>
  </si>
  <si>
    <t>counterparty_name</t>
  </si>
  <si>
    <t>credit_rating</t>
  </si>
  <si>
    <t>sector</t>
  </si>
  <si>
    <t>country</t>
  </si>
  <si>
    <t>legal_entity_type</t>
  </si>
  <si>
    <t>onboarding_date</t>
  </si>
  <si>
    <t>risk_limit</t>
  </si>
  <si>
    <t>is_clearing_member</t>
  </si>
  <si>
    <t>mtm_exposure</t>
  </si>
  <si>
    <t>notional_amount</t>
  </si>
  <si>
    <t>maturity_days</t>
  </si>
  <si>
    <t>collateral_posted</t>
  </si>
  <si>
    <t>initial_margin</t>
  </si>
  <si>
    <t>variation_margin</t>
  </si>
  <si>
    <t>ead_estimate</t>
  </si>
  <si>
    <t>pfe_estimate</t>
  </si>
  <si>
    <t>risk_score</t>
  </si>
  <si>
    <t>Aditya Birla Finance</t>
  </si>
  <si>
    <t>State Bank of India Markets</t>
  </si>
  <si>
    <t>Bajaj Finance Treasury</t>
  </si>
  <si>
    <t>HDFC Bank Treasury</t>
  </si>
  <si>
    <t>ICICI Securities</t>
  </si>
  <si>
    <t>DSP Investment Managers</t>
  </si>
  <si>
    <t>Reliance Treasury Services</t>
  </si>
  <si>
    <t>Motilal Oswal Financial Services</t>
  </si>
  <si>
    <t>Kotak Mahindra Capital</t>
  </si>
  <si>
    <t>Mirae Asset India</t>
  </si>
  <si>
    <t>Axis Bank Global Markets</t>
  </si>
  <si>
    <t>REC Limited Treasury</t>
  </si>
  <si>
    <t>Tata Capital Markets</t>
  </si>
  <si>
    <t>LIC Investment Desk</t>
  </si>
  <si>
    <t>SBI Pension Fund</t>
  </si>
  <si>
    <t>Nippon India Asset Management</t>
  </si>
  <si>
    <t>Power Finance Corporation</t>
  </si>
  <si>
    <t>Mahindra Financial Services</t>
  </si>
  <si>
    <t>Edelweiss Financial Services</t>
  </si>
  <si>
    <t>IIFL Securities</t>
  </si>
  <si>
    <t>BBB</t>
  </si>
  <si>
    <t>AA</t>
  </si>
  <si>
    <t>A</t>
  </si>
  <si>
    <t>B</t>
  </si>
  <si>
    <t>BB</t>
  </si>
  <si>
    <t>AAA</t>
  </si>
  <si>
    <t>Pension Fund</t>
  </si>
  <si>
    <t>Asset Manager</t>
  </si>
  <si>
    <t>Insurance</t>
  </si>
  <si>
    <t>Broker Dealer</t>
  </si>
  <si>
    <t>Corporate Treasury</t>
  </si>
  <si>
    <t>NBFC</t>
  </si>
  <si>
    <t>Bank</t>
  </si>
  <si>
    <t>India</t>
  </si>
  <si>
    <t>Corporate</t>
  </si>
  <si>
    <t>Fund</t>
  </si>
  <si>
    <t>counterparty_count</t>
  </si>
  <si>
    <t>scenario_name</t>
  </si>
  <si>
    <t>stressed_exposure</t>
  </si>
  <si>
    <t>stress_loss</t>
  </si>
  <si>
    <t>margin_insufficiency</t>
  </si>
  <si>
    <t>Rates Systemic Default Event</t>
  </si>
  <si>
    <t>FX Systemic Default Event</t>
  </si>
  <si>
    <t>Rates Liquidity Stress</t>
  </si>
  <si>
    <t>Rates Base Volatility Shock</t>
  </si>
  <si>
    <t>FX Liquidity Stress</t>
  </si>
  <si>
    <t>Equity Systemic Default Event</t>
  </si>
  <si>
    <t>FX Base Volatility Shock</t>
  </si>
  <si>
    <t>Equity Liquidity Stress</t>
  </si>
  <si>
    <t>Equity Base Volatility Shock</t>
  </si>
  <si>
    <t>Commodity Systemic Default Event</t>
  </si>
  <si>
    <t>Credit Systemic Default Event</t>
  </si>
  <si>
    <t>Commodity Liquidity Stress</t>
  </si>
  <si>
    <t>Credit Liquidity Stress</t>
  </si>
  <si>
    <t>Commodity Base Volatility Shock</t>
  </si>
  <si>
    <t>Credit Base Volatility Shock</t>
  </si>
  <si>
    <t>scenario_id</t>
  </si>
  <si>
    <t>scenario_type</t>
  </si>
  <si>
    <t>severity</t>
  </si>
  <si>
    <t>Default Shock</t>
  </si>
  <si>
    <t>Liquidity Shock</t>
  </si>
  <si>
    <t>Volatility Shock</t>
  </si>
  <si>
    <t>Severe</t>
  </si>
  <si>
    <t>High</t>
  </si>
  <si>
    <t>Moderate</t>
  </si>
  <si>
    <t>limit_utilization</t>
  </si>
  <si>
    <t>downgrade_margin_addon_rate</t>
  </si>
  <si>
    <t>downgrade_margin_addon</t>
  </si>
  <si>
    <t>trade_id</t>
  </si>
  <si>
    <t>asset_class</t>
  </si>
  <si>
    <t>product_type</t>
  </si>
  <si>
    <t>trade_date</t>
  </si>
  <si>
    <t>currency</t>
  </si>
  <si>
    <t>trade_status</t>
  </si>
  <si>
    <t>Rates</t>
  </si>
  <si>
    <t>Equity</t>
  </si>
  <si>
    <t>Credit</t>
  </si>
  <si>
    <t>FX</t>
  </si>
  <si>
    <t>Commodity</t>
  </si>
  <si>
    <t>MIBOR OIS Swap</t>
  </si>
  <si>
    <t>Government Bond Future</t>
  </si>
  <si>
    <t>Nifty Index Future</t>
  </si>
  <si>
    <t>INR Interest Rate Swap</t>
  </si>
  <si>
    <t>Credit Index Swap</t>
  </si>
  <si>
    <t>Corporate Bond CDS</t>
  </si>
  <si>
    <t>USDINR Forward</t>
  </si>
  <si>
    <t>Equity Swap</t>
  </si>
  <si>
    <t>Cross Currency Swap</t>
  </si>
  <si>
    <t>Bank Nifty Option</t>
  </si>
  <si>
    <t>Commodity Option</t>
  </si>
  <si>
    <t>USDINR Option</t>
  </si>
  <si>
    <t>Crude Oil Swap</t>
  </si>
  <si>
    <t>Gold Futures Swap</t>
  </si>
  <si>
    <t>INR</t>
  </si>
  <si>
    <t>EUR</t>
  </si>
  <si>
    <t>USD</t>
  </si>
  <si>
    <t>JPY</t>
  </si>
  <si>
    <t>GBP</t>
  </si>
  <si>
    <t>active</t>
  </si>
  <si>
    <t>matured</t>
  </si>
  <si>
    <t>collateral_id</t>
  </si>
  <si>
    <t>collateral_type</t>
  </si>
  <si>
    <t>haircut_rate</t>
  </si>
  <si>
    <t>valuation_date</t>
  </si>
  <si>
    <t>Government Securities</t>
  </si>
  <si>
    <t>Cash INR</t>
  </si>
  <si>
    <t>Corporate Bond</t>
  </si>
  <si>
    <t>Bank Guarantee</t>
  </si>
  <si>
    <t>margin_call_id</t>
  </si>
  <si>
    <t>call_date</t>
  </si>
  <si>
    <t>margin_call_status</t>
  </si>
  <si>
    <t>due_date</t>
  </si>
  <si>
    <t>amount_disputed</t>
  </si>
  <si>
    <t>Settled</t>
  </si>
  <si>
    <t>Pending</t>
  </si>
  <si>
    <t>Disputed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</si>
</sst>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#,##0"/>
    <numFmt numFmtId="166" formatCode="0.00%"/>
    <numFmt numFmtId="167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Counterparty Gross Exposure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Gross Exposure</c:v>
          </c:tx>
          <c:cat>
            <c:strRef>
              <c:f>'Counterparty Exposure'!$B$2:$B$11</c:f>
              <c:strCache>
                <c:ptCount val="10"/>
                <c:pt idx="0">
                  <c:v>Aditya Birla Finance</c:v>
                </c:pt>
                <c:pt idx="1">
                  <c:v>State Bank of India Markets</c:v>
                </c:pt>
                <c:pt idx="2">
                  <c:v>Bajaj Finance Treasury</c:v>
                </c:pt>
                <c:pt idx="3">
                  <c:v>HDFC Bank Treasury</c:v>
                </c:pt>
                <c:pt idx="4">
                  <c:v>ICICI Securities</c:v>
                </c:pt>
                <c:pt idx="5">
                  <c:v>DSP Investment Managers</c:v>
                </c:pt>
                <c:pt idx="6">
                  <c:v>Reliance Treasury Services</c:v>
                </c:pt>
                <c:pt idx="7">
                  <c:v>Motilal Oswal Financial Services</c:v>
                </c:pt>
                <c:pt idx="8">
                  <c:v>Kotak Mahindra Capital</c:v>
                </c:pt>
                <c:pt idx="9">
                  <c:v>Mirae Asset India</c:v>
                </c:pt>
              </c:strCache>
            </c:strRef>
          </c:cat>
          <c:val>
            <c:numRef>
              <c:f>'Counterparty Exposure'!$J$2:$J$11</c:f>
              <c:numCache>
                <c:formatCode>General</c:formatCode>
                <c:ptCount val="10"/>
                <c:pt idx="0">
                  <c:v>912849407.86</c:v>
                </c:pt>
                <c:pt idx="1">
                  <c:v>892673643.3200001</c:v>
                </c:pt>
                <c:pt idx="2">
                  <c:v>831967501.26</c:v>
                </c:pt>
                <c:pt idx="3">
                  <c:v>484503244.68</c:v>
                </c:pt>
                <c:pt idx="4">
                  <c:v>746531148.55</c:v>
                </c:pt>
                <c:pt idx="5">
                  <c:v>718998732.24</c:v>
                </c:pt>
                <c:pt idx="6">
                  <c:v>604152332.85</c:v>
                </c:pt>
                <c:pt idx="7">
                  <c:v>794301124.5699999</c:v>
                </c:pt>
                <c:pt idx="8">
                  <c:v>585615887.6799999</c:v>
                </c:pt>
                <c:pt idx="9">
                  <c:v>730533679.08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Counterparty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INR Exposure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Sector Exposure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Gross Exposure</c:v>
          </c:tx>
          <c:cat>
            <c:strRef>
              <c:f>'Sector Concentration'!$A$2:$A$8</c:f>
              <c:strCache>
                <c:ptCount val="7"/>
                <c:pt idx="0">
                  <c:v>NBFC</c:v>
                </c:pt>
                <c:pt idx="1">
                  <c:v>Corporate Treasury</c:v>
                </c:pt>
                <c:pt idx="2">
                  <c:v>Insurance</c:v>
                </c:pt>
                <c:pt idx="3">
                  <c:v>Pension Fund</c:v>
                </c:pt>
                <c:pt idx="4">
                  <c:v>Broker Dealer</c:v>
                </c:pt>
                <c:pt idx="5">
                  <c:v>Asset Manager</c:v>
                </c:pt>
                <c:pt idx="6">
                  <c:v>Bank</c:v>
                </c:pt>
              </c:strCache>
            </c:strRef>
          </c:cat>
          <c:val>
            <c:numRef>
              <c:f>'Sector Concentration'!$B$2:$B$8</c:f>
              <c:numCache>
                <c:formatCode>General</c:formatCode>
                <c:ptCount val="7"/>
                <c:pt idx="0">
                  <c:v>2955039362.3</c:v>
                </c:pt>
                <c:pt idx="1">
                  <c:v>1927513922.01</c:v>
                </c:pt>
                <c:pt idx="2">
                  <c:v>1830561065.93</c:v>
                </c:pt>
                <c:pt idx="3">
                  <c:v>1517001740.71</c:v>
                </c:pt>
                <c:pt idx="4">
                  <c:v>1345817694.38</c:v>
                </c:pt>
                <c:pt idx="5">
                  <c:v>1260777488.57</c:v>
                </c:pt>
                <c:pt idx="6">
                  <c:v>830281908.15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INR Exposure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Stress Scenario Results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Stressed Exposure</c:v>
          </c:tx>
          <c:cat>
            <c:strRef>
              <c:f>'Stress Summary'!$A$2:$A$16</c:f>
              <c:strCache>
                <c:ptCount val="15"/>
                <c:pt idx="0">
                  <c:v>Rates Systemic Default Event</c:v>
                </c:pt>
                <c:pt idx="1">
                  <c:v>FX Systemic Default Event</c:v>
                </c:pt>
                <c:pt idx="2">
                  <c:v>Rates Liquidity Stress</c:v>
                </c:pt>
                <c:pt idx="3">
                  <c:v>Rates Base Volatility Shock</c:v>
                </c:pt>
                <c:pt idx="4">
                  <c:v>FX Liquidity Stress</c:v>
                </c:pt>
                <c:pt idx="5">
                  <c:v>Equity Systemic Default Event</c:v>
                </c:pt>
                <c:pt idx="6">
                  <c:v>FX Base Volatility Shock</c:v>
                </c:pt>
                <c:pt idx="7">
                  <c:v>Equity Liquidity Stress</c:v>
                </c:pt>
                <c:pt idx="8">
                  <c:v>Equity Base Volatility Shock</c:v>
                </c:pt>
                <c:pt idx="9">
                  <c:v>Commodity Systemic Default Event</c:v>
                </c:pt>
                <c:pt idx="10">
                  <c:v>Credit Systemic Default Event</c:v>
                </c:pt>
                <c:pt idx="11">
                  <c:v>Commodity Liquidity Stress</c:v>
                </c:pt>
                <c:pt idx="12">
                  <c:v>Credit Liquidity Stress</c:v>
                </c:pt>
                <c:pt idx="13">
                  <c:v>Commodity Base Volatility Shock</c:v>
                </c:pt>
                <c:pt idx="14">
                  <c:v>Credit Base Volatility Shock</c:v>
                </c:pt>
              </c:strCache>
            </c:strRef>
          </c:cat>
          <c:val>
            <c:numRef>
              <c:f>'Stress Summary'!$C$2:$C$16</c:f>
              <c:numCache>
                <c:formatCode>General</c:formatCode>
                <c:ptCount val="15"/>
                <c:pt idx="0">
                  <c:v>6880617933.735</c:v>
                </c:pt>
                <c:pt idx="1">
                  <c:v>5619135192.615</c:v>
                </c:pt>
                <c:pt idx="2">
                  <c:v>5307905263.167001</c:v>
                </c:pt>
                <c:pt idx="3">
                  <c:v>4521548927.882999</c:v>
                </c:pt>
                <c:pt idx="4">
                  <c:v>4334761434.303</c:v>
                </c:pt>
                <c:pt idx="5">
                  <c:v>3792728297.89</c:v>
                </c:pt>
                <c:pt idx="6">
                  <c:v>3692574555.147</c:v>
                </c:pt>
                <c:pt idx="7">
                  <c:v>2925818972.658</c:v>
                </c:pt>
                <c:pt idx="8">
                  <c:v>2492364310.042</c:v>
                </c:pt>
                <c:pt idx="9">
                  <c:v>1896581336.7375</c:v>
                </c:pt>
                <c:pt idx="10">
                  <c:v>2228175307.61</c:v>
                </c:pt>
                <c:pt idx="11">
                  <c:v>1463077031.1975</c:v>
                </c:pt>
                <c:pt idx="12">
                  <c:v>1718878094.442</c:v>
                </c:pt>
                <c:pt idx="13">
                  <c:v>1246324878.4275</c:v>
                </c:pt>
                <c:pt idx="14">
                  <c:v>1464229487.858</c:v>
                </c:pt>
              </c:numCache>
            </c:numRef>
          </c:val>
        </c:ser>
        <c:ser>
          <c:idx val="1"/>
          <c:order val="1"/>
          <c:tx>
            <c:v>Stress Loss</c:v>
          </c:tx>
          <c:cat>
            <c:strRef>
              <c:f>'Stress Summary'!$A$2:$A$16</c:f>
              <c:strCache>
                <c:ptCount val="15"/>
                <c:pt idx="0">
                  <c:v>Rates Systemic Default Event</c:v>
                </c:pt>
                <c:pt idx="1">
                  <c:v>FX Systemic Default Event</c:v>
                </c:pt>
                <c:pt idx="2">
                  <c:v>Rates Liquidity Stress</c:v>
                </c:pt>
                <c:pt idx="3">
                  <c:v>Rates Base Volatility Shock</c:v>
                </c:pt>
                <c:pt idx="4">
                  <c:v>FX Liquidity Stress</c:v>
                </c:pt>
                <c:pt idx="5">
                  <c:v>Equity Systemic Default Event</c:v>
                </c:pt>
                <c:pt idx="6">
                  <c:v>FX Base Volatility Shock</c:v>
                </c:pt>
                <c:pt idx="7">
                  <c:v>Equity Liquidity Stress</c:v>
                </c:pt>
                <c:pt idx="8">
                  <c:v>Equity Base Volatility Shock</c:v>
                </c:pt>
                <c:pt idx="9">
                  <c:v>Commodity Systemic Default Event</c:v>
                </c:pt>
                <c:pt idx="10">
                  <c:v>Credit Systemic Default Event</c:v>
                </c:pt>
                <c:pt idx="11">
                  <c:v>Commodity Liquidity Stress</c:v>
                </c:pt>
                <c:pt idx="12">
                  <c:v>Credit Liquidity Stress</c:v>
                </c:pt>
                <c:pt idx="13">
                  <c:v>Commodity Base Volatility Shock</c:v>
                </c:pt>
                <c:pt idx="14">
                  <c:v>Credit Base Volatility Shock</c:v>
                </c:pt>
              </c:strCache>
            </c:strRef>
          </c:cat>
          <c:val>
            <c:numRef>
              <c:f>'Stress Summary'!$D$2:$D$16</c:f>
              <c:numCache>
                <c:formatCode>General</c:formatCode>
                <c:ptCount val="15"/>
                <c:pt idx="0">
                  <c:v>-2613038858.595</c:v>
                </c:pt>
                <c:pt idx="1">
                  <c:v>-3874521599.715</c:v>
                </c:pt>
                <c:pt idx="2">
                  <c:v>-4185751529.162999</c:v>
                </c:pt>
                <c:pt idx="3">
                  <c:v>-4972107864.447</c:v>
                </c:pt>
                <c:pt idx="4">
                  <c:v>-5158895358.026999</c:v>
                </c:pt>
                <c:pt idx="5">
                  <c:v>-5166742830.41</c:v>
                </c:pt>
                <c:pt idx="6">
                  <c:v>-5801082237.183001</c:v>
                </c:pt>
                <c:pt idx="7">
                  <c:v>-6033652155.641999</c:v>
                </c:pt>
                <c:pt idx="8">
                  <c:v>-6467106818.257999</c:v>
                </c:pt>
                <c:pt idx="9">
                  <c:v>-6884719990.162499</c:v>
                </c:pt>
                <c:pt idx="10">
                  <c:v>-7025375993.91</c:v>
                </c:pt>
                <c:pt idx="11">
                  <c:v>-7318224295.702499</c:v>
                </c:pt>
                <c:pt idx="12">
                  <c:v>-7534673207.078</c:v>
                </c:pt>
                <c:pt idx="13">
                  <c:v>-7534976448.4725</c:v>
                </c:pt>
                <c:pt idx="14">
                  <c:v>-7789321813.662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INR Exposure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19</xdr:col>
      <xdr:colOff>828675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10</xdr:col>
      <xdr:colOff>828675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10</xdr:col>
      <xdr:colOff>828675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1" width="24.7109375" style="1" customWidth="1"/>
    <col min="12" max="21" width="18.7109375" style="2" customWidth="1"/>
  </cols>
  <sheetData>
    <row r="1" spans="1:6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11666993182.05</v>
      </c>
      <c r="B2" s="1">
        <v>2173336389.720001</v>
      </c>
      <c r="C2" s="1">
        <v>912849407.86</v>
      </c>
      <c r="D2" s="1">
        <v>0.07824204519673884</v>
      </c>
      <c r="E2" s="1">
        <v>2.072469713425975</v>
      </c>
      <c r="F2" s="1">
        <v>0.8137192371841152</v>
      </c>
    </row>
  </sheetData>
  <autoFilter ref="A1:U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9" width="18.7109375" style="2" customWidth="1"/>
    <col min="10" max="10" width="18.7109375" style="1" customWidth="1"/>
    <col min="11" max="11" width="18.7109375" style="4" customWidth="1"/>
    <col min="12" max="21" width="18.7109375" style="2" customWidth="1"/>
  </cols>
  <sheetData>
    <row r="1" spans="1:22" s="3" customFormat="1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0</v>
      </c>
      <c r="Q1" s="3" t="s">
        <v>1</v>
      </c>
      <c r="R1" s="3" t="s">
        <v>4</v>
      </c>
      <c r="S1" s="3" t="s">
        <v>5</v>
      </c>
      <c r="T1" s="3" t="s">
        <v>21</v>
      </c>
      <c r="U1" s="3" t="s">
        <v>22</v>
      </c>
      <c r="V1" s="3" t="s">
        <v>23</v>
      </c>
    </row>
    <row r="2" spans="1:22">
      <c r="A2">
        <v>8</v>
      </c>
      <c r="B2" s="2" t="s">
        <v>24</v>
      </c>
      <c r="C2" s="2" t="s">
        <v>44</v>
      </c>
      <c r="D2" s="2" t="s">
        <v>50</v>
      </c>
      <c r="E2" s="2" t="s">
        <v>57</v>
      </c>
      <c r="F2" s="2" t="s">
        <v>55</v>
      </c>
      <c r="G2" s="5">
        <v>44777</v>
      </c>
      <c r="H2" s="2">
        <v>4589003072</v>
      </c>
      <c r="I2" s="2" t="b">
        <v>0</v>
      </c>
      <c r="J2" s="1">
        <v>912849407.86</v>
      </c>
      <c r="K2" s="4">
        <v>22446379764.04</v>
      </c>
      <c r="L2" s="2">
        <v>1594.84</v>
      </c>
      <c r="M2" s="2">
        <v>436681237.89</v>
      </c>
      <c r="N2" s="2">
        <v>298658165.21</v>
      </c>
      <c r="O2" s="2">
        <v>156246198.95</v>
      </c>
      <c r="P2" s="2">
        <v>912849407.86</v>
      </c>
      <c r="Q2" s="2">
        <v>476168169.97</v>
      </c>
      <c r="R2" s="2">
        <v>2.00668421712246</v>
      </c>
      <c r="S2" s="2">
        <v>0.4783716066746598</v>
      </c>
      <c r="T2" s="2">
        <v>476168169.97</v>
      </c>
      <c r="U2" s="2">
        <v>343466014.6563406</v>
      </c>
      <c r="V2">
        <v>518278999.9166683</v>
      </c>
    </row>
    <row r="3" spans="1:22">
      <c r="A3">
        <v>4</v>
      </c>
      <c r="B3" s="2" t="s">
        <v>25</v>
      </c>
      <c r="C3" s="2" t="s">
        <v>44</v>
      </c>
      <c r="D3" s="2" t="s">
        <v>51</v>
      </c>
      <c r="E3" s="2" t="s">
        <v>57</v>
      </c>
      <c r="F3" s="2" t="s">
        <v>53</v>
      </c>
      <c r="G3" s="5">
        <v>43068</v>
      </c>
      <c r="H3" s="2">
        <v>5237743281</v>
      </c>
      <c r="I3" s="2" t="b">
        <v>1</v>
      </c>
      <c r="J3" s="1">
        <v>892673643.3200001</v>
      </c>
      <c r="K3" s="4">
        <v>14372948619.19</v>
      </c>
      <c r="L3" s="2">
        <v>1911.5</v>
      </c>
      <c r="M3" s="2">
        <v>609735684.8</v>
      </c>
      <c r="N3" s="2">
        <v>308396912.94</v>
      </c>
      <c r="O3" s="2">
        <v>103049592.59</v>
      </c>
      <c r="P3" s="2">
        <v>892673643.3200001</v>
      </c>
      <c r="Q3" s="2">
        <v>282937958.5200001</v>
      </c>
      <c r="R3" s="2">
        <v>2.169598310648217</v>
      </c>
      <c r="S3" s="2">
        <v>0.6830443458958783</v>
      </c>
      <c r="T3" s="2">
        <v>282937958.5200001</v>
      </c>
      <c r="U3" s="2">
        <v>367710419.4600492</v>
      </c>
      <c r="V3">
        <v>464834645.1824694</v>
      </c>
    </row>
    <row r="4" spans="1:22">
      <c r="A4">
        <v>9</v>
      </c>
      <c r="B4" s="2" t="s">
        <v>26</v>
      </c>
      <c r="C4" s="2" t="s">
        <v>45</v>
      </c>
      <c r="D4" s="2" t="s">
        <v>52</v>
      </c>
      <c r="E4" s="2" t="s">
        <v>57</v>
      </c>
      <c r="F4" s="2" t="s">
        <v>56</v>
      </c>
      <c r="G4" s="5">
        <v>43281</v>
      </c>
      <c r="H4" s="2">
        <v>1693629737</v>
      </c>
      <c r="I4" s="2" t="b">
        <v>0</v>
      </c>
      <c r="J4" s="1">
        <v>831967501.26</v>
      </c>
      <c r="K4" s="4">
        <v>17077869601.54</v>
      </c>
      <c r="L4" s="2">
        <v>2043.608695652174</v>
      </c>
      <c r="M4" s="2">
        <v>693961583.7</v>
      </c>
      <c r="N4" s="2">
        <v>245485967.06</v>
      </c>
      <c r="O4" s="2">
        <v>148539595.29</v>
      </c>
      <c r="P4" s="2">
        <v>831967501.26</v>
      </c>
      <c r="Q4" s="2">
        <v>138005917.5599999</v>
      </c>
      <c r="R4" s="2">
        <v>2.111455653531916</v>
      </c>
      <c r="S4" s="2">
        <v>0.8341210235363852</v>
      </c>
      <c r="T4" s="2">
        <v>138005917.5599999</v>
      </c>
      <c r="U4" s="2">
        <v>354349076.9867492</v>
      </c>
      <c r="V4">
        <v>371063836.4134119</v>
      </c>
    </row>
    <row r="5" spans="1:22">
      <c r="A5">
        <v>1</v>
      </c>
      <c r="B5" s="2" t="s">
        <v>27</v>
      </c>
      <c r="C5" s="2" t="s">
        <v>44</v>
      </c>
      <c r="D5" s="2" t="s">
        <v>53</v>
      </c>
      <c r="E5" s="2" t="s">
        <v>57</v>
      </c>
      <c r="F5" s="2" t="s">
        <v>53</v>
      </c>
      <c r="G5" s="5">
        <v>42715</v>
      </c>
      <c r="H5" s="2">
        <v>2099380366</v>
      </c>
      <c r="I5" s="2" t="b">
        <v>1</v>
      </c>
      <c r="J5" s="1">
        <v>484503244.68</v>
      </c>
      <c r="K5" s="4">
        <v>18253132188.66</v>
      </c>
      <c r="L5" s="2">
        <v>2111.481481481481</v>
      </c>
      <c r="M5" s="2">
        <v>281861751.84</v>
      </c>
      <c r="N5" s="2">
        <v>85646437.95999999</v>
      </c>
      <c r="O5" s="2">
        <v>74259892.73999999</v>
      </c>
      <c r="P5" s="2">
        <v>484503244.68</v>
      </c>
      <c r="Q5" s="2">
        <v>202641492.84</v>
      </c>
      <c r="R5" s="2">
        <v>3.029919094253847</v>
      </c>
      <c r="S5" s="2">
        <v>0.5817541057463119</v>
      </c>
      <c r="T5" s="2">
        <v>202641492.84</v>
      </c>
      <c r="U5" s="2">
        <v>209756970.1197399</v>
      </c>
      <c r="V5">
        <v>361304088.8406841</v>
      </c>
    </row>
    <row r="6" spans="1:22">
      <c r="A6">
        <v>2</v>
      </c>
      <c r="B6" s="2" t="s">
        <v>28</v>
      </c>
      <c r="C6" s="2" t="s">
        <v>46</v>
      </c>
      <c r="D6" s="2" t="s">
        <v>54</v>
      </c>
      <c r="E6" s="2" t="s">
        <v>57</v>
      </c>
      <c r="F6" s="2" t="s">
        <v>58</v>
      </c>
      <c r="G6" s="5">
        <v>44367</v>
      </c>
      <c r="H6" s="2">
        <v>799695320</v>
      </c>
      <c r="I6" s="2" t="b">
        <v>0</v>
      </c>
      <c r="J6" s="1">
        <v>746531148.55</v>
      </c>
      <c r="K6" s="4">
        <v>20954036477.94</v>
      </c>
      <c r="L6" s="2">
        <v>1844.533333333333</v>
      </c>
      <c r="M6" s="2">
        <v>675480108.01</v>
      </c>
      <c r="N6" s="2">
        <v>144186787.29</v>
      </c>
      <c r="O6" s="2">
        <v>161438387.58</v>
      </c>
      <c r="P6" s="2">
        <v>746531148.55</v>
      </c>
      <c r="Q6" s="2">
        <v>71051040.53999996</v>
      </c>
      <c r="R6" s="2">
        <v>2.442636307259514</v>
      </c>
      <c r="S6" s="2">
        <v>0.9048250824121624</v>
      </c>
      <c r="T6" s="2">
        <v>71051040.53999996</v>
      </c>
      <c r="U6" s="2">
        <v>302076722.0569182</v>
      </c>
      <c r="V6">
        <v>353094408.8425964</v>
      </c>
    </row>
    <row r="7" spans="1:22">
      <c r="A7">
        <v>15</v>
      </c>
      <c r="B7" s="2" t="s">
        <v>29</v>
      </c>
      <c r="C7" s="2" t="s">
        <v>46</v>
      </c>
      <c r="D7" s="2" t="s">
        <v>55</v>
      </c>
      <c r="E7" s="2" t="s">
        <v>57</v>
      </c>
      <c r="F7" s="2" t="s">
        <v>58</v>
      </c>
      <c r="G7" s="5">
        <v>42853</v>
      </c>
      <c r="H7" s="2">
        <v>5034348660</v>
      </c>
      <c r="I7" s="2" t="b">
        <v>1</v>
      </c>
      <c r="J7" s="1">
        <v>718998732.24</v>
      </c>
      <c r="K7" s="4">
        <v>18316486671.19</v>
      </c>
      <c r="L7" s="2">
        <v>1594</v>
      </c>
      <c r="M7" s="2">
        <v>475246278.33</v>
      </c>
      <c r="N7" s="2">
        <v>276214860.41</v>
      </c>
      <c r="O7" s="2">
        <v>112284424.97</v>
      </c>
      <c r="P7" s="2">
        <v>718998732.24</v>
      </c>
      <c r="Q7" s="2">
        <v>243752453.91</v>
      </c>
      <c r="R7" s="2">
        <v>1.850707991745032</v>
      </c>
      <c r="S7" s="2">
        <v>0.6609834719032077</v>
      </c>
      <c r="T7" s="2">
        <v>243752453.91</v>
      </c>
      <c r="U7" s="2">
        <v>270457080.7352854</v>
      </c>
      <c r="V7">
        <v>326680176.0310728</v>
      </c>
    </row>
    <row r="8" spans="1:22">
      <c r="A8">
        <v>6</v>
      </c>
      <c r="B8" s="2" t="s">
        <v>30</v>
      </c>
      <c r="C8" s="2" t="s">
        <v>47</v>
      </c>
      <c r="D8" s="2" t="s">
        <v>50</v>
      </c>
      <c r="E8" s="2" t="s">
        <v>57</v>
      </c>
      <c r="F8" s="2" t="s">
        <v>55</v>
      </c>
      <c r="G8" s="5">
        <v>43503</v>
      </c>
      <c r="H8" s="2">
        <v>6019920959</v>
      </c>
      <c r="I8" s="2" t="b">
        <v>1</v>
      </c>
      <c r="J8" s="1">
        <v>604152332.85</v>
      </c>
      <c r="K8" s="4">
        <v>20428728924.33</v>
      </c>
      <c r="L8" s="2">
        <v>2130.655172413793</v>
      </c>
      <c r="M8" s="2">
        <v>358812194.94</v>
      </c>
      <c r="N8" s="2">
        <v>173035294.61</v>
      </c>
      <c r="O8" s="2">
        <v>146734549.63</v>
      </c>
      <c r="P8" s="2">
        <v>604152332.85</v>
      </c>
      <c r="Q8" s="2">
        <v>245340137.91</v>
      </c>
      <c r="R8" s="2">
        <v>1.889334919263242</v>
      </c>
      <c r="S8" s="2">
        <v>0.5939101372783849</v>
      </c>
      <c r="T8" s="2">
        <v>245340137.91</v>
      </c>
      <c r="U8" s="2">
        <v>262741765.6085775</v>
      </c>
      <c r="V8">
        <v>309821433.254073</v>
      </c>
    </row>
    <row r="9" spans="1:22">
      <c r="A9">
        <v>17</v>
      </c>
      <c r="B9" s="2" t="s">
        <v>31</v>
      </c>
      <c r="C9" s="2" t="s">
        <v>46</v>
      </c>
      <c r="D9" s="2" t="s">
        <v>55</v>
      </c>
      <c r="E9" s="2" t="s">
        <v>57</v>
      </c>
      <c r="F9" s="2" t="s">
        <v>55</v>
      </c>
      <c r="G9" s="5">
        <v>45017</v>
      </c>
      <c r="H9" s="2">
        <v>4524648335</v>
      </c>
      <c r="I9" s="2" t="b">
        <v>0</v>
      </c>
      <c r="J9" s="1">
        <v>794301124.5699999</v>
      </c>
      <c r="K9" s="4">
        <v>16912783381.82</v>
      </c>
      <c r="L9" s="2">
        <v>1507.428571428571</v>
      </c>
      <c r="M9" s="2">
        <v>613640330.66</v>
      </c>
      <c r="N9" s="2">
        <v>323209353.87</v>
      </c>
      <c r="O9" s="2">
        <v>138399255.3</v>
      </c>
      <c r="P9" s="2">
        <v>794301124.5699999</v>
      </c>
      <c r="Q9" s="2">
        <v>180660793.91</v>
      </c>
      <c r="R9" s="2">
        <v>1.720724242986285</v>
      </c>
      <c r="S9" s="2">
        <v>0.7725537729689079</v>
      </c>
      <c r="T9" s="2">
        <v>180660793.91</v>
      </c>
      <c r="U9" s="2">
        <v>290555848.4540378</v>
      </c>
      <c r="V9">
        <v>297486319.5601867</v>
      </c>
    </row>
    <row r="10" spans="1:22">
      <c r="A10">
        <v>5</v>
      </c>
      <c r="B10" s="2" t="s">
        <v>32</v>
      </c>
      <c r="C10" s="2" t="s">
        <v>45</v>
      </c>
      <c r="D10" s="2" t="s">
        <v>56</v>
      </c>
      <c r="E10" s="2" t="s">
        <v>57</v>
      </c>
      <c r="F10" s="2" t="s">
        <v>59</v>
      </c>
      <c r="G10" s="5">
        <v>43735</v>
      </c>
      <c r="H10" s="2">
        <v>5509866305</v>
      </c>
      <c r="I10" s="2" t="b">
        <v>1</v>
      </c>
      <c r="J10" s="1">
        <v>585615887.6799999</v>
      </c>
      <c r="K10" s="4">
        <v>11529120213.41</v>
      </c>
      <c r="L10" s="2">
        <v>1568</v>
      </c>
      <c r="M10" s="2">
        <v>453565351.64</v>
      </c>
      <c r="N10" s="2">
        <v>165773962.16</v>
      </c>
      <c r="O10" s="2">
        <v>108095951.48</v>
      </c>
      <c r="P10" s="2">
        <v>585615887.6799999</v>
      </c>
      <c r="Q10" s="2">
        <v>132050536.04</v>
      </c>
      <c r="R10" s="2">
        <v>2.138299457200647</v>
      </c>
      <c r="S10" s="2">
        <v>0.7745099837315944</v>
      </c>
      <c r="T10" s="2">
        <v>132050536.04</v>
      </c>
      <c r="U10" s="2">
        <v>218480133.5539637</v>
      </c>
      <c r="V10">
        <v>269212037.376731</v>
      </c>
    </row>
    <row r="11" spans="1:22">
      <c r="A11">
        <v>14</v>
      </c>
      <c r="B11" s="2" t="s">
        <v>33</v>
      </c>
      <c r="C11" s="2" t="s">
        <v>44</v>
      </c>
      <c r="D11" s="2" t="s">
        <v>55</v>
      </c>
      <c r="E11" s="2" t="s">
        <v>57</v>
      </c>
      <c r="F11" s="2" t="s">
        <v>56</v>
      </c>
      <c r="G11" s="5">
        <v>44531</v>
      </c>
      <c r="H11" s="2">
        <v>5913742287</v>
      </c>
      <c r="I11" s="2" t="b">
        <v>1</v>
      </c>
      <c r="J11" s="1">
        <v>730533679.08</v>
      </c>
      <c r="K11" s="4">
        <v>18002044294.59</v>
      </c>
      <c r="L11" s="2">
        <v>1512.375</v>
      </c>
      <c r="M11" s="2">
        <v>712355465.4299999</v>
      </c>
      <c r="N11" s="2">
        <v>288800045.08</v>
      </c>
      <c r="O11" s="2">
        <v>86144057.33</v>
      </c>
      <c r="P11" s="2">
        <v>730533679.08</v>
      </c>
      <c r="Q11" s="2">
        <v>18178213.6500001</v>
      </c>
      <c r="R11" s="2">
        <v>1.948380236905725</v>
      </c>
      <c r="S11" s="2">
        <v>0.9751165289560737</v>
      </c>
      <c r="T11" s="2">
        <v>18178213.6500001</v>
      </c>
      <c r="U11" s="2">
        <v>267667757.4225556</v>
      </c>
      <c r="V11">
        <v>240428651.9670947</v>
      </c>
    </row>
    <row r="12" spans="1:22">
      <c r="A12">
        <v>3</v>
      </c>
      <c r="B12" s="2" t="s">
        <v>34</v>
      </c>
      <c r="C12" s="2" t="s">
        <v>48</v>
      </c>
      <c r="D12" s="2" t="s">
        <v>52</v>
      </c>
      <c r="E12" s="2" t="s">
        <v>57</v>
      </c>
      <c r="F12" s="2" t="s">
        <v>55</v>
      </c>
      <c r="G12" s="5">
        <v>45276</v>
      </c>
      <c r="H12" s="2">
        <v>6061739548</v>
      </c>
      <c r="I12" s="2" t="b">
        <v>0</v>
      </c>
      <c r="J12" s="1">
        <v>539977801.0599999</v>
      </c>
      <c r="K12" s="4">
        <v>15965414775.9</v>
      </c>
      <c r="L12" s="2">
        <v>1837.75</v>
      </c>
      <c r="M12" s="2">
        <v>476995077.46</v>
      </c>
      <c r="N12" s="2">
        <v>155339374.59</v>
      </c>
      <c r="O12" s="2">
        <v>99503173.59999999</v>
      </c>
      <c r="P12" s="2">
        <v>539977801.0599999</v>
      </c>
      <c r="Q12" s="2">
        <v>62982723.59999996</v>
      </c>
      <c r="R12" s="2">
        <v>2.118868316516028</v>
      </c>
      <c r="S12" s="2">
        <v>0.8833605317174852</v>
      </c>
      <c r="T12" s="2">
        <v>62982723.59999996</v>
      </c>
      <c r="U12" s="2">
        <v>218094741.5854809</v>
      </c>
      <c r="V12">
        <v>225508195.820524</v>
      </c>
    </row>
    <row r="13" spans="1:22">
      <c r="A13">
        <v>20</v>
      </c>
      <c r="B13" s="2" t="s">
        <v>35</v>
      </c>
      <c r="C13" s="2" t="s">
        <v>44</v>
      </c>
      <c r="D13" s="2" t="s">
        <v>52</v>
      </c>
      <c r="E13" s="2" t="s">
        <v>57</v>
      </c>
      <c r="F13" s="2" t="s">
        <v>58</v>
      </c>
      <c r="G13" s="5">
        <v>45344</v>
      </c>
      <c r="H13" s="2">
        <v>3697842377</v>
      </c>
      <c r="I13" s="2" t="b">
        <v>0</v>
      </c>
      <c r="J13" s="1">
        <v>458615763.61</v>
      </c>
      <c r="K13" s="4">
        <v>15298274679.63</v>
      </c>
      <c r="L13" s="2">
        <v>2301.695652173913</v>
      </c>
      <c r="M13" s="2">
        <v>534185664.03</v>
      </c>
      <c r="N13" s="2">
        <v>104309881.25</v>
      </c>
      <c r="O13" s="2">
        <v>73497055.34</v>
      </c>
      <c r="P13" s="2">
        <v>458615763.61</v>
      </c>
      <c r="Q13" s="2">
        <v>-75569900.41999996</v>
      </c>
      <c r="R13" s="2">
        <v>2.579290619395289</v>
      </c>
      <c r="S13" s="2">
        <v>1.164778244483248</v>
      </c>
      <c r="T13" s="2">
        <v>0</v>
      </c>
      <c r="U13" s="2">
        <v>207299855.7239084</v>
      </c>
      <c r="V13">
        <v>217412464.178584</v>
      </c>
    </row>
    <row r="14" spans="1:22">
      <c r="A14">
        <v>7</v>
      </c>
      <c r="B14" s="2" t="s">
        <v>36</v>
      </c>
      <c r="C14" s="2" t="s">
        <v>44</v>
      </c>
      <c r="D14" s="2" t="s">
        <v>55</v>
      </c>
      <c r="E14" s="2" t="s">
        <v>57</v>
      </c>
      <c r="F14" s="2" t="s">
        <v>53</v>
      </c>
      <c r="G14" s="5">
        <v>45484</v>
      </c>
      <c r="H14" s="2">
        <v>3847681484</v>
      </c>
      <c r="I14" s="2" t="b">
        <v>1</v>
      </c>
      <c r="J14" s="1">
        <v>711205826.41</v>
      </c>
      <c r="K14" s="4">
        <v>24259261579.75</v>
      </c>
      <c r="L14" s="2">
        <v>1529.833333333333</v>
      </c>
      <c r="M14" s="2">
        <v>692113479.47</v>
      </c>
      <c r="N14" s="2">
        <v>254651967.6</v>
      </c>
      <c r="O14" s="2">
        <v>147288776.04</v>
      </c>
      <c r="P14" s="2">
        <v>711205826.41</v>
      </c>
      <c r="Q14" s="2">
        <v>19092346.93999994</v>
      </c>
      <c r="R14" s="2">
        <v>1.769429543194045</v>
      </c>
      <c r="S14" s="2">
        <v>0.973154962697123</v>
      </c>
      <c r="T14" s="2">
        <v>19092346.93999994</v>
      </c>
      <c r="U14" s="2">
        <v>262085768.1766382</v>
      </c>
      <c r="V14">
        <v>209766129.8111413</v>
      </c>
    </row>
    <row r="15" spans="1:22">
      <c r="A15">
        <v>12</v>
      </c>
      <c r="B15" s="2" t="s">
        <v>37</v>
      </c>
      <c r="C15" s="2" t="s">
        <v>48</v>
      </c>
      <c r="D15" s="2" t="s">
        <v>53</v>
      </c>
      <c r="E15" s="2" t="s">
        <v>57</v>
      </c>
      <c r="F15" s="2" t="s">
        <v>56</v>
      </c>
      <c r="G15" s="5">
        <v>43160</v>
      </c>
      <c r="H15" s="2">
        <v>3929899391</v>
      </c>
      <c r="I15" s="2" t="b">
        <v>0</v>
      </c>
      <c r="J15" s="1">
        <v>632592698.4200001</v>
      </c>
      <c r="K15" s="4">
        <v>12874496774.5</v>
      </c>
      <c r="L15" s="2">
        <v>1792.458333333333</v>
      </c>
      <c r="M15" s="2">
        <v>684763089.76</v>
      </c>
      <c r="N15" s="2">
        <v>193327186.87</v>
      </c>
      <c r="O15" s="2">
        <v>131810818.43</v>
      </c>
      <c r="P15" s="2">
        <v>632592698.4200001</v>
      </c>
      <c r="Q15" s="2">
        <v>-52170391.33999991</v>
      </c>
      <c r="R15" s="2">
        <v>1.945612903161893</v>
      </c>
      <c r="S15" s="2">
        <v>1.082470745347368</v>
      </c>
      <c r="T15" s="2">
        <v>0</v>
      </c>
      <c r="U15" s="2">
        <v>252333424.8238441</v>
      </c>
      <c r="V15">
        <v>207954262.3027359</v>
      </c>
    </row>
    <row r="16" spans="1:22">
      <c r="A16">
        <v>11</v>
      </c>
      <c r="B16" s="2" t="s">
        <v>38</v>
      </c>
      <c r="C16" s="2" t="s">
        <v>46</v>
      </c>
      <c r="D16" s="2" t="s">
        <v>54</v>
      </c>
      <c r="E16" s="2" t="s">
        <v>57</v>
      </c>
      <c r="F16" s="2" t="s">
        <v>58</v>
      </c>
      <c r="G16" s="5">
        <v>44374</v>
      </c>
      <c r="H16" s="2">
        <v>5261719992</v>
      </c>
      <c r="I16" s="2" t="b">
        <v>0</v>
      </c>
      <c r="J16" s="1">
        <v>279812867.32</v>
      </c>
      <c r="K16" s="4">
        <v>10322215450.52</v>
      </c>
      <c r="L16" s="2">
        <v>1708.526315789474</v>
      </c>
      <c r="M16" s="2">
        <v>207912207.04</v>
      </c>
      <c r="N16" s="2">
        <v>71158965.97</v>
      </c>
      <c r="O16" s="2">
        <v>14970944.61</v>
      </c>
      <c r="P16" s="2">
        <v>279812867.32</v>
      </c>
      <c r="Q16" s="2">
        <v>71900660.28</v>
      </c>
      <c r="R16" s="2">
        <v>3.248730498333695</v>
      </c>
      <c r="S16" s="2">
        <v>0.7430401933669016</v>
      </c>
      <c r="T16" s="2">
        <v>71900660.28</v>
      </c>
      <c r="U16" s="2">
        <v>108969407.8601381</v>
      </c>
      <c r="V16">
        <v>196339335.5907851</v>
      </c>
    </row>
    <row r="17" spans="1:22">
      <c r="A17">
        <v>13</v>
      </c>
      <c r="B17" s="2" t="s">
        <v>39</v>
      </c>
      <c r="C17" s="2" t="s">
        <v>44</v>
      </c>
      <c r="D17" s="2" t="s">
        <v>51</v>
      </c>
      <c r="E17" s="2" t="s">
        <v>57</v>
      </c>
      <c r="F17" s="2" t="s">
        <v>59</v>
      </c>
      <c r="G17" s="5">
        <v>43039</v>
      </c>
      <c r="H17" s="2">
        <v>4565343718</v>
      </c>
      <c r="I17" s="2" t="b">
        <v>0</v>
      </c>
      <c r="J17" s="1">
        <v>368103845.25</v>
      </c>
      <c r="K17" s="4">
        <v>8792435828.309999</v>
      </c>
      <c r="L17" s="2">
        <v>1826.666666666667</v>
      </c>
      <c r="M17" s="2">
        <v>344589476.08</v>
      </c>
      <c r="N17" s="2">
        <v>87888612.47</v>
      </c>
      <c r="O17" s="2">
        <v>46098967.82</v>
      </c>
      <c r="P17" s="2">
        <v>368103845.25</v>
      </c>
      <c r="Q17" s="2">
        <v>23514369.17000002</v>
      </c>
      <c r="R17" s="2">
        <v>2.747298252967055</v>
      </c>
      <c r="S17" s="2">
        <v>0.9361202837910316</v>
      </c>
      <c r="T17" s="2">
        <v>23514369.17000002</v>
      </c>
      <c r="U17" s="2">
        <v>148226576.7816255</v>
      </c>
      <c r="V17">
        <v>191098209.143225</v>
      </c>
    </row>
    <row r="18" spans="1:22">
      <c r="A18">
        <v>19</v>
      </c>
      <c r="B18" s="2" t="s">
        <v>40</v>
      </c>
      <c r="C18" s="2" t="s">
        <v>44</v>
      </c>
      <c r="D18" s="2" t="s">
        <v>54</v>
      </c>
      <c r="E18" s="2" t="s">
        <v>57</v>
      </c>
      <c r="F18" s="2" t="s">
        <v>59</v>
      </c>
      <c r="G18" s="5">
        <v>43712</v>
      </c>
      <c r="H18" s="2">
        <v>958020383</v>
      </c>
      <c r="I18" s="2" t="b">
        <v>1</v>
      </c>
      <c r="J18" s="1">
        <v>568401419.88</v>
      </c>
      <c r="K18" s="4">
        <v>14371418068.6</v>
      </c>
      <c r="L18" s="2">
        <v>1563.173913043478</v>
      </c>
      <c r="M18" s="2">
        <v>612347805.04</v>
      </c>
      <c r="N18" s="2">
        <v>182192867.38</v>
      </c>
      <c r="O18" s="2">
        <v>120042946.6</v>
      </c>
      <c r="P18" s="2">
        <v>568401419.88</v>
      </c>
      <c r="Q18" s="2">
        <v>-43946385.15999997</v>
      </c>
      <c r="R18" s="2">
        <v>1.880655414045713</v>
      </c>
      <c r="S18" s="2">
        <v>1.077315755420312</v>
      </c>
      <c r="T18" s="2">
        <v>0</v>
      </c>
      <c r="U18" s="2">
        <v>211731208.5127805</v>
      </c>
      <c r="V18">
        <v>174219080.5331917</v>
      </c>
    </row>
    <row r="19" spans="1:22">
      <c r="A19">
        <v>10</v>
      </c>
      <c r="B19" s="2" t="s">
        <v>41</v>
      </c>
      <c r="C19" s="2" t="s">
        <v>46</v>
      </c>
      <c r="D19" s="2" t="s">
        <v>54</v>
      </c>
      <c r="E19" s="2" t="s">
        <v>57</v>
      </c>
      <c r="F19" s="2" t="s">
        <v>59</v>
      </c>
      <c r="G19" s="5">
        <v>43070</v>
      </c>
      <c r="H19" s="2">
        <v>1523077996</v>
      </c>
      <c r="I19" s="2" t="b">
        <v>0</v>
      </c>
      <c r="J19" s="1">
        <v>332768486.26</v>
      </c>
      <c r="K19" s="4">
        <v>10309829254.83</v>
      </c>
      <c r="L19" s="2">
        <v>1955.888888888889</v>
      </c>
      <c r="M19" s="2">
        <v>240105490.81</v>
      </c>
      <c r="N19" s="2">
        <v>98510378.54000001</v>
      </c>
      <c r="O19" s="2">
        <v>80143760.73999999</v>
      </c>
      <c r="P19" s="2">
        <v>332768486.26</v>
      </c>
      <c r="Q19" s="2">
        <v>92662995.44999999</v>
      </c>
      <c r="R19" s="2">
        <v>1.862640785156735</v>
      </c>
      <c r="S19" s="2">
        <v>0.7215391502619627</v>
      </c>
      <c r="T19" s="2">
        <v>92662995.44999999</v>
      </c>
      <c r="U19" s="2">
        <v>138656538.4229883</v>
      </c>
      <c r="V19">
        <v>147640070.0530948</v>
      </c>
    </row>
    <row r="20" spans="1:22">
      <c r="A20">
        <v>18</v>
      </c>
      <c r="B20" s="2" t="s">
        <v>42</v>
      </c>
      <c r="C20" s="2" t="s">
        <v>49</v>
      </c>
      <c r="D20" s="2" t="s">
        <v>53</v>
      </c>
      <c r="E20" s="2" t="s">
        <v>57</v>
      </c>
      <c r="F20" s="2" t="s">
        <v>55</v>
      </c>
      <c r="G20" s="5">
        <v>43562</v>
      </c>
      <c r="H20" s="2">
        <v>2801663161</v>
      </c>
      <c r="I20" s="2" t="b">
        <v>0</v>
      </c>
      <c r="J20" s="1">
        <v>228721751.28</v>
      </c>
      <c r="K20" s="4">
        <v>8846050743.17</v>
      </c>
      <c r="L20" s="2">
        <v>1654.214285714286</v>
      </c>
      <c r="M20" s="2">
        <v>160898012.76</v>
      </c>
      <c r="N20" s="2">
        <v>63603095.28</v>
      </c>
      <c r="O20" s="2">
        <v>16321935.2</v>
      </c>
      <c r="P20" s="2">
        <v>228721751.28</v>
      </c>
      <c r="Q20" s="2">
        <v>67823738.52000001</v>
      </c>
      <c r="R20" s="2">
        <v>2.86170364786078</v>
      </c>
      <c r="S20" s="2">
        <v>0.7034661629668508</v>
      </c>
      <c r="T20" s="2">
        <v>67823738.52000001</v>
      </c>
      <c r="U20" s="2">
        <v>87645459.86780553</v>
      </c>
      <c r="V20">
        <v>146359017.0283483</v>
      </c>
    </row>
    <row r="21" spans="1:22">
      <c r="A21">
        <v>16</v>
      </c>
      <c r="B21" s="2" t="s">
        <v>43</v>
      </c>
      <c r="C21" s="2" t="s">
        <v>45</v>
      </c>
      <c r="D21" s="2" t="s">
        <v>56</v>
      </c>
      <c r="E21" s="2" t="s">
        <v>57</v>
      </c>
      <c r="F21" s="2" t="s">
        <v>59</v>
      </c>
      <c r="G21" s="5">
        <v>44856</v>
      </c>
      <c r="H21" s="2">
        <v>4486660954</v>
      </c>
      <c r="I21" s="2" t="b">
        <v>1</v>
      </c>
      <c r="J21" s="1">
        <v>244666020.47</v>
      </c>
      <c r="K21" s="4">
        <v>9038845594.4</v>
      </c>
      <c r="L21" s="2">
        <v>1844.130434782609</v>
      </c>
      <c r="M21" s="2">
        <v>228406502.64</v>
      </c>
      <c r="N21" s="2">
        <v>87627093.42</v>
      </c>
      <c r="O21" s="2">
        <v>56624535.08</v>
      </c>
      <c r="P21" s="2">
        <v>244666020.47</v>
      </c>
      <c r="Q21" s="2">
        <v>16259517.83000001</v>
      </c>
      <c r="R21" s="2">
        <v>1.696105777204449</v>
      </c>
      <c r="S21" s="2">
        <v>0.9335440295355861</v>
      </c>
      <c r="T21" s="2">
        <v>16259517.83000001</v>
      </c>
      <c r="U21" s="2">
        <v>98990962.8956162</v>
      </c>
      <c r="V21">
        <v>76026306.1039235</v>
      </c>
    </row>
  </sheetData>
  <autoFilter ref="A1:U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U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4" width="18.7109375" style="2" customWidth="1"/>
    <col min="5" max="5" width="18.7109375" style="4" customWidth="1"/>
    <col min="6" max="21" width="18.7109375" style="2" customWidth="1"/>
  </cols>
  <sheetData>
    <row r="1" spans="1:6" s="3" customFormat="1">
      <c r="A1" s="3" t="s">
        <v>9</v>
      </c>
      <c r="B1" s="3" t="s">
        <v>0</v>
      </c>
      <c r="C1" s="3" t="s">
        <v>1</v>
      </c>
      <c r="D1" s="3" t="s">
        <v>18</v>
      </c>
      <c r="E1" s="3" t="s">
        <v>60</v>
      </c>
      <c r="F1" s="3" t="s">
        <v>3</v>
      </c>
    </row>
    <row r="2" spans="1:6">
      <c r="A2" t="s">
        <v>55</v>
      </c>
      <c r="B2" s="2">
        <v>2955039362.3</v>
      </c>
      <c r="C2" s="2">
        <v>461683808.41</v>
      </c>
      <c r="D2" s="2">
        <v>2493355553.89</v>
      </c>
      <c r="E2" s="4">
        <v>4</v>
      </c>
      <c r="F2" s="2">
        <v>0.2532819995854984</v>
      </c>
    </row>
    <row r="3" spans="1:6">
      <c r="A3" t="s">
        <v>54</v>
      </c>
      <c r="B3" s="2">
        <v>1927513922.01</v>
      </c>
      <c r="C3" s="2">
        <v>191668311.11</v>
      </c>
      <c r="D3" s="2">
        <v>1735845610.9</v>
      </c>
      <c r="E3" s="4">
        <v>4</v>
      </c>
      <c r="F3" s="2">
        <v>0.1652108552677938</v>
      </c>
    </row>
    <row r="4" spans="1:6">
      <c r="A4" t="s">
        <v>52</v>
      </c>
      <c r="B4" s="2">
        <v>1830561065.93</v>
      </c>
      <c r="C4" s="2">
        <v>125418740.7399999</v>
      </c>
      <c r="D4" s="2">
        <v>1705142325.19</v>
      </c>
      <c r="E4" s="4">
        <v>3</v>
      </c>
      <c r="F4" s="2">
        <v>0.1569008430335221</v>
      </c>
    </row>
    <row r="5" spans="1:6">
      <c r="A5" t="s">
        <v>50</v>
      </c>
      <c r="B5" s="2">
        <v>1517001740.71</v>
      </c>
      <c r="C5" s="2">
        <v>721508307.8800001</v>
      </c>
      <c r="D5" s="2">
        <v>795493432.8299999</v>
      </c>
      <c r="E5" s="4">
        <v>2</v>
      </c>
      <c r="F5" s="2">
        <v>0.1300250816160543</v>
      </c>
    </row>
    <row r="6" spans="1:6">
      <c r="A6" t="s">
        <v>53</v>
      </c>
      <c r="B6" s="2">
        <v>1345817694.38</v>
      </c>
      <c r="C6" s="2">
        <v>218294840.0200001</v>
      </c>
      <c r="D6" s="2">
        <v>1127522854.36</v>
      </c>
      <c r="E6" s="4">
        <v>3</v>
      </c>
      <c r="F6" s="2">
        <v>0.1153525739991499</v>
      </c>
    </row>
    <row r="7" spans="1:6">
      <c r="A7" t="s">
        <v>51</v>
      </c>
      <c r="B7" s="2">
        <v>1260777488.57</v>
      </c>
      <c r="C7" s="2">
        <v>306452327.6900001</v>
      </c>
      <c r="D7" s="2">
        <v>954325160.8799999</v>
      </c>
      <c r="E7" s="4">
        <v>2</v>
      </c>
      <c r="F7" s="2">
        <v>0.108063617497415</v>
      </c>
    </row>
    <row r="8" spans="1:6">
      <c r="A8" t="s">
        <v>56</v>
      </c>
      <c r="B8" s="2">
        <v>830281908.15</v>
      </c>
      <c r="C8" s="2">
        <v>148310053.87</v>
      </c>
      <c r="D8" s="2">
        <v>681971854.28</v>
      </c>
      <c r="E8" s="4">
        <v>2</v>
      </c>
      <c r="F8" s="2">
        <v>0.07116502900056651</v>
      </c>
    </row>
  </sheetData>
  <autoFilter ref="A1:U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4" width="18.7109375" style="2" customWidth="1"/>
    <col min="5" max="5" width="18.7109375" style="4" customWidth="1"/>
    <col min="6" max="21" width="18.7109375" style="2" customWidth="1"/>
  </cols>
  <sheetData>
    <row r="1" spans="1:6" s="3" customFormat="1">
      <c r="A1" s="3" t="s">
        <v>10</v>
      </c>
      <c r="B1" s="3" t="s">
        <v>0</v>
      </c>
      <c r="C1" s="3" t="s">
        <v>1</v>
      </c>
      <c r="D1" s="3" t="s">
        <v>18</v>
      </c>
      <c r="E1" s="3" t="s">
        <v>60</v>
      </c>
      <c r="F1" s="3" t="s">
        <v>3</v>
      </c>
    </row>
    <row r="2" spans="1:6">
      <c r="A2" t="s">
        <v>57</v>
      </c>
      <c r="B2" s="2">
        <v>11666993182.05</v>
      </c>
      <c r="C2" s="2">
        <v>2173336389.72</v>
      </c>
      <c r="D2" s="2">
        <v>9493656792.33</v>
      </c>
      <c r="E2" s="4">
        <v>20</v>
      </c>
      <c r="F2" s="2">
        <v>1</v>
      </c>
    </row>
  </sheetData>
  <autoFilter ref="A1:U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4" width="18.7109375" style="2" customWidth="1"/>
    <col min="5" max="5" width="18.7109375" style="4" customWidth="1"/>
    <col min="6" max="21" width="18.7109375" style="2" customWidth="1"/>
  </cols>
  <sheetData>
    <row r="1" spans="1:6" s="3" customFormat="1">
      <c r="A1" s="3" t="s">
        <v>8</v>
      </c>
      <c r="B1" s="3" t="s">
        <v>0</v>
      </c>
      <c r="C1" s="3" t="s">
        <v>1</v>
      </c>
      <c r="D1" s="3" t="s">
        <v>18</v>
      </c>
      <c r="E1" s="3" t="s">
        <v>60</v>
      </c>
      <c r="F1" s="3" t="s">
        <v>3</v>
      </c>
    </row>
    <row r="2" spans="1:6">
      <c r="A2" t="s">
        <v>44</v>
      </c>
      <c r="B2" s="2">
        <v>5126886830.09</v>
      </c>
      <c r="C2" s="2">
        <v>903016265.5100002</v>
      </c>
      <c r="D2" s="2">
        <v>4223870564.58</v>
      </c>
      <c r="E2" s="4">
        <v>8</v>
      </c>
      <c r="F2" s="2">
        <v>0.4394351440933265</v>
      </c>
    </row>
    <row r="3" spans="1:6">
      <c r="A3" t="s">
        <v>46</v>
      </c>
      <c r="B3" s="2">
        <v>2872412358.94</v>
      </c>
      <c r="C3" s="2">
        <v>660027944.0899999</v>
      </c>
      <c r="D3" s="2">
        <v>2212384414.85</v>
      </c>
      <c r="E3" s="4">
        <v>5</v>
      </c>
      <c r="F3" s="2">
        <v>0.2461998832192075</v>
      </c>
    </row>
    <row r="4" spans="1:6">
      <c r="A4" t="s">
        <v>45</v>
      </c>
      <c r="B4" s="2">
        <v>1662249409.41</v>
      </c>
      <c r="C4" s="2">
        <v>286315971.4299999</v>
      </c>
      <c r="D4" s="2">
        <v>1375933437.98</v>
      </c>
      <c r="E4" s="4">
        <v>3</v>
      </c>
      <c r="F4" s="2">
        <v>0.1424745333671248</v>
      </c>
    </row>
    <row r="5" spans="1:6">
      <c r="A5" t="s">
        <v>48</v>
      </c>
      <c r="B5" s="2">
        <v>1172570499.48</v>
      </c>
      <c r="C5" s="2">
        <v>10812332.26000005</v>
      </c>
      <c r="D5" s="2">
        <v>1161758167.22</v>
      </c>
      <c r="E5" s="4">
        <v>2</v>
      </c>
      <c r="F5" s="2">
        <v>0.1005032300253705</v>
      </c>
    </row>
    <row r="6" spans="1:6">
      <c r="A6" t="s">
        <v>47</v>
      </c>
      <c r="B6" s="2">
        <v>604152332.85</v>
      </c>
      <c r="C6" s="2">
        <v>245340137.91</v>
      </c>
      <c r="D6" s="2">
        <v>358812194.94</v>
      </c>
      <c r="E6" s="4">
        <v>1</v>
      </c>
      <c r="F6" s="2">
        <v>0.05178303641931543</v>
      </c>
    </row>
    <row r="7" spans="1:6">
      <c r="A7" t="s">
        <v>49</v>
      </c>
      <c r="B7" s="2">
        <v>228721751.28</v>
      </c>
      <c r="C7" s="2">
        <v>67823738.52000001</v>
      </c>
      <c r="D7" s="2">
        <v>160898012.76</v>
      </c>
      <c r="E7" s="4">
        <v>1</v>
      </c>
      <c r="F7" s="2">
        <v>0.0196041728756553</v>
      </c>
    </row>
  </sheetData>
  <autoFilter ref="A1:U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1" width="18.7109375" style="2" customWidth="1"/>
  </cols>
  <sheetData>
    <row r="1" spans="1:5" s="3" customFormat="1">
      <c r="A1" s="3" t="s">
        <v>61</v>
      </c>
      <c r="B1" s="3" t="s">
        <v>15</v>
      </c>
      <c r="C1" s="3" t="s">
        <v>62</v>
      </c>
      <c r="D1" s="3" t="s">
        <v>63</v>
      </c>
      <c r="E1" s="3" t="s">
        <v>64</v>
      </c>
    </row>
    <row r="2" spans="1:5">
      <c r="A2" t="s">
        <v>65</v>
      </c>
      <c r="B2" s="2">
        <v>3931781676.42</v>
      </c>
      <c r="C2" s="2">
        <v>6880617933.735</v>
      </c>
      <c r="D2" s="2">
        <v>-2613038858.595</v>
      </c>
      <c r="E2" s="2">
        <v>798941707.155</v>
      </c>
    </row>
    <row r="3" spans="1:5">
      <c r="A3" t="s">
        <v>66</v>
      </c>
      <c r="B3" s="2">
        <v>3210934395.78</v>
      </c>
      <c r="C3" s="2">
        <v>5619135192.615</v>
      </c>
      <c r="D3" s="2">
        <v>-3874521599.715</v>
      </c>
      <c r="E3" s="2">
        <v>595684134.6400003</v>
      </c>
    </row>
    <row r="4" spans="1:5">
      <c r="A4" t="s">
        <v>67</v>
      </c>
      <c r="B4" s="2">
        <v>3931781676.42</v>
      </c>
      <c r="C4" s="2">
        <v>5307905263.167001</v>
      </c>
      <c r="D4" s="2">
        <v>-4185751529.162999</v>
      </c>
      <c r="E4" s="2">
        <v>263337325.0505002</v>
      </c>
    </row>
    <row r="5" spans="1:5">
      <c r="A5" t="s">
        <v>68</v>
      </c>
      <c r="B5" s="2">
        <v>3931781676.42</v>
      </c>
      <c r="C5" s="2">
        <v>4521548927.882999</v>
      </c>
      <c r="D5" s="2">
        <v>-4972107864.447</v>
      </c>
      <c r="E5" s="2">
        <v>103988583.258</v>
      </c>
    </row>
    <row r="6" spans="1:5">
      <c r="A6" t="s">
        <v>69</v>
      </c>
      <c r="B6" s="2">
        <v>3210934395.78</v>
      </c>
      <c r="C6" s="2">
        <v>4334761434.303</v>
      </c>
      <c r="D6" s="2">
        <v>-5158895358.026999</v>
      </c>
      <c r="E6" s="2">
        <v>204886460.5285001</v>
      </c>
    </row>
    <row r="7" spans="1:5">
      <c r="A7" t="s">
        <v>70</v>
      </c>
      <c r="B7" s="2">
        <v>2167273313.08</v>
      </c>
      <c r="C7" s="2">
        <v>3792728297.89</v>
      </c>
      <c r="D7" s="2">
        <v>-5166742830.41</v>
      </c>
      <c r="E7" s="2">
        <v>0</v>
      </c>
    </row>
    <row r="8" spans="1:5">
      <c r="A8" t="s">
        <v>71</v>
      </c>
      <c r="B8" s="2">
        <v>3210934395.78</v>
      </c>
      <c r="C8" s="2">
        <v>3692574555.147</v>
      </c>
      <c r="D8" s="2">
        <v>-5801082237.183001</v>
      </c>
      <c r="E8" s="2">
        <v>80342475.0165</v>
      </c>
    </row>
    <row r="9" spans="1:5">
      <c r="A9" t="s">
        <v>72</v>
      </c>
      <c r="B9" s="2">
        <v>2167273313.08</v>
      </c>
      <c r="C9" s="2">
        <v>2925818972.658</v>
      </c>
      <c r="D9" s="2">
        <v>-6033652155.641999</v>
      </c>
      <c r="E9" s="2">
        <v>0</v>
      </c>
    </row>
    <row r="10" spans="1:5">
      <c r="A10" t="s">
        <v>73</v>
      </c>
      <c r="B10" s="2">
        <v>2167273313.08</v>
      </c>
      <c r="C10" s="2">
        <v>2492364310.042</v>
      </c>
      <c r="D10" s="2">
        <v>-6467106818.257999</v>
      </c>
      <c r="E10" s="2">
        <v>0</v>
      </c>
    </row>
    <row r="11" spans="1:5">
      <c r="A11" t="s">
        <v>74</v>
      </c>
      <c r="B11" s="2">
        <v>1083760763.85</v>
      </c>
      <c r="C11" s="2">
        <v>1896581336.7375</v>
      </c>
      <c r="D11" s="2">
        <v>-6884719990.162499</v>
      </c>
      <c r="E11" s="2">
        <v>0</v>
      </c>
    </row>
    <row r="12" spans="1:5">
      <c r="A12" t="s">
        <v>75</v>
      </c>
      <c r="B12" s="2">
        <v>1273243032.92</v>
      </c>
      <c r="C12" s="2">
        <v>2228175307.61</v>
      </c>
      <c r="D12" s="2">
        <v>-7025375993.91</v>
      </c>
      <c r="E12" s="2">
        <v>135944725.8325</v>
      </c>
    </row>
    <row r="13" spans="1:5">
      <c r="A13" t="s">
        <v>76</v>
      </c>
      <c r="B13" s="2">
        <v>1083760763.85</v>
      </c>
      <c r="C13" s="2">
        <v>1463077031.1975</v>
      </c>
      <c r="D13" s="2">
        <v>-7318224295.702499</v>
      </c>
      <c r="E13" s="2">
        <v>0</v>
      </c>
    </row>
    <row r="14" spans="1:5">
      <c r="A14" t="s">
        <v>77</v>
      </c>
      <c r="B14" s="2">
        <v>1273243032.92</v>
      </c>
      <c r="C14" s="2">
        <v>1718878094.442</v>
      </c>
      <c r="D14" s="2">
        <v>-7534673207.078</v>
      </c>
      <c r="E14" s="2">
        <v>0</v>
      </c>
    </row>
    <row r="15" spans="1:5">
      <c r="A15" t="s">
        <v>78</v>
      </c>
      <c r="B15" s="2">
        <v>1083760763.85</v>
      </c>
      <c r="C15" s="2">
        <v>1246324878.4275</v>
      </c>
      <c r="D15" s="2">
        <v>-7534976448.4725</v>
      </c>
      <c r="E15" s="2">
        <v>0</v>
      </c>
    </row>
    <row r="16" spans="1:5">
      <c r="A16" t="s">
        <v>79</v>
      </c>
      <c r="B16" s="2">
        <v>1273243032.92</v>
      </c>
      <c r="C16" s="2">
        <v>1464229487.858</v>
      </c>
      <c r="D16" s="2">
        <v>-7789321813.662</v>
      </c>
      <c r="E16" s="2">
        <v>0</v>
      </c>
    </row>
  </sheetData>
  <autoFilter ref="A1:U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1" width="18.7109375" style="2" customWidth="1"/>
  </cols>
  <sheetData>
    <row r="1" spans="1:14" s="3" customFormat="1">
      <c r="A1" s="3" t="s">
        <v>80</v>
      </c>
      <c r="B1" s="3" t="s">
        <v>61</v>
      </c>
      <c r="C1" s="3" t="s">
        <v>81</v>
      </c>
      <c r="D1" s="3" t="s">
        <v>82</v>
      </c>
      <c r="E1" s="3" t="s">
        <v>6</v>
      </c>
      <c r="F1" s="3" t="s">
        <v>15</v>
      </c>
      <c r="G1" s="3" t="s">
        <v>62</v>
      </c>
      <c r="H1" s="3" t="s">
        <v>18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63</v>
      </c>
      <c r="N1" s="3" t="s">
        <v>64</v>
      </c>
    </row>
    <row r="2" spans="1:14">
      <c r="A2">
        <v>9</v>
      </c>
      <c r="B2" s="2" t="s">
        <v>66</v>
      </c>
      <c r="C2" s="2" t="s">
        <v>83</v>
      </c>
      <c r="D2" s="2" t="s">
        <v>86</v>
      </c>
      <c r="E2" s="2">
        <v>8</v>
      </c>
      <c r="F2" s="2">
        <v>449585837.31</v>
      </c>
      <c r="G2" s="2">
        <v>786775215.2925001</v>
      </c>
      <c r="H2" s="2">
        <v>436681237.89</v>
      </c>
      <c r="I2" s="2" t="s">
        <v>24</v>
      </c>
      <c r="J2" s="2" t="s">
        <v>44</v>
      </c>
      <c r="K2" s="2" t="s">
        <v>50</v>
      </c>
      <c r="L2" s="2" t="s">
        <v>57</v>
      </c>
      <c r="M2" s="2">
        <v>350093977.4025002</v>
      </c>
      <c r="N2" s="2">
        <v>350093977.4025002</v>
      </c>
    </row>
    <row r="3" spans="1:14">
      <c r="A3">
        <v>3</v>
      </c>
      <c r="B3" s="2" t="s">
        <v>65</v>
      </c>
      <c r="C3" s="2" t="s">
        <v>83</v>
      </c>
      <c r="D3" s="2" t="s">
        <v>86</v>
      </c>
      <c r="E3" s="2">
        <v>10</v>
      </c>
      <c r="F3" s="2">
        <v>299212238.32</v>
      </c>
      <c r="G3" s="2">
        <v>523621417.06</v>
      </c>
      <c r="H3" s="2">
        <v>240105490.81</v>
      </c>
      <c r="I3" s="2" t="s">
        <v>41</v>
      </c>
      <c r="J3" s="2" t="s">
        <v>46</v>
      </c>
      <c r="K3" s="2" t="s">
        <v>54</v>
      </c>
      <c r="L3" s="2" t="s">
        <v>57</v>
      </c>
      <c r="M3" s="2">
        <v>283515926.25</v>
      </c>
      <c r="N3" s="2">
        <v>283515926.25</v>
      </c>
    </row>
    <row r="4" spans="1:14">
      <c r="A4">
        <v>3</v>
      </c>
      <c r="B4" s="2" t="s">
        <v>65</v>
      </c>
      <c r="C4" s="2" t="s">
        <v>83</v>
      </c>
      <c r="D4" s="2" t="s">
        <v>86</v>
      </c>
      <c r="E4" s="2">
        <v>15</v>
      </c>
      <c r="F4" s="2">
        <v>394689242.73</v>
      </c>
      <c r="G4" s="2">
        <v>690706174.7774999</v>
      </c>
      <c r="H4" s="2">
        <v>475246278.33</v>
      </c>
      <c r="I4" s="2" t="s">
        <v>29</v>
      </c>
      <c r="J4" s="2" t="s">
        <v>46</v>
      </c>
      <c r="K4" s="2" t="s">
        <v>55</v>
      </c>
      <c r="L4" s="2" t="s">
        <v>57</v>
      </c>
      <c r="M4" s="2">
        <v>215459896.4474999</v>
      </c>
      <c r="N4" s="2">
        <v>215459896.4474999</v>
      </c>
    </row>
    <row r="5" spans="1:14">
      <c r="A5">
        <v>9</v>
      </c>
      <c r="B5" s="2" t="s">
        <v>66</v>
      </c>
      <c r="C5" s="2" t="s">
        <v>83</v>
      </c>
      <c r="D5" s="2" t="s">
        <v>86</v>
      </c>
      <c r="E5" s="2">
        <v>5</v>
      </c>
      <c r="F5" s="2">
        <v>361623829.4</v>
      </c>
      <c r="G5" s="2">
        <v>632841701.45</v>
      </c>
      <c r="H5" s="2">
        <v>453565351.64</v>
      </c>
      <c r="I5" s="2" t="s">
        <v>32</v>
      </c>
      <c r="J5" s="2" t="s">
        <v>45</v>
      </c>
      <c r="K5" s="2" t="s">
        <v>56</v>
      </c>
      <c r="L5" s="2" t="s">
        <v>57</v>
      </c>
      <c r="M5" s="2">
        <v>179276349.8100001</v>
      </c>
      <c r="N5" s="2">
        <v>179276349.8100001</v>
      </c>
    </row>
    <row r="6" spans="1:14">
      <c r="A6">
        <v>8</v>
      </c>
      <c r="B6" s="2" t="s">
        <v>69</v>
      </c>
      <c r="C6" s="2" t="s">
        <v>84</v>
      </c>
      <c r="D6" s="2" t="s">
        <v>87</v>
      </c>
      <c r="E6" s="2">
        <v>8</v>
      </c>
      <c r="F6" s="2">
        <v>449585837.31</v>
      </c>
      <c r="G6" s="2">
        <v>606940880.3685001</v>
      </c>
      <c r="H6" s="2">
        <v>436681237.89</v>
      </c>
      <c r="I6" s="2" t="s">
        <v>24</v>
      </c>
      <c r="J6" s="2" t="s">
        <v>44</v>
      </c>
      <c r="K6" s="2" t="s">
        <v>50</v>
      </c>
      <c r="L6" s="2" t="s">
        <v>57</v>
      </c>
      <c r="M6" s="2">
        <v>170259642.4785001</v>
      </c>
      <c r="N6" s="2">
        <v>170259642.4785001</v>
      </c>
    </row>
    <row r="7" spans="1:14">
      <c r="A7">
        <v>2</v>
      </c>
      <c r="B7" s="2" t="s">
        <v>67</v>
      </c>
      <c r="C7" s="2" t="s">
        <v>84</v>
      </c>
      <c r="D7" s="2" t="s">
        <v>87</v>
      </c>
      <c r="E7" s="2">
        <v>10</v>
      </c>
      <c r="F7" s="2">
        <v>299212238.32</v>
      </c>
      <c r="G7" s="2">
        <v>403936521.7320001</v>
      </c>
      <c r="H7" s="2">
        <v>240105490.81</v>
      </c>
      <c r="I7" s="2" t="s">
        <v>41</v>
      </c>
      <c r="J7" s="2" t="s">
        <v>46</v>
      </c>
      <c r="K7" s="2" t="s">
        <v>54</v>
      </c>
      <c r="L7" s="2" t="s">
        <v>57</v>
      </c>
      <c r="M7" s="2">
        <v>163831030.9220001</v>
      </c>
      <c r="N7" s="2">
        <v>163831030.9220001</v>
      </c>
    </row>
    <row r="8" spans="1:14">
      <c r="A8">
        <v>3</v>
      </c>
      <c r="B8" s="2" t="s">
        <v>65</v>
      </c>
      <c r="C8" s="2" t="s">
        <v>83</v>
      </c>
      <c r="D8" s="2" t="s">
        <v>86</v>
      </c>
      <c r="E8" s="2">
        <v>1</v>
      </c>
      <c r="F8" s="2">
        <v>239839886.38</v>
      </c>
      <c r="G8" s="2">
        <v>419719801.165</v>
      </c>
      <c r="H8" s="2">
        <v>281861751.84</v>
      </c>
      <c r="I8" s="2" t="s">
        <v>27</v>
      </c>
      <c r="J8" s="2" t="s">
        <v>44</v>
      </c>
      <c r="K8" s="2" t="s">
        <v>53</v>
      </c>
      <c r="L8" s="2" t="s">
        <v>57</v>
      </c>
      <c r="M8" s="2">
        <v>137858049.325</v>
      </c>
      <c r="N8" s="2">
        <v>137858049.325</v>
      </c>
    </row>
    <row r="9" spans="1:14">
      <c r="A9">
        <v>6</v>
      </c>
      <c r="B9" s="2" t="s">
        <v>75</v>
      </c>
      <c r="C9" s="2" t="s">
        <v>83</v>
      </c>
      <c r="D9" s="2" t="s">
        <v>86</v>
      </c>
      <c r="E9" s="2">
        <v>4</v>
      </c>
      <c r="F9" s="2">
        <v>426103091.79</v>
      </c>
      <c r="G9" s="2">
        <v>745680410.6324999</v>
      </c>
      <c r="H9" s="2">
        <v>609735684.8</v>
      </c>
      <c r="I9" s="2" t="s">
        <v>25</v>
      </c>
      <c r="J9" s="2" t="s">
        <v>44</v>
      </c>
      <c r="K9" s="2" t="s">
        <v>51</v>
      </c>
      <c r="L9" s="2" t="s">
        <v>57</v>
      </c>
      <c r="M9" s="2">
        <v>135944725.8325</v>
      </c>
      <c r="N9" s="2">
        <v>135944725.8325</v>
      </c>
    </row>
    <row r="10" spans="1:14">
      <c r="A10">
        <v>3</v>
      </c>
      <c r="B10" s="2" t="s">
        <v>65</v>
      </c>
      <c r="C10" s="2" t="s">
        <v>83</v>
      </c>
      <c r="D10" s="2" t="s">
        <v>86</v>
      </c>
      <c r="E10" s="2">
        <v>9</v>
      </c>
      <c r="F10" s="2">
        <v>471013936.37</v>
      </c>
      <c r="G10" s="2">
        <v>824274388.6475</v>
      </c>
      <c r="H10" s="2">
        <v>693961583.7</v>
      </c>
      <c r="I10" s="2" t="s">
        <v>26</v>
      </c>
      <c r="J10" s="2" t="s">
        <v>45</v>
      </c>
      <c r="K10" s="2" t="s">
        <v>52</v>
      </c>
      <c r="L10" s="2" t="s">
        <v>57</v>
      </c>
      <c r="M10" s="2">
        <v>130312804.9475</v>
      </c>
      <c r="N10" s="2">
        <v>130312804.9475</v>
      </c>
    </row>
    <row r="11" spans="1:14">
      <c r="A11">
        <v>1</v>
      </c>
      <c r="B11" s="2" t="s">
        <v>68</v>
      </c>
      <c r="C11" s="2" t="s">
        <v>85</v>
      </c>
      <c r="D11" s="2" t="s">
        <v>88</v>
      </c>
      <c r="E11" s="2">
        <v>10</v>
      </c>
      <c r="F11" s="2">
        <v>299212238.32</v>
      </c>
      <c r="G11" s="2">
        <v>344094074.068</v>
      </c>
      <c r="H11" s="2">
        <v>240105490.81</v>
      </c>
      <c r="I11" s="2" t="s">
        <v>41</v>
      </c>
      <c r="J11" s="2" t="s">
        <v>46</v>
      </c>
      <c r="K11" s="2" t="s">
        <v>54</v>
      </c>
      <c r="L11" s="2" t="s">
        <v>57</v>
      </c>
      <c r="M11" s="2">
        <v>103988583.258</v>
      </c>
      <c r="N11" s="2">
        <v>103988583.258</v>
      </c>
    </row>
    <row r="12" spans="1:14">
      <c r="A12">
        <v>7</v>
      </c>
      <c r="B12" s="2" t="s">
        <v>71</v>
      </c>
      <c r="C12" s="2" t="s">
        <v>85</v>
      </c>
      <c r="D12" s="2" t="s">
        <v>88</v>
      </c>
      <c r="E12" s="2">
        <v>8</v>
      </c>
      <c r="F12" s="2">
        <v>449585837.31</v>
      </c>
      <c r="G12" s="2">
        <v>517023712.9065</v>
      </c>
      <c r="H12" s="2">
        <v>436681237.89</v>
      </c>
      <c r="I12" s="2" t="s">
        <v>24</v>
      </c>
      <c r="J12" s="2" t="s">
        <v>44</v>
      </c>
      <c r="K12" s="2" t="s">
        <v>50</v>
      </c>
      <c r="L12" s="2" t="s">
        <v>57</v>
      </c>
      <c r="M12" s="2">
        <v>80342475.0165</v>
      </c>
      <c r="N12" s="2">
        <v>80342475.0165</v>
      </c>
    </row>
    <row r="13" spans="1:14">
      <c r="A13">
        <v>9</v>
      </c>
      <c r="B13" s="2" t="s">
        <v>66</v>
      </c>
      <c r="C13" s="2" t="s">
        <v>83</v>
      </c>
      <c r="D13" s="2" t="s">
        <v>86</v>
      </c>
      <c r="E13" s="2">
        <v>17</v>
      </c>
      <c r="F13" s="2">
        <v>384585608.33</v>
      </c>
      <c r="G13" s="2">
        <v>673024814.5775</v>
      </c>
      <c r="H13" s="2">
        <v>613640330.66</v>
      </c>
      <c r="I13" s="2" t="s">
        <v>31</v>
      </c>
      <c r="J13" s="2" t="s">
        <v>46</v>
      </c>
      <c r="K13" s="2" t="s">
        <v>55</v>
      </c>
      <c r="L13" s="2" t="s">
        <v>57</v>
      </c>
      <c r="M13" s="2">
        <v>59384483.91750002</v>
      </c>
      <c r="N13" s="2">
        <v>59384483.91750002</v>
      </c>
    </row>
    <row r="14" spans="1:14">
      <c r="A14">
        <v>2</v>
      </c>
      <c r="B14" s="2" t="s">
        <v>67</v>
      </c>
      <c r="C14" s="2" t="s">
        <v>84</v>
      </c>
      <c r="D14" s="2" t="s">
        <v>87</v>
      </c>
      <c r="E14" s="2">
        <v>15</v>
      </c>
      <c r="F14" s="2">
        <v>394689242.73</v>
      </c>
      <c r="G14" s="2">
        <v>532830477.6855</v>
      </c>
      <c r="H14" s="2">
        <v>475246278.33</v>
      </c>
      <c r="I14" s="2" t="s">
        <v>29</v>
      </c>
      <c r="J14" s="2" t="s">
        <v>46</v>
      </c>
      <c r="K14" s="2" t="s">
        <v>55</v>
      </c>
      <c r="L14" s="2" t="s">
        <v>57</v>
      </c>
      <c r="M14" s="2">
        <v>57584199.35550004</v>
      </c>
      <c r="N14" s="2">
        <v>57584199.35550004</v>
      </c>
    </row>
    <row r="15" spans="1:14">
      <c r="A15">
        <v>2</v>
      </c>
      <c r="B15" s="2" t="s">
        <v>67</v>
      </c>
      <c r="C15" s="2" t="s">
        <v>84</v>
      </c>
      <c r="D15" s="2" t="s">
        <v>87</v>
      </c>
      <c r="E15" s="2">
        <v>1</v>
      </c>
      <c r="F15" s="2">
        <v>239839886.38</v>
      </c>
      <c r="G15" s="2">
        <v>323783846.613</v>
      </c>
      <c r="H15" s="2">
        <v>281861751.84</v>
      </c>
      <c r="I15" s="2" t="s">
        <v>27</v>
      </c>
      <c r="J15" s="2" t="s">
        <v>44</v>
      </c>
      <c r="K15" s="2" t="s">
        <v>53</v>
      </c>
      <c r="L15" s="2" t="s">
        <v>57</v>
      </c>
      <c r="M15" s="2">
        <v>41922094.77300006</v>
      </c>
      <c r="N15" s="2">
        <v>41922094.77300006</v>
      </c>
    </row>
    <row r="16" spans="1:14">
      <c r="A16">
        <v>8</v>
      </c>
      <c r="B16" s="2" t="s">
        <v>69</v>
      </c>
      <c r="C16" s="2" t="s">
        <v>84</v>
      </c>
      <c r="D16" s="2" t="s">
        <v>87</v>
      </c>
      <c r="E16" s="2">
        <v>5</v>
      </c>
      <c r="F16" s="2">
        <v>361623829.4</v>
      </c>
      <c r="G16" s="2">
        <v>488192169.69</v>
      </c>
      <c r="H16" s="2">
        <v>453565351.64</v>
      </c>
      <c r="I16" s="2" t="s">
        <v>32</v>
      </c>
      <c r="J16" s="2" t="s">
        <v>45</v>
      </c>
      <c r="K16" s="2" t="s">
        <v>56</v>
      </c>
      <c r="L16" s="2" t="s">
        <v>57</v>
      </c>
      <c r="M16" s="2">
        <v>34626818.05000001</v>
      </c>
      <c r="N16" s="2">
        <v>34626818.05000001</v>
      </c>
    </row>
    <row r="17" spans="1:14">
      <c r="A17">
        <v>3</v>
      </c>
      <c r="B17" s="2" t="s">
        <v>65</v>
      </c>
      <c r="C17" s="2" t="s">
        <v>83</v>
      </c>
      <c r="D17" s="2" t="s">
        <v>86</v>
      </c>
      <c r="E17" s="2">
        <v>19</v>
      </c>
      <c r="F17" s="2">
        <v>366210376.85</v>
      </c>
      <c r="G17" s="2">
        <v>640868159.4875</v>
      </c>
      <c r="H17" s="2">
        <v>612347805.04</v>
      </c>
      <c r="I17" s="2" t="s">
        <v>40</v>
      </c>
      <c r="J17" s="2" t="s">
        <v>44</v>
      </c>
      <c r="K17" s="2" t="s">
        <v>54</v>
      </c>
      <c r="L17" s="2" t="s">
        <v>57</v>
      </c>
      <c r="M17" s="2">
        <v>28520354.44749999</v>
      </c>
      <c r="N17" s="2">
        <v>28520354.44749999</v>
      </c>
    </row>
    <row r="18" spans="1:14">
      <c r="A18">
        <v>9</v>
      </c>
      <c r="B18" s="2" t="s">
        <v>66</v>
      </c>
      <c r="C18" s="2" t="s">
        <v>83</v>
      </c>
      <c r="D18" s="2" t="s">
        <v>86</v>
      </c>
      <c r="E18" s="2">
        <v>6</v>
      </c>
      <c r="F18" s="2">
        <v>208995153.4</v>
      </c>
      <c r="G18" s="2">
        <v>365741518.45</v>
      </c>
      <c r="H18" s="2">
        <v>358812194.94</v>
      </c>
      <c r="I18" s="2" t="s">
        <v>30</v>
      </c>
      <c r="J18" s="2" t="s">
        <v>47</v>
      </c>
      <c r="K18" s="2" t="s">
        <v>50</v>
      </c>
      <c r="L18" s="2" t="s">
        <v>57</v>
      </c>
      <c r="M18" s="2">
        <v>6929323.51000005</v>
      </c>
      <c r="N18" s="2">
        <v>6929323.51000005</v>
      </c>
    </row>
    <row r="19" spans="1:14">
      <c r="A19">
        <v>3</v>
      </c>
      <c r="B19" s="2" t="s">
        <v>65</v>
      </c>
      <c r="C19" s="2" t="s">
        <v>83</v>
      </c>
      <c r="D19" s="2" t="s">
        <v>86</v>
      </c>
      <c r="E19" s="2">
        <v>11</v>
      </c>
      <c r="F19" s="2">
        <v>120678218.73</v>
      </c>
      <c r="G19" s="2">
        <v>211186882.7775</v>
      </c>
      <c r="H19" s="2">
        <v>207912207.04</v>
      </c>
      <c r="I19" s="2" t="s">
        <v>38</v>
      </c>
      <c r="J19" s="2" t="s">
        <v>46</v>
      </c>
      <c r="K19" s="2" t="s">
        <v>54</v>
      </c>
      <c r="L19" s="2" t="s">
        <v>57</v>
      </c>
      <c r="M19" s="2">
        <v>3274675.737500012</v>
      </c>
      <c r="N19" s="2">
        <v>3274675.737500012</v>
      </c>
    </row>
    <row r="20" spans="1:14">
      <c r="A20">
        <v>1</v>
      </c>
      <c r="B20" s="2" t="s">
        <v>68</v>
      </c>
      <c r="C20" s="2" t="s">
        <v>85</v>
      </c>
      <c r="D20" s="2" t="s">
        <v>88</v>
      </c>
      <c r="E20" s="2">
        <v>1</v>
      </c>
      <c r="F20" s="2">
        <v>239839886.38</v>
      </c>
      <c r="G20" s="2">
        <v>275815869.337</v>
      </c>
      <c r="H20" s="2">
        <v>281861751.84</v>
      </c>
      <c r="I20" s="2" t="s">
        <v>27</v>
      </c>
      <c r="J20" s="2" t="s">
        <v>44</v>
      </c>
      <c r="K20" s="2" t="s">
        <v>53</v>
      </c>
      <c r="L20" s="2" t="s">
        <v>57</v>
      </c>
      <c r="M20" s="2">
        <v>-6045882.502999961</v>
      </c>
      <c r="N20" s="2">
        <v>0</v>
      </c>
    </row>
    <row r="21" spans="1:14">
      <c r="A21">
        <v>9</v>
      </c>
      <c r="B21" s="2" t="s">
        <v>66</v>
      </c>
      <c r="C21" s="2" t="s">
        <v>83</v>
      </c>
      <c r="D21" s="2" t="s">
        <v>86</v>
      </c>
      <c r="E21" s="2">
        <v>16</v>
      </c>
      <c r="F21" s="2">
        <v>126155214.34</v>
      </c>
      <c r="G21" s="2">
        <v>220771625.095</v>
      </c>
      <c r="H21" s="2">
        <v>228406502.64</v>
      </c>
      <c r="I21" s="2" t="s">
        <v>43</v>
      </c>
      <c r="J21" s="2" t="s">
        <v>45</v>
      </c>
      <c r="K21" s="2" t="s">
        <v>56</v>
      </c>
      <c r="L21" s="2" t="s">
        <v>57</v>
      </c>
      <c r="M21" s="2">
        <v>-7634877.544999987</v>
      </c>
      <c r="N21" s="2">
        <v>0</v>
      </c>
    </row>
    <row r="22" spans="1:14">
      <c r="A22">
        <v>12</v>
      </c>
      <c r="B22" s="2" t="s">
        <v>70</v>
      </c>
      <c r="C22" s="2" t="s">
        <v>83</v>
      </c>
      <c r="D22" s="2" t="s">
        <v>86</v>
      </c>
      <c r="E22" s="2">
        <v>8</v>
      </c>
      <c r="F22" s="2">
        <v>243453451.29</v>
      </c>
      <c r="G22" s="2">
        <v>426043539.7575001</v>
      </c>
      <c r="H22" s="2">
        <v>436681237.89</v>
      </c>
      <c r="I22" s="2" t="s">
        <v>24</v>
      </c>
      <c r="J22" s="2" t="s">
        <v>44</v>
      </c>
      <c r="K22" s="2" t="s">
        <v>50</v>
      </c>
      <c r="L22" s="2" t="s">
        <v>57</v>
      </c>
      <c r="M22" s="2">
        <v>-10637698.13249993</v>
      </c>
      <c r="N22" s="2">
        <v>0</v>
      </c>
    </row>
    <row r="23" spans="1:14">
      <c r="A23">
        <v>3</v>
      </c>
      <c r="B23" s="2" t="s">
        <v>65</v>
      </c>
      <c r="C23" s="2" t="s">
        <v>83</v>
      </c>
      <c r="D23" s="2" t="s">
        <v>86</v>
      </c>
      <c r="E23" s="2">
        <v>6</v>
      </c>
      <c r="F23" s="2">
        <v>193958632.95</v>
      </c>
      <c r="G23" s="2">
        <v>339427607.6625</v>
      </c>
      <c r="H23" s="2">
        <v>358812194.94</v>
      </c>
      <c r="I23" s="2" t="s">
        <v>30</v>
      </c>
      <c r="J23" s="2" t="s">
        <v>47</v>
      </c>
      <c r="K23" s="2" t="s">
        <v>50</v>
      </c>
      <c r="L23" s="2" t="s">
        <v>57</v>
      </c>
      <c r="M23" s="2">
        <v>-19384587.27749997</v>
      </c>
      <c r="N23" s="2">
        <v>0</v>
      </c>
    </row>
    <row r="24" spans="1:14">
      <c r="A24">
        <v>3</v>
      </c>
      <c r="B24" s="2" t="s">
        <v>65</v>
      </c>
      <c r="C24" s="2" t="s">
        <v>83</v>
      </c>
      <c r="D24" s="2" t="s">
        <v>86</v>
      </c>
      <c r="E24" s="2">
        <v>18</v>
      </c>
      <c r="F24" s="2">
        <v>79848127.78</v>
      </c>
      <c r="G24" s="2">
        <v>139734223.615</v>
      </c>
      <c r="H24" s="2">
        <v>160898012.76</v>
      </c>
      <c r="I24" s="2" t="s">
        <v>42</v>
      </c>
      <c r="J24" s="2" t="s">
        <v>49</v>
      </c>
      <c r="K24" s="2" t="s">
        <v>53</v>
      </c>
      <c r="L24" s="2" t="s">
        <v>57</v>
      </c>
      <c r="M24" s="2">
        <v>-21163789.14499998</v>
      </c>
      <c r="N24" s="2">
        <v>0</v>
      </c>
    </row>
    <row r="25" spans="1:14">
      <c r="A25">
        <v>1</v>
      </c>
      <c r="B25" s="2" t="s">
        <v>68</v>
      </c>
      <c r="C25" s="2" t="s">
        <v>85</v>
      </c>
      <c r="D25" s="2" t="s">
        <v>88</v>
      </c>
      <c r="E25" s="2">
        <v>15</v>
      </c>
      <c r="F25" s="2">
        <v>394689242.73</v>
      </c>
      <c r="G25" s="2">
        <v>453892629.1395</v>
      </c>
      <c r="H25" s="2">
        <v>475246278.33</v>
      </c>
      <c r="I25" s="2" t="s">
        <v>29</v>
      </c>
      <c r="J25" s="2" t="s">
        <v>46</v>
      </c>
      <c r="K25" s="2" t="s">
        <v>55</v>
      </c>
      <c r="L25" s="2" t="s">
        <v>57</v>
      </c>
      <c r="M25" s="2">
        <v>-21353649.19050002</v>
      </c>
      <c r="N25" s="2">
        <v>0</v>
      </c>
    </row>
    <row r="26" spans="1:14">
      <c r="A26">
        <v>9</v>
      </c>
      <c r="B26" s="2" t="s">
        <v>66</v>
      </c>
      <c r="C26" s="2" t="s">
        <v>83</v>
      </c>
      <c r="D26" s="2" t="s">
        <v>86</v>
      </c>
      <c r="E26" s="2">
        <v>11</v>
      </c>
      <c r="F26" s="2">
        <v>105757994.05</v>
      </c>
      <c r="G26" s="2">
        <v>185076489.5875</v>
      </c>
      <c r="H26" s="2">
        <v>207912207.04</v>
      </c>
      <c r="I26" s="2" t="s">
        <v>38</v>
      </c>
      <c r="J26" s="2" t="s">
        <v>46</v>
      </c>
      <c r="K26" s="2" t="s">
        <v>54</v>
      </c>
      <c r="L26" s="2" t="s">
        <v>57</v>
      </c>
      <c r="M26" s="2">
        <v>-22835717.45249999</v>
      </c>
      <c r="N26" s="2">
        <v>0</v>
      </c>
    </row>
    <row r="27" spans="1:14">
      <c r="A27">
        <v>12</v>
      </c>
      <c r="B27" s="2" t="s">
        <v>70</v>
      </c>
      <c r="C27" s="2" t="s">
        <v>83</v>
      </c>
      <c r="D27" s="2" t="s">
        <v>86</v>
      </c>
      <c r="E27" s="2">
        <v>1</v>
      </c>
      <c r="F27" s="2">
        <v>146824848.44</v>
      </c>
      <c r="G27" s="2">
        <v>256943484.77</v>
      </c>
      <c r="H27" s="2">
        <v>281861751.84</v>
      </c>
      <c r="I27" s="2" t="s">
        <v>27</v>
      </c>
      <c r="J27" s="2" t="s">
        <v>44</v>
      </c>
      <c r="K27" s="2" t="s">
        <v>53</v>
      </c>
      <c r="L27" s="2" t="s">
        <v>57</v>
      </c>
      <c r="M27" s="2">
        <v>-24918267.06999999</v>
      </c>
      <c r="N27" s="2">
        <v>0</v>
      </c>
    </row>
    <row r="28" spans="1:14">
      <c r="A28">
        <v>5</v>
      </c>
      <c r="B28" s="2" t="s">
        <v>77</v>
      </c>
      <c r="C28" s="2" t="s">
        <v>84</v>
      </c>
      <c r="D28" s="2" t="s">
        <v>87</v>
      </c>
      <c r="E28" s="2">
        <v>4</v>
      </c>
      <c r="F28" s="2">
        <v>426103091.79</v>
      </c>
      <c r="G28" s="2">
        <v>575239173.9165</v>
      </c>
      <c r="H28" s="2">
        <v>609735684.8</v>
      </c>
      <c r="I28" s="2" t="s">
        <v>25</v>
      </c>
      <c r="J28" s="2" t="s">
        <v>44</v>
      </c>
      <c r="K28" s="2" t="s">
        <v>51</v>
      </c>
      <c r="L28" s="2" t="s">
        <v>57</v>
      </c>
      <c r="M28" s="2">
        <v>-34496510.88349998</v>
      </c>
      <c r="N28" s="2">
        <v>0</v>
      </c>
    </row>
    <row r="29" spans="1:14">
      <c r="A29">
        <v>7</v>
      </c>
      <c r="B29" s="2" t="s">
        <v>71</v>
      </c>
      <c r="C29" s="2" t="s">
        <v>85</v>
      </c>
      <c r="D29" s="2" t="s">
        <v>88</v>
      </c>
      <c r="E29" s="2">
        <v>5</v>
      </c>
      <c r="F29" s="2">
        <v>361623829.4</v>
      </c>
      <c r="G29" s="2">
        <v>415867403.8099999</v>
      </c>
      <c r="H29" s="2">
        <v>453565351.64</v>
      </c>
      <c r="I29" s="2" t="s">
        <v>32</v>
      </c>
      <c r="J29" s="2" t="s">
        <v>45</v>
      </c>
      <c r="K29" s="2" t="s">
        <v>56</v>
      </c>
      <c r="L29" s="2" t="s">
        <v>57</v>
      </c>
      <c r="M29" s="2">
        <v>-37697947.83000004</v>
      </c>
      <c r="N29" s="2">
        <v>0</v>
      </c>
    </row>
    <row r="30" spans="1:14">
      <c r="A30">
        <v>2</v>
      </c>
      <c r="B30" s="2" t="s">
        <v>67</v>
      </c>
      <c r="C30" s="2" t="s">
        <v>84</v>
      </c>
      <c r="D30" s="2" t="s">
        <v>87</v>
      </c>
      <c r="E30" s="2">
        <v>11</v>
      </c>
      <c r="F30" s="2">
        <v>120678218.73</v>
      </c>
      <c r="G30" s="2">
        <v>162915595.2855</v>
      </c>
      <c r="H30" s="2">
        <v>207912207.04</v>
      </c>
      <c r="I30" s="2" t="s">
        <v>38</v>
      </c>
      <c r="J30" s="2" t="s">
        <v>46</v>
      </c>
      <c r="K30" s="2" t="s">
        <v>54</v>
      </c>
      <c r="L30" s="2" t="s">
        <v>57</v>
      </c>
      <c r="M30" s="2">
        <v>-44996611.75449997</v>
      </c>
      <c r="N30" s="2">
        <v>0</v>
      </c>
    </row>
    <row r="31" spans="1:14">
      <c r="A31">
        <v>2</v>
      </c>
      <c r="B31" s="2" t="s">
        <v>67</v>
      </c>
      <c r="C31" s="2" t="s">
        <v>84</v>
      </c>
      <c r="D31" s="2" t="s">
        <v>87</v>
      </c>
      <c r="E31" s="2">
        <v>18</v>
      </c>
      <c r="F31" s="2">
        <v>79848127.78</v>
      </c>
      <c r="G31" s="2">
        <v>107794972.503</v>
      </c>
      <c r="H31" s="2">
        <v>160898012.76</v>
      </c>
      <c r="I31" s="2" t="s">
        <v>42</v>
      </c>
      <c r="J31" s="2" t="s">
        <v>49</v>
      </c>
      <c r="K31" s="2" t="s">
        <v>53</v>
      </c>
      <c r="L31" s="2" t="s">
        <v>57</v>
      </c>
      <c r="M31" s="2">
        <v>-53103040.25699998</v>
      </c>
      <c r="N31" s="2">
        <v>0</v>
      </c>
    </row>
    <row r="32" spans="1:14">
      <c r="A32">
        <v>2</v>
      </c>
      <c r="B32" s="2" t="s">
        <v>67</v>
      </c>
      <c r="C32" s="2" t="s">
        <v>84</v>
      </c>
      <c r="D32" s="2" t="s">
        <v>87</v>
      </c>
      <c r="E32" s="2">
        <v>9</v>
      </c>
      <c r="F32" s="2">
        <v>471013936.37</v>
      </c>
      <c r="G32" s="2">
        <v>635868814.0995001</v>
      </c>
      <c r="H32" s="2">
        <v>693961583.7</v>
      </c>
      <c r="I32" s="2" t="s">
        <v>26</v>
      </c>
      <c r="J32" s="2" t="s">
        <v>45</v>
      </c>
      <c r="K32" s="2" t="s">
        <v>52</v>
      </c>
      <c r="L32" s="2" t="s">
        <v>57</v>
      </c>
      <c r="M32" s="2">
        <v>-58092769.60049999</v>
      </c>
      <c r="N32" s="2">
        <v>0</v>
      </c>
    </row>
    <row r="33" spans="1:14">
      <c r="A33">
        <v>8</v>
      </c>
      <c r="B33" s="2" t="s">
        <v>69</v>
      </c>
      <c r="C33" s="2" t="s">
        <v>84</v>
      </c>
      <c r="D33" s="2" t="s">
        <v>87</v>
      </c>
      <c r="E33" s="2">
        <v>16</v>
      </c>
      <c r="F33" s="2">
        <v>126155214.34</v>
      </c>
      <c r="G33" s="2">
        <v>170309539.359</v>
      </c>
      <c r="H33" s="2">
        <v>228406502.64</v>
      </c>
      <c r="I33" s="2" t="s">
        <v>43</v>
      </c>
      <c r="J33" s="2" t="s">
        <v>45</v>
      </c>
      <c r="K33" s="2" t="s">
        <v>56</v>
      </c>
      <c r="L33" s="2" t="s">
        <v>57</v>
      </c>
      <c r="M33" s="2">
        <v>-58096963.28099999</v>
      </c>
      <c r="N33" s="2">
        <v>0</v>
      </c>
    </row>
    <row r="34" spans="1:14">
      <c r="A34">
        <v>8</v>
      </c>
      <c r="B34" s="2" t="s">
        <v>69</v>
      </c>
      <c r="C34" s="2" t="s">
        <v>84</v>
      </c>
      <c r="D34" s="2" t="s">
        <v>87</v>
      </c>
      <c r="E34" s="2">
        <v>11</v>
      </c>
      <c r="F34" s="2">
        <v>105757994.05</v>
      </c>
      <c r="G34" s="2">
        <v>142773291.9675</v>
      </c>
      <c r="H34" s="2">
        <v>207912207.04</v>
      </c>
      <c r="I34" s="2" t="s">
        <v>38</v>
      </c>
      <c r="J34" s="2" t="s">
        <v>46</v>
      </c>
      <c r="K34" s="2" t="s">
        <v>54</v>
      </c>
      <c r="L34" s="2" t="s">
        <v>57</v>
      </c>
      <c r="M34" s="2">
        <v>-65138915.07249999</v>
      </c>
      <c r="N34" s="2">
        <v>0</v>
      </c>
    </row>
    <row r="35" spans="1:14">
      <c r="A35">
        <v>1</v>
      </c>
      <c r="B35" s="2" t="s">
        <v>68</v>
      </c>
      <c r="C35" s="2" t="s">
        <v>85</v>
      </c>
      <c r="D35" s="2" t="s">
        <v>88</v>
      </c>
      <c r="E35" s="2">
        <v>18</v>
      </c>
      <c r="F35" s="2">
        <v>79848127.78</v>
      </c>
      <c r="G35" s="2">
        <v>91825346.947</v>
      </c>
      <c r="H35" s="2">
        <v>160898012.76</v>
      </c>
      <c r="I35" s="2" t="s">
        <v>42</v>
      </c>
      <c r="J35" s="2" t="s">
        <v>49</v>
      </c>
      <c r="K35" s="2" t="s">
        <v>53</v>
      </c>
      <c r="L35" s="2" t="s">
        <v>57</v>
      </c>
      <c r="M35" s="2">
        <v>-69072665.81299999</v>
      </c>
      <c r="N35" s="2">
        <v>0</v>
      </c>
    </row>
    <row r="36" spans="1:14">
      <c r="A36">
        <v>1</v>
      </c>
      <c r="B36" s="2" t="s">
        <v>68</v>
      </c>
      <c r="C36" s="2" t="s">
        <v>85</v>
      </c>
      <c r="D36" s="2" t="s">
        <v>88</v>
      </c>
      <c r="E36" s="2">
        <v>11</v>
      </c>
      <c r="F36" s="2">
        <v>120678218.73</v>
      </c>
      <c r="G36" s="2">
        <v>138779951.5395</v>
      </c>
      <c r="H36" s="2">
        <v>207912207.04</v>
      </c>
      <c r="I36" s="2" t="s">
        <v>38</v>
      </c>
      <c r="J36" s="2" t="s">
        <v>46</v>
      </c>
      <c r="K36" s="2" t="s">
        <v>54</v>
      </c>
      <c r="L36" s="2" t="s">
        <v>57</v>
      </c>
      <c r="M36" s="2">
        <v>-69132255.50049999</v>
      </c>
      <c r="N36" s="2">
        <v>0</v>
      </c>
    </row>
    <row r="37" spans="1:14">
      <c r="A37">
        <v>8</v>
      </c>
      <c r="B37" s="2" t="s">
        <v>69</v>
      </c>
      <c r="C37" s="2" t="s">
        <v>84</v>
      </c>
      <c r="D37" s="2" t="s">
        <v>87</v>
      </c>
      <c r="E37" s="2">
        <v>6</v>
      </c>
      <c r="F37" s="2">
        <v>208995153.4</v>
      </c>
      <c r="G37" s="2">
        <v>282143457.09</v>
      </c>
      <c r="H37" s="2">
        <v>358812194.94</v>
      </c>
      <c r="I37" s="2" t="s">
        <v>30</v>
      </c>
      <c r="J37" s="2" t="s">
        <v>47</v>
      </c>
      <c r="K37" s="2" t="s">
        <v>50</v>
      </c>
      <c r="L37" s="2" t="s">
        <v>57</v>
      </c>
      <c r="M37" s="2">
        <v>-76668737.84999996</v>
      </c>
      <c r="N37" s="2">
        <v>0</v>
      </c>
    </row>
    <row r="38" spans="1:14">
      <c r="A38">
        <v>6</v>
      </c>
      <c r="B38" s="2" t="s">
        <v>75</v>
      </c>
      <c r="C38" s="2" t="s">
        <v>83</v>
      </c>
      <c r="D38" s="2" t="s">
        <v>86</v>
      </c>
      <c r="E38" s="2">
        <v>18</v>
      </c>
      <c r="F38" s="2">
        <v>46239642.14</v>
      </c>
      <c r="G38" s="2">
        <v>80919373.745</v>
      </c>
      <c r="H38" s="2">
        <v>160898012.76</v>
      </c>
      <c r="I38" s="2" t="s">
        <v>42</v>
      </c>
      <c r="J38" s="2" t="s">
        <v>49</v>
      </c>
      <c r="K38" s="2" t="s">
        <v>53</v>
      </c>
      <c r="L38" s="2" t="s">
        <v>57</v>
      </c>
      <c r="M38" s="2">
        <v>-79978639.01499999</v>
      </c>
      <c r="N38" s="2">
        <v>0</v>
      </c>
    </row>
    <row r="39" spans="1:14">
      <c r="A39">
        <v>12</v>
      </c>
      <c r="B39" s="2" t="s">
        <v>70</v>
      </c>
      <c r="C39" s="2" t="s">
        <v>83</v>
      </c>
      <c r="D39" s="2" t="s">
        <v>86</v>
      </c>
      <c r="E39" s="2">
        <v>18</v>
      </c>
      <c r="F39" s="2">
        <v>45674864.71</v>
      </c>
      <c r="G39" s="2">
        <v>79931013.24250001</v>
      </c>
      <c r="H39" s="2">
        <v>160898012.76</v>
      </c>
      <c r="I39" s="2" t="s">
        <v>42</v>
      </c>
      <c r="J39" s="2" t="s">
        <v>49</v>
      </c>
      <c r="K39" s="2" t="s">
        <v>53</v>
      </c>
      <c r="L39" s="2" t="s">
        <v>57</v>
      </c>
      <c r="M39" s="2">
        <v>-80966999.51749998</v>
      </c>
      <c r="N39" s="2">
        <v>0</v>
      </c>
    </row>
    <row r="40" spans="1:14">
      <c r="A40">
        <v>9</v>
      </c>
      <c r="B40" s="2" t="s">
        <v>66</v>
      </c>
      <c r="C40" s="2" t="s">
        <v>83</v>
      </c>
      <c r="D40" s="2" t="s">
        <v>86</v>
      </c>
      <c r="E40" s="2">
        <v>18</v>
      </c>
      <c r="F40" s="2">
        <v>44651565.57</v>
      </c>
      <c r="G40" s="2">
        <v>78140239.7475</v>
      </c>
      <c r="H40" s="2">
        <v>160898012.76</v>
      </c>
      <c r="I40" s="2" t="s">
        <v>42</v>
      </c>
      <c r="J40" s="2" t="s">
        <v>49</v>
      </c>
      <c r="K40" s="2" t="s">
        <v>53</v>
      </c>
      <c r="L40" s="2" t="s">
        <v>57</v>
      </c>
      <c r="M40" s="2">
        <v>-82757773.01249999</v>
      </c>
      <c r="N40" s="2">
        <v>0</v>
      </c>
    </row>
    <row r="41" spans="1:14">
      <c r="A41">
        <v>7</v>
      </c>
      <c r="B41" s="2" t="s">
        <v>71</v>
      </c>
      <c r="C41" s="2" t="s">
        <v>85</v>
      </c>
      <c r="D41" s="2" t="s">
        <v>88</v>
      </c>
      <c r="E41" s="2">
        <v>16</v>
      </c>
      <c r="F41" s="2">
        <v>126155214.34</v>
      </c>
      <c r="G41" s="2">
        <v>145078496.491</v>
      </c>
      <c r="H41" s="2">
        <v>228406502.64</v>
      </c>
      <c r="I41" s="2" t="s">
        <v>43</v>
      </c>
      <c r="J41" s="2" t="s">
        <v>45</v>
      </c>
      <c r="K41" s="2" t="s">
        <v>56</v>
      </c>
      <c r="L41" s="2" t="s">
        <v>57</v>
      </c>
      <c r="M41" s="2">
        <v>-83328006.14899999</v>
      </c>
      <c r="N41" s="2">
        <v>0</v>
      </c>
    </row>
    <row r="42" spans="1:14">
      <c r="A42">
        <v>11</v>
      </c>
      <c r="B42" s="2" t="s">
        <v>72</v>
      </c>
      <c r="C42" s="2" t="s">
        <v>84</v>
      </c>
      <c r="D42" s="2" t="s">
        <v>87</v>
      </c>
      <c r="E42" s="2">
        <v>1</v>
      </c>
      <c r="F42" s="2">
        <v>146824848.44</v>
      </c>
      <c r="G42" s="2">
        <v>198213545.394</v>
      </c>
      <c r="H42" s="2">
        <v>281861751.84</v>
      </c>
      <c r="I42" s="2" t="s">
        <v>27</v>
      </c>
      <c r="J42" s="2" t="s">
        <v>44</v>
      </c>
      <c r="K42" s="2" t="s">
        <v>53</v>
      </c>
      <c r="L42" s="2" t="s">
        <v>57</v>
      </c>
      <c r="M42" s="2">
        <v>-83648206.44599998</v>
      </c>
      <c r="N42" s="2">
        <v>0</v>
      </c>
    </row>
    <row r="43" spans="1:14">
      <c r="A43">
        <v>12</v>
      </c>
      <c r="B43" s="2" t="s">
        <v>70</v>
      </c>
      <c r="C43" s="2" t="s">
        <v>83</v>
      </c>
      <c r="D43" s="2" t="s">
        <v>86</v>
      </c>
      <c r="E43" s="2">
        <v>2</v>
      </c>
      <c r="F43" s="2">
        <v>338044519.63</v>
      </c>
      <c r="G43" s="2">
        <v>591577909.3525</v>
      </c>
      <c r="H43" s="2">
        <v>675480108.01</v>
      </c>
      <c r="I43" s="2" t="s">
        <v>28</v>
      </c>
      <c r="J43" s="2" t="s">
        <v>46</v>
      </c>
      <c r="K43" s="2" t="s">
        <v>54</v>
      </c>
      <c r="L43" s="2" t="s">
        <v>57</v>
      </c>
      <c r="M43" s="2">
        <v>-83902198.65750003</v>
      </c>
      <c r="N43" s="2">
        <v>0</v>
      </c>
    </row>
    <row r="44" spans="1:14">
      <c r="A44">
        <v>12</v>
      </c>
      <c r="B44" s="2" t="s">
        <v>70</v>
      </c>
      <c r="C44" s="2" t="s">
        <v>83</v>
      </c>
      <c r="D44" s="2" t="s">
        <v>86</v>
      </c>
      <c r="E44" s="2">
        <v>3</v>
      </c>
      <c r="F44" s="2">
        <v>224590942.91</v>
      </c>
      <c r="G44" s="2">
        <v>393034150.0925</v>
      </c>
      <c r="H44" s="2">
        <v>476995077.46</v>
      </c>
      <c r="I44" s="2" t="s">
        <v>34</v>
      </c>
      <c r="J44" s="2" t="s">
        <v>48</v>
      </c>
      <c r="K44" s="2" t="s">
        <v>52</v>
      </c>
      <c r="L44" s="2" t="s">
        <v>57</v>
      </c>
      <c r="M44" s="2">
        <v>-83960927.36750001</v>
      </c>
      <c r="N44" s="2">
        <v>0</v>
      </c>
    </row>
    <row r="45" spans="1:14">
      <c r="A45">
        <v>7</v>
      </c>
      <c r="B45" s="2" t="s">
        <v>71</v>
      </c>
      <c r="C45" s="2" t="s">
        <v>85</v>
      </c>
      <c r="D45" s="2" t="s">
        <v>88</v>
      </c>
      <c r="E45" s="2">
        <v>11</v>
      </c>
      <c r="F45" s="2">
        <v>105757994.05</v>
      </c>
      <c r="G45" s="2">
        <v>121621693.1575</v>
      </c>
      <c r="H45" s="2">
        <v>207912207.04</v>
      </c>
      <c r="I45" s="2" t="s">
        <v>38</v>
      </c>
      <c r="J45" s="2" t="s">
        <v>46</v>
      </c>
      <c r="K45" s="2" t="s">
        <v>54</v>
      </c>
      <c r="L45" s="2" t="s">
        <v>57</v>
      </c>
      <c r="M45" s="2">
        <v>-86290513.88250001</v>
      </c>
      <c r="N45" s="2">
        <v>0</v>
      </c>
    </row>
    <row r="46" spans="1:14">
      <c r="A46">
        <v>8</v>
      </c>
      <c r="B46" s="2" t="s">
        <v>69</v>
      </c>
      <c r="C46" s="2" t="s">
        <v>84</v>
      </c>
      <c r="D46" s="2" t="s">
        <v>87</v>
      </c>
      <c r="E46" s="2">
        <v>17</v>
      </c>
      <c r="F46" s="2">
        <v>384585608.33</v>
      </c>
      <c r="G46" s="2">
        <v>519190571.2455</v>
      </c>
      <c r="H46" s="2">
        <v>613640330.66</v>
      </c>
      <c r="I46" s="2" t="s">
        <v>31</v>
      </c>
      <c r="J46" s="2" t="s">
        <v>46</v>
      </c>
      <c r="K46" s="2" t="s">
        <v>55</v>
      </c>
      <c r="L46" s="2" t="s">
        <v>57</v>
      </c>
      <c r="M46" s="2">
        <v>-94449759.41449994</v>
      </c>
      <c r="N46" s="2">
        <v>0</v>
      </c>
    </row>
    <row r="47" spans="1:14">
      <c r="A47">
        <v>2</v>
      </c>
      <c r="B47" s="2" t="s">
        <v>67</v>
      </c>
      <c r="C47" s="2" t="s">
        <v>84</v>
      </c>
      <c r="D47" s="2" t="s">
        <v>87</v>
      </c>
      <c r="E47" s="2">
        <v>6</v>
      </c>
      <c r="F47" s="2">
        <v>193958632.95</v>
      </c>
      <c r="G47" s="2">
        <v>261844154.4825</v>
      </c>
      <c r="H47" s="2">
        <v>358812194.94</v>
      </c>
      <c r="I47" s="2" t="s">
        <v>30</v>
      </c>
      <c r="J47" s="2" t="s">
        <v>47</v>
      </c>
      <c r="K47" s="2" t="s">
        <v>50</v>
      </c>
      <c r="L47" s="2" t="s">
        <v>57</v>
      </c>
      <c r="M47" s="2">
        <v>-96968040.45749998</v>
      </c>
      <c r="N47" s="2">
        <v>0</v>
      </c>
    </row>
    <row r="48" spans="1:14">
      <c r="A48">
        <v>5</v>
      </c>
      <c r="B48" s="2" t="s">
        <v>77</v>
      </c>
      <c r="C48" s="2" t="s">
        <v>84</v>
      </c>
      <c r="D48" s="2" t="s">
        <v>87</v>
      </c>
      <c r="E48" s="2">
        <v>18</v>
      </c>
      <c r="F48" s="2">
        <v>46239642.14</v>
      </c>
      <c r="G48" s="2">
        <v>62423516.88900001</v>
      </c>
      <c r="H48" s="2">
        <v>160898012.76</v>
      </c>
      <c r="I48" s="2" t="s">
        <v>42</v>
      </c>
      <c r="J48" s="2" t="s">
        <v>49</v>
      </c>
      <c r="K48" s="2" t="s">
        <v>53</v>
      </c>
      <c r="L48" s="2" t="s">
        <v>57</v>
      </c>
      <c r="M48" s="2">
        <v>-98474495.87099999</v>
      </c>
      <c r="N48" s="2">
        <v>0</v>
      </c>
    </row>
    <row r="49" spans="1:14">
      <c r="A49">
        <v>11</v>
      </c>
      <c r="B49" s="2" t="s">
        <v>72</v>
      </c>
      <c r="C49" s="2" t="s">
        <v>84</v>
      </c>
      <c r="D49" s="2" t="s">
        <v>87</v>
      </c>
      <c r="E49" s="2">
        <v>18</v>
      </c>
      <c r="F49" s="2">
        <v>45674864.71</v>
      </c>
      <c r="G49" s="2">
        <v>61661067.35850001</v>
      </c>
      <c r="H49" s="2">
        <v>160898012.76</v>
      </c>
      <c r="I49" s="2" t="s">
        <v>42</v>
      </c>
      <c r="J49" s="2" t="s">
        <v>49</v>
      </c>
      <c r="K49" s="2" t="s">
        <v>53</v>
      </c>
      <c r="L49" s="2" t="s">
        <v>57</v>
      </c>
      <c r="M49" s="2">
        <v>-99236945.40149999</v>
      </c>
      <c r="N49" s="2">
        <v>0</v>
      </c>
    </row>
    <row r="50" spans="1:14">
      <c r="A50">
        <v>3</v>
      </c>
      <c r="B50" s="2" t="s">
        <v>65</v>
      </c>
      <c r="C50" s="2" t="s">
        <v>83</v>
      </c>
      <c r="D50" s="2" t="s">
        <v>86</v>
      </c>
      <c r="E50" s="2">
        <v>5</v>
      </c>
      <c r="F50" s="2">
        <v>202369741.98</v>
      </c>
      <c r="G50" s="2">
        <v>354147048.465</v>
      </c>
      <c r="H50" s="2">
        <v>453565351.64</v>
      </c>
      <c r="I50" s="2" t="s">
        <v>32</v>
      </c>
      <c r="J50" s="2" t="s">
        <v>45</v>
      </c>
      <c r="K50" s="2" t="s">
        <v>56</v>
      </c>
      <c r="L50" s="2" t="s">
        <v>57</v>
      </c>
      <c r="M50" s="2">
        <v>-99418303.17499995</v>
      </c>
      <c r="N50" s="2">
        <v>0</v>
      </c>
    </row>
    <row r="51" spans="1:14">
      <c r="A51">
        <v>8</v>
      </c>
      <c r="B51" s="2" t="s">
        <v>69</v>
      </c>
      <c r="C51" s="2" t="s">
        <v>84</v>
      </c>
      <c r="D51" s="2" t="s">
        <v>87</v>
      </c>
      <c r="E51" s="2">
        <v>18</v>
      </c>
      <c r="F51" s="2">
        <v>44651565.57</v>
      </c>
      <c r="G51" s="2">
        <v>60279613.5195</v>
      </c>
      <c r="H51" s="2">
        <v>160898012.76</v>
      </c>
      <c r="I51" s="2" t="s">
        <v>42</v>
      </c>
      <c r="J51" s="2" t="s">
        <v>49</v>
      </c>
      <c r="K51" s="2" t="s">
        <v>53</v>
      </c>
      <c r="L51" s="2" t="s">
        <v>57</v>
      </c>
      <c r="M51" s="2">
        <v>-100618399.2405</v>
      </c>
      <c r="N51" s="2">
        <v>0</v>
      </c>
    </row>
    <row r="52" spans="1:14">
      <c r="A52">
        <v>9</v>
      </c>
      <c r="B52" s="2" t="s">
        <v>66</v>
      </c>
      <c r="C52" s="2" t="s">
        <v>83</v>
      </c>
      <c r="D52" s="2" t="s">
        <v>86</v>
      </c>
      <c r="E52" s="2">
        <v>15</v>
      </c>
      <c r="F52" s="2">
        <v>213989951.3</v>
      </c>
      <c r="G52" s="2">
        <v>374482414.775</v>
      </c>
      <c r="H52" s="2">
        <v>475246278.33</v>
      </c>
      <c r="I52" s="2" t="s">
        <v>29</v>
      </c>
      <c r="J52" s="2" t="s">
        <v>46</v>
      </c>
      <c r="K52" s="2" t="s">
        <v>55</v>
      </c>
      <c r="L52" s="2" t="s">
        <v>57</v>
      </c>
      <c r="M52" s="2">
        <v>-100763863.555</v>
      </c>
      <c r="N52" s="2">
        <v>0</v>
      </c>
    </row>
    <row r="53" spans="1:14">
      <c r="A53">
        <v>4</v>
      </c>
      <c r="B53" s="2" t="s">
        <v>79</v>
      </c>
      <c r="C53" s="2" t="s">
        <v>85</v>
      </c>
      <c r="D53" s="2" t="s">
        <v>88</v>
      </c>
      <c r="E53" s="2">
        <v>18</v>
      </c>
      <c r="F53" s="2">
        <v>46239642.14</v>
      </c>
      <c r="G53" s="2">
        <v>53175588.461</v>
      </c>
      <c r="H53" s="2">
        <v>160898012.76</v>
      </c>
      <c r="I53" s="2" t="s">
        <v>42</v>
      </c>
      <c r="J53" s="2" t="s">
        <v>49</v>
      </c>
      <c r="K53" s="2" t="s">
        <v>53</v>
      </c>
      <c r="L53" s="2" t="s">
        <v>57</v>
      </c>
      <c r="M53" s="2">
        <v>-107722424.299</v>
      </c>
      <c r="N53" s="2">
        <v>0</v>
      </c>
    </row>
    <row r="54" spans="1:14">
      <c r="A54">
        <v>11</v>
      </c>
      <c r="B54" s="2" t="s">
        <v>72</v>
      </c>
      <c r="C54" s="2" t="s">
        <v>84</v>
      </c>
      <c r="D54" s="2" t="s">
        <v>87</v>
      </c>
      <c r="E54" s="2">
        <v>8</v>
      </c>
      <c r="F54" s="2">
        <v>243453451.29</v>
      </c>
      <c r="G54" s="2">
        <v>328662159.2415</v>
      </c>
      <c r="H54" s="2">
        <v>436681237.89</v>
      </c>
      <c r="I54" s="2" t="s">
        <v>24</v>
      </c>
      <c r="J54" s="2" t="s">
        <v>44</v>
      </c>
      <c r="K54" s="2" t="s">
        <v>50</v>
      </c>
      <c r="L54" s="2" t="s">
        <v>57</v>
      </c>
      <c r="M54" s="2">
        <v>-108019078.6485</v>
      </c>
      <c r="N54" s="2">
        <v>0</v>
      </c>
    </row>
    <row r="55" spans="1:14">
      <c r="A55">
        <v>10</v>
      </c>
      <c r="B55" s="2" t="s">
        <v>73</v>
      </c>
      <c r="C55" s="2" t="s">
        <v>85</v>
      </c>
      <c r="D55" s="2" t="s">
        <v>88</v>
      </c>
      <c r="E55" s="2">
        <v>18</v>
      </c>
      <c r="F55" s="2">
        <v>45674864.71</v>
      </c>
      <c r="G55" s="2">
        <v>52526094.4165</v>
      </c>
      <c r="H55" s="2">
        <v>160898012.76</v>
      </c>
      <c r="I55" s="2" t="s">
        <v>42</v>
      </c>
      <c r="J55" s="2" t="s">
        <v>49</v>
      </c>
      <c r="K55" s="2" t="s">
        <v>53</v>
      </c>
      <c r="L55" s="2" t="s">
        <v>57</v>
      </c>
      <c r="M55" s="2">
        <v>-108371918.3435</v>
      </c>
      <c r="N55" s="2">
        <v>0</v>
      </c>
    </row>
    <row r="56" spans="1:14">
      <c r="A56">
        <v>7</v>
      </c>
      <c r="B56" s="2" t="s">
        <v>71</v>
      </c>
      <c r="C56" s="2" t="s">
        <v>85</v>
      </c>
      <c r="D56" s="2" t="s">
        <v>88</v>
      </c>
      <c r="E56" s="2">
        <v>18</v>
      </c>
      <c r="F56" s="2">
        <v>44651565.57</v>
      </c>
      <c r="G56" s="2">
        <v>51349300.40549999</v>
      </c>
      <c r="H56" s="2">
        <v>160898012.76</v>
      </c>
      <c r="I56" s="2" t="s">
        <v>42</v>
      </c>
      <c r="J56" s="2" t="s">
        <v>49</v>
      </c>
      <c r="K56" s="2" t="s">
        <v>53</v>
      </c>
      <c r="L56" s="2" t="s">
        <v>57</v>
      </c>
      <c r="M56" s="2">
        <v>-109548712.3545</v>
      </c>
      <c r="N56" s="2">
        <v>0</v>
      </c>
    </row>
    <row r="57" spans="1:14">
      <c r="A57">
        <v>10</v>
      </c>
      <c r="B57" s="2" t="s">
        <v>73</v>
      </c>
      <c r="C57" s="2" t="s">
        <v>85</v>
      </c>
      <c r="D57" s="2" t="s">
        <v>88</v>
      </c>
      <c r="E57" s="2">
        <v>1</v>
      </c>
      <c r="F57" s="2">
        <v>146824848.44</v>
      </c>
      <c r="G57" s="2">
        <v>168848575.706</v>
      </c>
      <c r="H57" s="2">
        <v>281861751.84</v>
      </c>
      <c r="I57" s="2" t="s">
        <v>27</v>
      </c>
      <c r="J57" s="2" t="s">
        <v>44</v>
      </c>
      <c r="K57" s="2" t="s">
        <v>53</v>
      </c>
      <c r="L57" s="2" t="s">
        <v>57</v>
      </c>
      <c r="M57" s="2">
        <v>-113013176.134</v>
      </c>
      <c r="N57" s="2">
        <v>0</v>
      </c>
    </row>
    <row r="58" spans="1:14">
      <c r="A58">
        <v>15</v>
      </c>
      <c r="B58" s="2" t="s">
        <v>74</v>
      </c>
      <c r="C58" s="2" t="s">
        <v>83</v>
      </c>
      <c r="D58" s="2" t="s">
        <v>86</v>
      </c>
      <c r="E58" s="2">
        <v>16</v>
      </c>
      <c r="F58" s="2">
        <v>64724845.5</v>
      </c>
      <c r="G58" s="2">
        <v>113268479.625</v>
      </c>
      <c r="H58" s="2">
        <v>228406502.64</v>
      </c>
      <c r="I58" s="2" t="s">
        <v>43</v>
      </c>
      <c r="J58" s="2" t="s">
        <v>45</v>
      </c>
      <c r="K58" s="2" t="s">
        <v>56</v>
      </c>
      <c r="L58" s="2" t="s">
        <v>57</v>
      </c>
      <c r="M58" s="2">
        <v>-115138023.015</v>
      </c>
      <c r="N58" s="2">
        <v>0</v>
      </c>
    </row>
    <row r="59" spans="1:14">
      <c r="A59">
        <v>2</v>
      </c>
      <c r="B59" s="2" t="s">
        <v>67</v>
      </c>
      <c r="C59" s="2" t="s">
        <v>84</v>
      </c>
      <c r="D59" s="2" t="s">
        <v>87</v>
      </c>
      <c r="E59" s="2">
        <v>19</v>
      </c>
      <c r="F59" s="2">
        <v>366210376.85</v>
      </c>
      <c r="G59" s="2">
        <v>494384008.7475001</v>
      </c>
      <c r="H59" s="2">
        <v>612347805.04</v>
      </c>
      <c r="I59" s="2" t="s">
        <v>40</v>
      </c>
      <c r="J59" s="2" t="s">
        <v>44</v>
      </c>
      <c r="K59" s="2" t="s">
        <v>54</v>
      </c>
      <c r="L59" s="2" t="s">
        <v>57</v>
      </c>
      <c r="M59" s="2">
        <v>-117963796.2924999</v>
      </c>
      <c r="N59" s="2">
        <v>0</v>
      </c>
    </row>
    <row r="60" spans="1:14">
      <c r="A60">
        <v>7</v>
      </c>
      <c r="B60" s="2" t="s">
        <v>71</v>
      </c>
      <c r="C60" s="2" t="s">
        <v>85</v>
      </c>
      <c r="D60" s="2" t="s">
        <v>88</v>
      </c>
      <c r="E60" s="2">
        <v>6</v>
      </c>
      <c r="F60" s="2">
        <v>208995153.4</v>
      </c>
      <c r="G60" s="2">
        <v>240344426.41</v>
      </c>
      <c r="H60" s="2">
        <v>358812194.94</v>
      </c>
      <c r="I60" s="2" t="s">
        <v>30</v>
      </c>
      <c r="J60" s="2" t="s">
        <v>47</v>
      </c>
      <c r="K60" s="2" t="s">
        <v>50</v>
      </c>
      <c r="L60" s="2" t="s">
        <v>57</v>
      </c>
      <c r="M60" s="2">
        <v>-118467768.53</v>
      </c>
      <c r="N60" s="2">
        <v>0</v>
      </c>
    </row>
    <row r="61" spans="1:14">
      <c r="A61">
        <v>4</v>
      </c>
      <c r="B61" s="2" t="s">
        <v>79</v>
      </c>
      <c r="C61" s="2" t="s">
        <v>85</v>
      </c>
      <c r="D61" s="2" t="s">
        <v>88</v>
      </c>
      <c r="E61" s="2">
        <v>4</v>
      </c>
      <c r="F61" s="2">
        <v>426103091.79</v>
      </c>
      <c r="G61" s="2">
        <v>490018555.5584999</v>
      </c>
      <c r="H61" s="2">
        <v>609735684.8</v>
      </c>
      <c r="I61" s="2" t="s">
        <v>25</v>
      </c>
      <c r="J61" s="2" t="s">
        <v>44</v>
      </c>
      <c r="K61" s="2" t="s">
        <v>51</v>
      </c>
      <c r="L61" s="2" t="s">
        <v>57</v>
      </c>
      <c r="M61" s="2">
        <v>-119717129.2415</v>
      </c>
      <c r="N61" s="2">
        <v>0</v>
      </c>
    </row>
    <row r="62" spans="1:14">
      <c r="A62">
        <v>15</v>
      </c>
      <c r="B62" s="2" t="s">
        <v>74</v>
      </c>
      <c r="C62" s="2" t="s">
        <v>83</v>
      </c>
      <c r="D62" s="2" t="s">
        <v>86</v>
      </c>
      <c r="E62" s="2">
        <v>6</v>
      </c>
      <c r="F62" s="2">
        <v>133960258.51</v>
      </c>
      <c r="G62" s="2">
        <v>234430452.3925</v>
      </c>
      <c r="H62" s="2">
        <v>358812194.94</v>
      </c>
      <c r="I62" s="2" t="s">
        <v>30</v>
      </c>
      <c r="J62" s="2" t="s">
        <v>47</v>
      </c>
      <c r="K62" s="2" t="s">
        <v>50</v>
      </c>
      <c r="L62" s="2" t="s">
        <v>57</v>
      </c>
      <c r="M62" s="2">
        <v>-124381742.5475</v>
      </c>
      <c r="N62" s="2">
        <v>0</v>
      </c>
    </row>
    <row r="63" spans="1:14">
      <c r="A63">
        <v>1</v>
      </c>
      <c r="B63" s="2" t="s">
        <v>68</v>
      </c>
      <c r="C63" s="2" t="s">
        <v>85</v>
      </c>
      <c r="D63" s="2" t="s">
        <v>88</v>
      </c>
      <c r="E63" s="2">
        <v>6</v>
      </c>
      <c r="F63" s="2">
        <v>193958632.95</v>
      </c>
      <c r="G63" s="2">
        <v>223052427.8925</v>
      </c>
      <c r="H63" s="2">
        <v>358812194.94</v>
      </c>
      <c r="I63" s="2" t="s">
        <v>30</v>
      </c>
      <c r="J63" s="2" t="s">
        <v>47</v>
      </c>
      <c r="K63" s="2" t="s">
        <v>50</v>
      </c>
      <c r="L63" s="2" t="s">
        <v>57</v>
      </c>
      <c r="M63" s="2">
        <v>-135759767.0475</v>
      </c>
      <c r="N63" s="2">
        <v>0</v>
      </c>
    </row>
    <row r="64" spans="1:14">
      <c r="A64">
        <v>12</v>
      </c>
      <c r="B64" s="2" t="s">
        <v>70</v>
      </c>
      <c r="C64" s="2" t="s">
        <v>83</v>
      </c>
      <c r="D64" s="2" t="s">
        <v>86</v>
      </c>
      <c r="E64" s="2">
        <v>7</v>
      </c>
      <c r="F64" s="2">
        <v>316221044.41</v>
      </c>
      <c r="G64" s="2">
        <v>553386827.7175</v>
      </c>
      <c r="H64" s="2">
        <v>692113479.47</v>
      </c>
      <c r="I64" s="2" t="s">
        <v>36</v>
      </c>
      <c r="J64" s="2" t="s">
        <v>44</v>
      </c>
      <c r="K64" s="2" t="s">
        <v>55</v>
      </c>
      <c r="L64" s="2" t="s">
        <v>57</v>
      </c>
      <c r="M64" s="2">
        <v>-138726651.7525001</v>
      </c>
      <c r="N64" s="2">
        <v>0</v>
      </c>
    </row>
    <row r="65" spans="1:14">
      <c r="A65">
        <v>15</v>
      </c>
      <c r="B65" s="2" t="s">
        <v>74</v>
      </c>
      <c r="C65" s="2" t="s">
        <v>83</v>
      </c>
      <c r="D65" s="2" t="s">
        <v>86</v>
      </c>
      <c r="E65" s="2">
        <v>18</v>
      </c>
      <c r="F65" s="2">
        <v>12307551.08</v>
      </c>
      <c r="G65" s="2">
        <v>21538214.39</v>
      </c>
      <c r="H65" s="2">
        <v>160898012.76</v>
      </c>
      <c r="I65" s="2" t="s">
        <v>42</v>
      </c>
      <c r="J65" s="2" t="s">
        <v>49</v>
      </c>
      <c r="K65" s="2" t="s">
        <v>53</v>
      </c>
      <c r="L65" s="2" t="s">
        <v>57</v>
      </c>
      <c r="M65" s="2">
        <v>-139359798.37</v>
      </c>
      <c r="N65" s="2">
        <v>0</v>
      </c>
    </row>
    <row r="66" spans="1:14">
      <c r="A66">
        <v>14</v>
      </c>
      <c r="B66" s="2" t="s">
        <v>76</v>
      </c>
      <c r="C66" s="2" t="s">
        <v>84</v>
      </c>
      <c r="D66" s="2" t="s">
        <v>87</v>
      </c>
      <c r="E66" s="2">
        <v>16</v>
      </c>
      <c r="F66" s="2">
        <v>64724845.5</v>
      </c>
      <c r="G66" s="2">
        <v>87378541.42500001</v>
      </c>
      <c r="H66" s="2">
        <v>228406502.64</v>
      </c>
      <c r="I66" s="2" t="s">
        <v>43</v>
      </c>
      <c r="J66" s="2" t="s">
        <v>45</v>
      </c>
      <c r="K66" s="2" t="s">
        <v>56</v>
      </c>
      <c r="L66" s="2" t="s">
        <v>57</v>
      </c>
      <c r="M66" s="2">
        <v>-141027961.215</v>
      </c>
      <c r="N66" s="2">
        <v>0</v>
      </c>
    </row>
    <row r="67" spans="1:14">
      <c r="A67">
        <v>12</v>
      </c>
      <c r="B67" s="2" t="s">
        <v>70</v>
      </c>
      <c r="C67" s="2" t="s">
        <v>83</v>
      </c>
      <c r="D67" s="2" t="s">
        <v>86</v>
      </c>
      <c r="E67" s="2">
        <v>11</v>
      </c>
      <c r="F67" s="2">
        <v>37163570.69</v>
      </c>
      <c r="G67" s="2">
        <v>65036248.7075</v>
      </c>
      <c r="H67" s="2">
        <v>207912207.04</v>
      </c>
      <c r="I67" s="2" t="s">
        <v>38</v>
      </c>
      <c r="J67" s="2" t="s">
        <v>46</v>
      </c>
      <c r="K67" s="2" t="s">
        <v>54</v>
      </c>
      <c r="L67" s="2" t="s">
        <v>57</v>
      </c>
      <c r="M67" s="2">
        <v>-142875958.3325</v>
      </c>
      <c r="N67" s="2">
        <v>0</v>
      </c>
    </row>
    <row r="68" spans="1:14">
      <c r="A68">
        <v>14</v>
      </c>
      <c r="B68" s="2" t="s">
        <v>76</v>
      </c>
      <c r="C68" s="2" t="s">
        <v>84</v>
      </c>
      <c r="D68" s="2" t="s">
        <v>87</v>
      </c>
      <c r="E68" s="2">
        <v>18</v>
      </c>
      <c r="F68" s="2">
        <v>12307551.08</v>
      </c>
      <c r="G68" s="2">
        <v>16615193.958</v>
      </c>
      <c r="H68" s="2">
        <v>160898012.76</v>
      </c>
      <c r="I68" s="2" t="s">
        <v>42</v>
      </c>
      <c r="J68" s="2" t="s">
        <v>49</v>
      </c>
      <c r="K68" s="2" t="s">
        <v>53</v>
      </c>
      <c r="L68" s="2" t="s">
        <v>57</v>
      </c>
      <c r="M68" s="2">
        <v>-144282818.802</v>
      </c>
      <c r="N68" s="2">
        <v>0</v>
      </c>
    </row>
    <row r="69" spans="1:14">
      <c r="A69">
        <v>9</v>
      </c>
      <c r="B69" s="2" t="s">
        <v>66</v>
      </c>
      <c r="C69" s="2" t="s">
        <v>83</v>
      </c>
      <c r="D69" s="2" t="s">
        <v>86</v>
      </c>
      <c r="E69" s="2">
        <v>12</v>
      </c>
      <c r="F69" s="2">
        <v>308647449.54</v>
      </c>
      <c r="G69" s="2">
        <v>540133036.6949999</v>
      </c>
      <c r="H69" s="2">
        <v>684763089.76</v>
      </c>
      <c r="I69" s="2" t="s">
        <v>37</v>
      </c>
      <c r="J69" s="2" t="s">
        <v>48</v>
      </c>
      <c r="K69" s="2" t="s">
        <v>53</v>
      </c>
      <c r="L69" s="2" t="s">
        <v>57</v>
      </c>
      <c r="M69" s="2">
        <v>-144630053.0650001</v>
      </c>
      <c r="N69" s="2">
        <v>0</v>
      </c>
    </row>
    <row r="70" spans="1:14">
      <c r="A70">
        <v>13</v>
      </c>
      <c r="B70" s="2" t="s">
        <v>78</v>
      </c>
      <c r="C70" s="2" t="s">
        <v>85</v>
      </c>
      <c r="D70" s="2" t="s">
        <v>88</v>
      </c>
      <c r="E70" s="2">
        <v>18</v>
      </c>
      <c r="F70" s="2">
        <v>12307551.08</v>
      </c>
      <c r="G70" s="2">
        <v>14153683.742</v>
      </c>
      <c r="H70" s="2">
        <v>160898012.76</v>
      </c>
      <c r="I70" s="2" t="s">
        <v>42</v>
      </c>
      <c r="J70" s="2" t="s">
        <v>49</v>
      </c>
      <c r="K70" s="2" t="s">
        <v>53</v>
      </c>
      <c r="L70" s="2" t="s">
        <v>57</v>
      </c>
      <c r="M70" s="2">
        <v>-146744329.018</v>
      </c>
      <c r="N70" s="2">
        <v>0</v>
      </c>
    </row>
    <row r="71" spans="1:14">
      <c r="A71">
        <v>9</v>
      </c>
      <c r="B71" s="2" t="s">
        <v>66</v>
      </c>
      <c r="C71" s="2" t="s">
        <v>83</v>
      </c>
      <c r="D71" s="2" t="s">
        <v>86</v>
      </c>
      <c r="E71" s="2">
        <v>13</v>
      </c>
      <c r="F71" s="2">
        <v>111330952.24</v>
      </c>
      <c r="G71" s="2">
        <v>194829166.42</v>
      </c>
      <c r="H71" s="2">
        <v>344589476.08</v>
      </c>
      <c r="I71" s="2" t="s">
        <v>39</v>
      </c>
      <c r="J71" s="2" t="s">
        <v>44</v>
      </c>
      <c r="K71" s="2" t="s">
        <v>51</v>
      </c>
      <c r="L71" s="2" t="s">
        <v>57</v>
      </c>
      <c r="M71" s="2">
        <v>-149760309.66</v>
      </c>
      <c r="N71" s="2">
        <v>0</v>
      </c>
    </row>
    <row r="72" spans="1:14">
      <c r="A72">
        <v>1</v>
      </c>
      <c r="B72" s="2" t="s">
        <v>68</v>
      </c>
      <c r="C72" s="2" t="s">
        <v>85</v>
      </c>
      <c r="D72" s="2" t="s">
        <v>88</v>
      </c>
      <c r="E72" s="2">
        <v>9</v>
      </c>
      <c r="F72" s="2">
        <v>471013936.37</v>
      </c>
      <c r="G72" s="2">
        <v>541666026.8255</v>
      </c>
      <c r="H72" s="2">
        <v>693961583.7</v>
      </c>
      <c r="I72" s="2" t="s">
        <v>26</v>
      </c>
      <c r="J72" s="2" t="s">
        <v>45</v>
      </c>
      <c r="K72" s="2" t="s">
        <v>52</v>
      </c>
      <c r="L72" s="2" t="s">
        <v>57</v>
      </c>
      <c r="M72" s="2">
        <v>-152295556.8745</v>
      </c>
      <c r="N72" s="2">
        <v>0</v>
      </c>
    </row>
    <row r="73" spans="1:14">
      <c r="A73">
        <v>13</v>
      </c>
      <c r="B73" s="2" t="s">
        <v>78</v>
      </c>
      <c r="C73" s="2" t="s">
        <v>85</v>
      </c>
      <c r="D73" s="2" t="s">
        <v>88</v>
      </c>
      <c r="E73" s="2">
        <v>16</v>
      </c>
      <c r="F73" s="2">
        <v>64724845.5</v>
      </c>
      <c r="G73" s="2">
        <v>74433572.32499999</v>
      </c>
      <c r="H73" s="2">
        <v>228406502.64</v>
      </c>
      <c r="I73" s="2" t="s">
        <v>43</v>
      </c>
      <c r="J73" s="2" t="s">
        <v>45</v>
      </c>
      <c r="K73" s="2" t="s">
        <v>56</v>
      </c>
      <c r="L73" s="2" t="s">
        <v>57</v>
      </c>
      <c r="M73" s="2">
        <v>-153972930.315</v>
      </c>
      <c r="N73" s="2">
        <v>0</v>
      </c>
    </row>
    <row r="74" spans="1:14">
      <c r="A74">
        <v>10</v>
      </c>
      <c r="B74" s="2" t="s">
        <v>73</v>
      </c>
      <c r="C74" s="2" t="s">
        <v>85</v>
      </c>
      <c r="D74" s="2" t="s">
        <v>88</v>
      </c>
      <c r="E74" s="2">
        <v>8</v>
      </c>
      <c r="F74" s="2">
        <v>243453451.29</v>
      </c>
      <c r="G74" s="2">
        <v>279971468.9835</v>
      </c>
      <c r="H74" s="2">
        <v>436681237.89</v>
      </c>
      <c r="I74" s="2" t="s">
        <v>24</v>
      </c>
      <c r="J74" s="2" t="s">
        <v>44</v>
      </c>
      <c r="K74" s="2" t="s">
        <v>50</v>
      </c>
      <c r="L74" s="2" t="s">
        <v>57</v>
      </c>
      <c r="M74" s="2">
        <v>-156709768.9065</v>
      </c>
      <c r="N74" s="2">
        <v>0</v>
      </c>
    </row>
    <row r="75" spans="1:14">
      <c r="A75">
        <v>11</v>
      </c>
      <c r="B75" s="2" t="s">
        <v>72</v>
      </c>
      <c r="C75" s="2" t="s">
        <v>84</v>
      </c>
      <c r="D75" s="2" t="s">
        <v>87</v>
      </c>
      <c r="E75" s="2">
        <v>11</v>
      </c>
      <c r="F75" s="2">
        <v>37163570.69</v>
      </c>
      <c r="G75" s="2">
        <v>50170820.43150001</v>
      </c>
      <c r="H75" s="2">
        <v>207912207.04</v>
      </c>
      <c r="I75" s="2" t="s">
        <v>38</v>
      </c>
      <c r="J75" s="2" t="s">
        <v>46</v>
      </c>
      <c r="K75" s="2" t="s">
        <v>54</v>
      </c>
      <c r="L75" s="2" t="s">
        <v>57</v>
      </c>
      <c r="M75" s="2">
        <v>-157741386.6085</v>
      </c>
      <c r="N75" s="2">
        <v>0</v>
      </c>
    </row>
    <row r="76" spans="1:14">
      <c r="A76">
        <v>3</v>
      </c>
      <c r="B76" s="2" t="s">
        <v>65</v>
      </c>
      <c r="C76" s="2" t="s">
        <v>83</v>
      </c>
      <c r="D76" s="2" t="s">
        <v>86</v>
      </c>
      <c r="E76" s="2">
        <v>14</v>
      </c>
      <c r="F76" s="2">
        <v>316346661.84</v>
      </c>
      <c r="G76" s="2">
        <v>553606658.22</v>
      </c>
      <c r="H76" s="2">
        <v>712355465.4299999</v>
      </c>
      <c r="I76" s="2" t="s">
        <v>33</v>
      </c>
      <c r="J76" s="2" t="s">
        <v>44</v>
      </c>
      <c r="K76" s="2" t="s">
        <v>55</v>
      </c>
      <c r="L76" s="2" t="s">
        <v>57</v>
      </c>
      <c r="M76" s="2">
        <v>-158748807.2099999</v>
      </c>
      <c r="N76" s="2">
        <v>0</v>
      </c>
    </row>
    <row r="77" spans="1:14">
      <c r="A77">
        <v>10</v>
      </c>
      <c r="B77" s="2" t="s">
        <v>73</v>
      </c>
      <c r="C77" s="2" t="s">
        <v>85</v>
      </c>
      <c r="D77" s="2" t="s">
        <v>88</v>
      </c>
      <c r="E77" s="2">
        <v>11</v>
      </c>
      <c r="F77" s="2">
        <v>37163570.69</v>
      </c>
      <c r="G77" s="2">
        <v>42738106.2935</v>
      </c>
      <c r="H77" s="2">
        <v>207912207.04</v>
      </c>
      <c r="I77" s="2" t="s">
        <v>38</v>
      </c>
      <c r="J77" s="2" t="s">
        <v>46</v>
      </c>
      <c r="K77" s="2" t="s">
        <v>54</v>
      </c>
      <c r="L77" s="2" t="s">
        <v>57</v>
      </c>
      <c r="M77" s="2">
        <v>-165174100.7465</v>
      </c>
      <c r="N77" s="2">
        <v>0</v>
      </c>
    </row>
    <row r="78" spans="1:14">
      <c r="A78">
        <v>3</v>
      </c>
      <c r="B78" s="2" t="s">
        <v>65</v>
      </c>
      <c r="C78" s="2" t="s">
        <v>83</v>
      </c>
      <c r="D78" s="2" t="s">
        <v>86</v>
      </c>
      <c r="E78" s="2">
        <v>16</v>
      </c>
      <c r="F78" s="2">
        <v>34323446.5</v>
      </c>
      <c r="G78" s="2">
        <v>60066031.37499999</v>
      </c>
      <c r="H78" s="2">
        <v>228406502.64</v>
      </c>
      <c r="I78" s="2" t="s">
        <v>43</v>
      </c>
      <c r="J78" s="2" t="s">
        <v>45</v>
      </c>
      <c r="K78" s="2" t="s">
        <v>56</v>
      </c>
      <c r="L78" s="2" t="s">
        <v>57</v>
      </c>
      <c r="M78" s="2">
        <v>-168340471.265</v>
      </c>
      <c r="N78" s="2">
        <v>0</v>
      </c>
    </row>
    <row r="79" spans="1:14">
      <c r="A79">
        <v>7</v>
      </c>
      <c r="B79" s="2" t="s">
        <v>71</v>
      </c>
      <c r="C79" s="2" t="s">
        <v>85</v>
      </c>
      <c r="D79" s="2" t="s">
        <v>88</v>
      </c>
      <c r="E79" s="2">
        <v>17</v>
      </c>
      <c r="F79" s="2">
        <v>384585608.33</v>
      </c>
      <c r="G79" s="2">
        <v>442273449.5794999</v>
      </c>
      <c r="H79" s="2">
        <v>613640330.66</v>
      </c>
      <c r="I79" s="2" t="s">
        <v>31</v>
      </c>
      <c r="J79" s="2" t="s">
        <v>46</v>
      </c>
      <c r="K79" s="2" t="s">
        <v>55</v>
      </c>
      <c r="L79" s="2" t="s">
        <v>57</v>
      </c>
      <c r="M79" s="2">
        <v>-171366881.0805001</v>
      </c>
      <c r="N79" s="2">
        <v>0</v>
      </c>
    </row>
    <row r="80" spans="1:14">
      <c r="A80">
        <v>11</v>
      </c>
      <c r="B80" s="2" t="s">
        <v>72</v>
      </c>
      <c r="C80" s="2" t="s">
        <v>84</v>
      </c>
      <c r="D80" s="2" t="s">
        <v>87</v>
      </c>
      <c r="E80" s="2">
        <v>3</v>
      </c>
      <c r="F80" s="2">
        <v>224590942.91</v>
      </c>
      <c r="G80" s="2">
        <v>303197772.9285001</v>
      </c>
      <c r="H80" s="2">
        <v>476995077.46</v>
      </c>
      <c r="I80" s="2" t="s">
        <v>34</v>
      </c>
      <c r="J80" s="2" t="s">
        <v>48</v>
      </c>
      <c r="K80" s="2" t="s">
        <v>52</v>
      </c>
      <c r="L80" s="2" t="s">
        <v>57</v>
      </c>
      <c r="M80" s="2">
        <v>-173797304.5314999</v>
      </c>
      <c r="N80" s="2">
        <v>0</v>
      </c>
    </row>
    <row r="81" spans="1:14">
      <c r="A81">
        <v>14</v>
      </c>
      <c r="B81" s="2" t="s">
        <v>76</v>
      </c>
      <c r="C81" s="2" t="s">
        <v>84</v>
      </c>
      <c r="D81" s="2" t="s">
        <v>87</v>
      </c>
      <c r="E81" s="2">
        <v>6</v>
      </c>
      <c r="F81" s="2">
        <v>133960258.51</v>
      </c>
      <c r="G81" s="2">
        <v>180846348.9885</v>
      </c>
      <c r="H81" s="2">
        <v>358812194.94</v>
      </c>
      <c r="I81" s="2" t="s">
        <v>30</v>
      </c>
      <c r="J81" s="2" t="s">
        <v>47</v>
      </c>
      <c r="K81" s="2" t="s">
        <v>50</v>
      </c>
      <c r="L81" s="2" t="s">
        <v>57</v>
      </c>
      <c r="M81" s="2">
        <v>-177965845.9515</v>
      </c>
      <c r="N81" s="2">
        <v>0</v>
      </c>
    </row>
    <row r="82" spans="1:14">
      <c r="A82">
        <v>3</v>
      </c>
      <c r="B82" s="2" t="s">
        <v>65</v>
      </c>
      <c r="C82" s="2" t="s">
        <v>83</v>
      </c>
      <c r="D82" s="2" t="s">
        <v>86</v>
      </c>
      <c r="E82" s="2">
        <v>3</v>
      </c>
      <c r="F82" s="2">
        <v>170583187.29</v>
      </c>
      <c r="G82" s="2">
        <v>298520577.7575</v>
      </c>
      <c r="H82" s="2">
        <v>476995077.46</v>
      </c>
      <c r="I82" s="2" t="s">
        <v>34</v>
      </c>
      <c r="J82" s="2" t="s">
        <v>48</v>
      </c>
      <c r="K82" s="2" t="s">
        <v>52</v>
      </c>
      <c r="L82" s="2" t="s">
        <v>57</v>
      </c>
      <c r="M82" s="2">
        <v>-178474499.7025</v>
      </c>
      <c r="N82" s="2">
        <v>0</v>
      </c>
    </row>
    <row r="83" spans="1:14">
      <c r="A83">
        <v>2</v>
      </c>
      <c r="B83" s="2" t="s">
        <v>67</v>
      </c>
      <c r="C83" s="2" t="s">
        <v>84</v>
      </c>
      <c r="D83" s="2" t="s">
        <v>87</v>
      </c>
      <c r="E83" s="2">
        <v>5</v>
      </c>
      <c r="F83" s="2">
        <v>202369741.98</v>
      </c>
      <c r="G83" s="2">
        <v>273199151.673</v>
      </c>
      <c r="H83" s="2">
        <v>453565351.64</v>
      </c>
      <c r="I83" s="2" t="s">
        <v>32</v>
      </c>
      <c r="J83" s="2" t="s">
        <v>45</v>
      </c>
      <c r="K83" s="2" t="s">
        <v>56</v>
      </c>
      <c r="L83" s="2" t="s">
        <v>57</v>
      </c>
      <c r="M83" s="2">
        <v>-180366199.967</v>
      </c>
      <c r="N83" s="2">
        <v>0</v>
      </c>
    </row>
    <row r="84" spans="1:14">
      <c r="A84">
        <v>2</v>
      </c>
      <c r="B84" s="2" t="s">
        <v>67</v>
      </c>
      <c r="C84" s="2" t="s">
        <v>84</v>
      </c>
      <c r="D84" s="2" t="s">
        <v>87</v>
      </c>
      <c r="E84" s="2">
        <v>16</v>
      </c>
      <c r="F84" s="2">
        <v>34323446.5</v>
      </c>
      <c r="G84" s="2">
        <v>46336652.775</v>
      </c>
      <c r="H84" s="2">
        <v>228406502.64</v>
      </c>
      <c r="I84" s="2" t="s">
        <v>43</v>
      </c>
      <c r="J84" s="2" t="s">
        <v>45</v>
      </c>
      <c r="K84" s="2" t="s">
        <v>56</v>
      </c>
      <c r="L84" s="2" t="s">
        <v>57</v>
      </c>
      <c r="M84" s="2">
        <v>-182069849.865</v>
      </c>
      <c r="N84" s="2">
        <v>0</v>
      </c>
    </row>
    <row r="85" spans="1:14">
      <c r="A85">
        <v>8</v>
      </c>
      <c r="B85" s="2" t="s">
        <v>69</v>
      </c>
      <c r="C85" s="2" t="s">
        <v>84</v>
      </c>
      <c r="D85" s="2" t="s">
        <v>87</v>
      </c>
      <c r="E85" s="2">
        <v>15</v>
      </c>
      <c r="F85" s="2">
        <v>213989951.3</v>
      </c>
      <c r="G85" s="2">
        <v>288886434.255</v>
      </c>
      <c r="H85" s="2">
        <v>475246278.33</v>
      </c>
      <c r="I85" s="2" t="s">
        <v>29</v>
      </c>
      <c r="J85" s="2" t="s">
        <v>46</v>
      </c>
      <c r="K85" s="2" t="s">
        <v>55</v>
      </c>
      <c r="L85" s="2" t="s">
        <v>57</v>
      </c>
      <c r="M85" s="2">
        <v>-186359844.075</v>
      </c>
      <c r="N85" s="2">
        <v>0</v>
      </c>
    </row>
    <row r="86" spans="1:14">
      <c r="A86">
        <v>6</v>
      </c>
      <c r="B86" s="2" t="s">
        <v>75</v>
      </c>
      <c r="C86" s="2" t="s">
        <v>83</v>
      </c>
      <c r="D86" s="2" t="s">
        <v>86</v>
      </c>
      <c r="E86" s="2">
        <v>1</v>
      </c>
      <c r="F86" s="2">
        <v>54412818.01</v>
      </c>
      <c r="G86" s="2">
        <v>95222431.5175</v>
      </c>
      <c r="H86" s="2">
        <v>281861751.84</v>
      </c>
      <c r="I86" s="2" t="s">
        <v>27</v>
      </c>
      <c r="J86" s="2" t="s">
        <v>44</v>
      </c>
      <c r="K86" s="2" t="s">
        <v>53</v>
      </c>
      <c r="L86" s="2" t="s">
        <v>57</v>
      </c>
      <c r="M86" s="2">
        <v>-186639320.3225</v>
      </c>
      <c r="N86" s="2">
        <v>0</v>
      </c>
    </row>
    <row r="87" spans="1:14">
      <c r="A87">
        <v>1</v>
      </c>
      <c r="B87" s="2" t="s">
        <v>68</v>
      </c>
      <c r="C87" s="2" t="s">
        <v>85</v>
      </c>
      <c r="D87" s="2" t="s">
        <v>88</v>
      </c>
      <c r="E87" s="2">
        <v>16</v>
      </c>
      <c r="F87" s="2">
        <v>34323446.5</v>
      </c>
      <c r="G87" s="2">
        <v>39471963.47499999</v>
      </c>
      <c r="H87" s="2">
        <v>228406502.64</v>
      </c>
      <c r="I87" s="2" t="s">
        <v>43</v>
      </c>
      <c r="J87" s="2" t="s">
        <v>45</v>
      </c>
      <c r="K87" s="2" t="s">
        <v>56</v>
      </c>
      <c r="L87" s="2" t="s">
        <v>57</v>
      </c>
      <c r="M87" s="2">
        <v>-188934539.165</v>
      </c>
      <c r="N87" s="2">
        <v>0</v>
      </c>
    </row>
    <row r="88" spans="1:14">
      <c r="A88">
        <v>6</v>
      </c>
      <c r="B88" s="2" t="s">
        <v>75</v>
      </c>
      <c r="C88" s="2" t="s">
        <v>83</v>
      </c>
      <c r="D88" s="2" t="s">
        <v>86</v>
      </c>
      <c r="E88" s="2">
        <v>8</v>
      </c>
      <c r="F88" s="2">
        <v>140997049.3</v>
      </c>
      <c r="G88" s="2">
        <v>246744836.275</v>
      </c>
      <c r="H88" s="2">
        <v>436681237.89</v>
      </c>
      <c r="I88" s="2" t="s">
        <v>24</v>
      </c>
      <c r="J88" s="2" t="s">
        <v>44</v>
      </c>
      <c r="K88" s="2" t="s">
        <v>50</v>
      </c>
      <c r="L88" s="2" t="s">
        <v>57</v>
      </c>
      <c r="M88" s="2">
        <v>-189936401.615</v>
      </c>
      <c r="N88" s="2">
        <v>0</v>
      </c>
    </row>
    <row r="89" spans="1:14">
      <c r="A89">
        <v>1</v>
      </c>
      <c r="B89" s="2" t="s">
        <v>68</v>
      </c>
      <c r="C89" s="2" t="s">
        <v>85</v>
      </c>
      <c r="D89" s="2" t="s">
        <v>88</v>
      </c>
      <c r="E89" s="2">
        <v>19</v>
      </c>
      <c r="F89" s="2">
        <v>366210376.85</v>
      </c>
      <c r="G89" s="2">
        <v>421141933.3774999</v>
      </c>
      <c r="H89" s="2">
        <v>612347805.04</v>
      </c>
      <c r="I89" s="2" t="s">
        <v>40</v>
      </c>
      <c r="J89" s="2" t="s">
        <v>44</v>
      </c>
      <c r="K89" s="2" t="s">
        <v>54</v>
      </c>
      <c r="L89" s="2" t="s">
        <v>57</v>
      </c>
      <c r="M89" s="2">
        <v>-191205871.6625</v>
      </c>
      <c r="N89" s="2">
        <v>0</v>
      </c>
    </row>
    <row r="90" spans="1:14">
      <c r="A90">
        <v>15</v>
      </c>
      <c r="B90" s="2" t="s">
        <v>74</v>
      </c>
      <c r="C90" s="2" t="s">
        <v>83</v>
      </c>
      <c r="D90" s="2" t="s">
        <v>86</v>
      </c>
      <c r="E90" s="2">
        <v>11</v>
      </c>
      <c r="F90" s="2">
        <v>8769617.470000001</v>
      </c>
      <c r="G90" s="2">
        <v>15346830.5725</v>
      </c>
      <c r="H90" s="2">
        <v>207912207.04</v>
      </c>
      <c r="I90" s="2" t="s">
        <v>38</v>
      </c>
      <c r="J90" s="2" t="s">
        <v>46</v>
      </c>
      <c r="K90" s="2" t="s">
        <v>54</v>
      </c>
      <c r="L90" s="2" t="s">
        <v>57</v>
      </c>
      <c r="M90" s="2">
        <v>-192565376.4675</v>
      </c>
      <c r="N90" s="2">
        <v>0</v>
      </c>
    </row>
    <row r="91" spans="1:14">
      <c r="A91">
        <v>3</v>
      </c>
      <c r="B91" s="2" t="s">
        <v>65</v>
      </c>
      <c r="C91" s="2" t="s">
        <v>83</v>
      </c>
      <c r="D91" s="2" t="s">
        <v>86</v>
      </c>
      <c r="E91" s="2">
        <v>13</v>
      </c>
      <c r="F91" s="2">
        <v>86632183.69</v>
      </c>
      <c r="G91" s="2">
        <v>151606321.4575</v>
      </c>
      <c r="H91" s="2">
        <v>344589476.08</v>
      </c>
      <c r="I91" s="2" t="s">
        <v>39</v>
      </c>
      <c r="J91" s="2" t="s">
        <v>44</v>
      </c>
      <c r="K91" s="2" t="s">
        <v>51</v>
      </c>
      <c r="L91" s="2" t="s">
        <v>57</v>
      </c>
      <c r="M91" s="2">
        <v>-192983154.6225</v>
      </c>
      <c r="N91" s="2">
        <v>0</v>
      </c>
    </row>
    <row r="92" spans="1:14">
      <c r="A92">
        <v>8</v>
      </c>
      <c r="B92" s="2" t="s">
        <v>69</v>
      </c>
      <c r="C92" s="2" t="s">
        <v>84</v>
      </c>
      <c r="D92" s="2" t="s">
        <v>87</v>
      </c>
      <c r="E92" s="2">
        <v>13</v>
      </c>
      <c r="F92" s="2">
        <v>111330952.24</v>
      </c>
      <c r="G92" s="2">
        <v>150296785.524</v>
      </c>
      <c r="H92" s="2">
        <v>344589476.08</v>
      </c>
      <c r="I92" s="2" t="s">
        <v>39</v>
      </c>
      <c r="J92" s="2" t="s">
        <v>44</v>
      </c>
      <c r="K92" s="2" t="s">
        <v>51</v>
      </c>
      <c r="L92" s="2" t="s">
        <v>57</v>
      </c>
      <c r="M92" s="2">
        <v>-194292690.556</v>
      </c>
      <c r="N92" s="2">
        <v>0</v>
      </c>
    </row>
    <row r="93" spans="1:14">
      <c r="A93">
        <v>6</v>
      </c>
      <c r="B93" s="2" t="s">
        <v>75</v>
      </c>
      <c r="C93" s="2" t="s">
        <v>83</v>
      </c>
      <c r="D93" s="2" t="s">
        <v>86</v>
      </c>
      <c r="E93" s="2">
        <v>11</v>
      </c>
      <c r="F93" s="2">
        <v>7443466.38</v>
      </c>
      <c r="G93" s="2">
        <v>13026066.165</v>
      </c>
      <c r="H93" s="2">
        <v>207912207.04</v>
      </c>
      <c r="I93" s="2" t="s">
        <v>38</v>
      </c>
      <c r="J93" s="2" t="s">
        <v>46</v>
      </c>
      <c r="K93" s="2" t="s">
        <v>54</v>
      </c>
      <c r="L93" s="2" t="s">
        <v>57</v>
      </c>
      <c r="M93" s="2">
        <v>-194886140.875</v>
      </c>
      <c r="N93" s="2">
        <v>0</v>
      </c>
    </row>
    <row r="94" spans="1:14">
      <c r="A94">
        <v>14</v>
      </c>
      <c r="B94" s="2" t="s">
        <v>76</v>
      </c>
      <c r="C94" s="2" t="s">
        <v>84</v>
      </c>
      <c r="D94" s="2" t="s">
        <v>87</v>
      </c>
      <c r="E94" s="2">
        <v>11</v>
      </c>
      <c r="F94" s="2">
        <v>8769617.470000001</v>
      </c>
      <c r="G94" s="2">
        <v>11838983.5845</v>
      </c>
      <c r="H94" s="2">
        <v>207912207.04</v>
      </c>
      <c r="I94" s="2" t="s">
        <v>38</v>
      </c>
      <c r="J94" s="2" t="s">
        <v>46</v>
      </c>
      <c r="K94" s="2" t="s">
        <v>54</v>
      </c>
      <c r="L94" s="2" t="s">
        <v>57</v>
      </c>
      <c r="M94" s="2">
        <v>-196073223.4555</v>
      </c>
      <c r="N94" s="2">
        <v>0</v>
      </c>
    </row>
    <row r="95" spans="1:14">
      <c r="A95">
        <v>13</v>
      </c>
      <c r="B95" s="2" t="s">
        <v>78</v>
      </c>
      <c r="C95" s="2" t="s">
        <v>85</v>
      </c>
      <c r="D95" s="2" t="s">
        <v>88</v>
      </c>
      <c r="E95" s="2">
        <v>11</v>
      </c>
      <c r="F95" s="2">
        <v>8769617.470000001</v>
      </c>
      <c r="G95" s="2">
        <v>10085060.0905</v>
      </c>
      <c r="H95" s="2">
        <v>207912207.04</v>
      </c>
      <c r="I95" s="2" t="s">
        <v>38</v>
      </c>
      <c r="J95" s="2" t="s">
        <v>46</v>
      </c>
      <c r="K95" s="2" t="s">
        <v>54</v>
      </c>
      <c r="L95" s="2" t="s">
        <v>57</v>
      </c>
      <c r="M95" s="2">
        <v>-197827146.9495</v>
      </c>
      <c r="N95" s="2">
        <v>0</v>
      </c>
    </row>
    <row r="96" spans="1:14">
      <c r="A96">
        <v>5</v>
      </c>
      <c r="B96" s="2" t="s">
        <v>77</v>
      </c>
      <c r="C96" s="2" t="s">
        <v>84</v>
      </c>
      <c r="D96" s="2" t="s">
        <v>87</v>
      </c>
      <c r="E96" s="2">
        <v>11</v>
      </c>
      <c r="F96" s="2">
        <v>7443466.38</v>
      </c>
      <c r="G96" s="2">
        <v>10048679.613</v>
      </c>
      <c r="H96" s="2">
        <v>207912207.04</v>
      </c>
      <c r="I96" s="2" t="s">
        <v>38</v>
      </c>
      <c r="J96" s="2" t="s">
        <v>46</v>
      </c>
      <c r="K96" s="2" t="s">
        <v>54</v>
      </c>
      <c r="L96" s="2" t="s">
        <v>57</v>
      </c>
      <c r="M96" s="2">
        <v>-197863527.427</v>
      </c>
      <c r="N96" s="2">
        <v>0</v>
      </c>
    </row>
    <row r="97" spans="1:14">
      <c r="A97">
        <v>4</v>
      </c>
      <c r="B97" s="2" t="s">
        <v>79</v>
      </c>
      <c r="C97" s="2" t="s">
        <v>85</v>
      </c>
      <c r="D97" s="2" t="s">
        <v>88</v>
      </c>
      <c r="E97" s="2">
        <v>11</v>
      </c>
      <c r="F97" s="2">
        <v>7443466.38</v>
      </c>
      <c r="G97" s="2">
        <v>8559986.336999999</v>
      </c>
      <c r="H97" s="2">
        <v>207912207.04</v>
      </c>
      <c r="I97" s="2" t="s">
        <v>38</v>
      </c>
      <c r="J97" s="2" t="s">
        <v>46</v>
      </c>
      <c r="K97" s="2" t="s">
        <v>54</v>
      </c>
      <c r="L97" s="2" t="s">
        <v>57</v>
      </c>
      <c r="M97" s="2">
        <v>-199352220.703</v>
      </c>
      <c r="N97" s="2">
        <v>0</v>
      </c>
    </row>
    <row r="98" spans="1:14">
      <c r="A98">
        <v>12</v>
      </c>
      <c r="B98" s="2" t="s">
        <v>70</v>
      </c>
      <c r="C98" s="2" t="s">
        <v>83</v>
      </c>
      <c r="D98" s="2" t="s">
        <v>86</v>
      </c>
      <c r="E98" s="2">
        <v>13</v>
      </c>
      <c r="F98" s="2">
        <v>82861034.34</v>
      </c>
      <c r="G98" s="2">
        <v>145006810.095</v>
      </c>
      <c r="H98" s="2">
        <v>344589476.08</v>
      </c>
      <c r="I98" s="2" t="s">
        <v>39</v>
      </c>
      <c r="J98" s="2" t="s">
        <v>44</v>
      </c>
      <c r="K98" s="2" t="s">
        <v>51</v>
      </c>
      <c r="L98" s="2" t="s">
        <v>57</v>
      </c>
      <c r="M98" s="2">
        <v>-199582665.985</v>
      </c>
      <c r="N98" s="2">
        <v>0</v>
      </c>
    </row>
    <row r="99" spans="1:14">
      <c r="A99">
        <v>6</v>
      </c>
      <c r="B99" s="2" t="s">
        <v>75</v>
      </c>
      <c r="C99" s="2" t="s">
        <v>83</v>
      </c>
      <c r="D99" s="2" t="s">
        <v>86</v>
      </c>
      <c r="E99" s="2">
        <v>13</v>
      </c>
      <c r="F99" s="2">
        <v>80129476.66</v>
      </c>
      <c r="G99" s="2">
        <v>140226584.155</v>
      </c>
      <c r="H99" s="2">
        <v>344589476.08</v>
      </c>
      <c r="I99" s="2" t="s">
        <v>39</v>
      </c>
      <c r="J99" s="2" t="s">
        <v>44</v>
      </c>
      <c r="K99" s="2" t="s">
        <v>51</v>
      </c>
      <c r="L99" s="2" t="s">
        <v>57</v>
      </c>
      <c r="M99" s="2">
        <v>-204362891.925</v>
      </c>
      <c r="N99" s="2">
        <v>0</v>
      </c>
    </row>
    <row r="100" spans="1:14">
      <c r="A100">
        <v>13</v>
      </c>
      <c r="B100" s="2" t="s">
        <v>78</v>
      </c>
      <c r="C100" s="2" t="s">
        <v>85</v>
      </c>
      <c r="D100" s="2" t="s">
        <v>88</v>
      </c>
      <c r="E100" s="2">
        <v>6</v>
      </c>
      <c r="F100" s="2">
        <v>133960258.51</v>
      </c>
      <c r="G100" s="2">
        <v>154054297.2865</v>
      </c>
      <c r="H100" s="2">
        <v>358812194.94</v>
      </c>
      <c r="I100" s="2" t="s">
        <v>30</v>
      </c>
      <c r="J100" s="2" t="s">
        <v>47</v>
      </c>
      <c r="K100" s="2" t="s">
        <v>50</v>
      </c>
      <c r="L100" s="2" t="s">
        <v>57</v>
      </c>
      <c r="M100" s="2">
        <v>-204757897.6535</v>
      </c>
      <c r="N100" s="2">
        <v>0</v>
      </c>
    </row>
    <row r="101" spans="1:14">
      <c r="A101">
        <v>12</v>
      </c>
      <c r="B101" s="2" t="s">
        <v>70</v>
      </c>
      <c r="C101" s="2" t="s">
        <v>83</v>
      </c>
      <c r="D101" s="2" t="s">
        <v>86</v>
      </c>
      <c r="E101" s="2">
        <v>16</v>
      </c>
      <c r="F101" s="2">
        <v>12833922.91</v>
      </c>
      <c r="G101" s="2">
        <v>22459365.0925</v>
      </c>
      <c r="H101" s="2">
        <v>228406502.64</v>
      </c>
      <c r="I101" s="2" t="s">
        <v>43</v>
      </c>
      <c r="J101" s="2" t="s">
        <v>45</v>
      </c>
      <c r="K101" s="2" t="s">
        <v>56</v>
      </c>
      <c r="L101" s="2" t="s">
        <v>57</v>
      </c>
      <c r="M101" s="2">
        <v>-205947137.5475</v>
      </c>
      <c r="N101" s="2">
        <v>0</v>
      </c>
    </row>
    <row r="102" spans="1:14">
      <c r="A102">
        <v>5</v>
      </c>
      <c r="B102" s="2" t="s">
        <v>77</v>
      </c>
      <c r="C102" s="2" t="s">
        <v>84</v>
      </c>
      <c r="D102" s="2" t="s">
        <v>87</v>
      </c>
      <c r="E102" s="2">
        <v>1</v>
      </c>
      <c r="F102" s="2">
        <v>54412818.01</v>
      </c>
      <c r="G102" s="2">
        <v>73457304.3135</v>
      </c>
      <c r="H102" s="2">
        <v>281861751.84</v>
      </c>
      <c r="I102" s="2" t="s">
        <v>27</v>
      </c>
      <c r="J102" s="2" t="s">
        <v>44</v>
      </c>
      <c r="K102" s="2" t="s">
        <v>53</v>
      </c>
      <c r="L102" s="2" t="s">
        <v>57</v>
      </c>
      <c r="M102" s="2">
        <v>-208404447.5265</v>
      </c>
      <c r="N102" s="2">
        <v>0</v>
      </c>
    </row>
    <row r="103" spans="1:14">
      <c r="A103">
        <v>11</v>
      </c>
      <c r="B103" s="2" t="s">
        <v>72</v>
      </c>
      <c r="C103" s="2" t="s">
        <v>84</v>
      </c>
      <c r="D103" s="2" t="s">
        <v>87</v>
      </c>
      <c r="E103" s="2">
        <v>16</v>
      </c>
      <c r="F103" s="2">
        <v>12833922.91</v>
      </c>
      <c r="G103" s="2">
        <v>17325795.9285</v>
      </c>
      <c r="H103" s="2">
        <v>228406502.64</v>
      </c>
      <c r="I103" s="2" t="s">
        <v>43</v>
      </c>
      <c r="J103" s="2" t="s">
        <v>45</v>
      </c>
      <c r="K103" s="2" t="s">
        <v>56</v>
      </c>
      <c r="L103" s="2" t="s">
        <v>57</v>
      </c>
      <c r="M103" s="2">
        <v>-211080706.7115</v>
      </c>
      <c r="N103" s="2">
        <v>0</v>
      </c>
    </row>
    <row r="104" spans="1:14">
      <c r="A104">
        <v>10</v>
      </c>
      <c r="B104" s="2" t="s">
        <v>73</v>
      </c>
      <c r="C104" s="2" t="s">
        <v>85</v>
      </c>
      <c r="D104" s="2" t="s">
        <v>88</v>
      </c>
      <c r="E104" s="2">
        <v>16</v>
      </c>
      <c r="F104" s="2">
        <v>12833922.91</v>
      </c>
      <c r="G104" s="2">
        <v>14759011.3465</v>
      </c>
      <c r="H104" s="2">
        <v>228406502.64</v>
      </c>
      <c r="I104" s="2" t="s">
        <v>43</v>
      </c>
      <c r="J104" s="2" t="s">
        <v>45</v>
      </c>
      <c r="K104" s="2" t="s">
        <v>56</v>
      </c>
      <c r="L104" s="2" t="s">
        <v>57</v>
      </c>
      <c r="M104" s="2">
        <v>-213647491.2935</v>
      </c>
      <c r="N104" s="2">
        <v>0</v>
      </c>
    </row>
    <row r="105" spans="1:14">
      <c r="A105">
        <v>7</v>
      </c>
      <c r="B105" s="2" t="s">
        <v>71</v>
      </c>
      <c r="C105" s="2" t="s">
        <v>85</v>
      </c>
      <c r="D105" s="2" t="s">
        <v>88</v>
      </c>
      <c r="E105" s="2">
        <v>13</v>
      </c>
      <c r="F105" s="2">
        <v>111330952.24</v>
      </c>
      <c r="G105" s="2">
        <v>128030595.076</v>
      </c>
      <c r="H105" s="2">
        <v>344589476.08</v>
      </c>
      <c r="I105" s="2" t="s">
        <v>39</v>
      </c>
      <c r="J105" s="2" t="s">
        <v>44</v>
      </c>
      <c r="K105" s="2" t="s">
        <v>51</v>
      </c>
      <c r="L105" s="2" t="s">
        <v>57</v>
      </c>
      <c r="M105" s="2">
        <v>-216558881.004</v>
      </c>
      <c r="N105" s="2">
        <v>0</v>
      </c>
    </row>
    <row r="106" spans="1:14">
      <c r="A106">
        <v>6</v>
      </c>
      <c r="B106" s="2" t="s">
        <v>75</v>
      </c>
      <c r="C106" s="2" t="s">
        <v>83</v>
      </c>
      <c r="D106" s="2" t="s">
        <v>86</v>
      </c>
      <c r="E106" s="2">
        <v>16</v>
      </c>
      <c r="F106" s="2">
        <v>6628591.22</v>
      </c>
      <c r="G106" s="2">
        <v>11600034.635</v>
      </c>
      <c r="H106" s="2">
        <v>228406502.64</v>
      </c>
      <c r="I106" s="2" t="s">
        <v>43</v>
      </c>
      <c r="J106" s="2" t="s">
        <v>45</v>
      </c>
      <c r="K106" s="2" t="s">
        <v>56</v>
      </c>
      <c r="L106" s="2" t="s">
        <v>57</v>
      </c>
      <c r="M106" s="2">
        <v>-216806468.005</v>
      </c>
      <c r="N106" s="2">
        <v>0</v>
      </c>
    </row>
    <row r="107" spans="1:14">
      <c r="A107">
        <v>10</v>
      </c>
      <c r="B107" s="2" t="s">
        <v>73</v>
      </c>
      <c r="C107" s="2" t="s">
        <v>85</v>
      </c>
      <c r="D107" s="2" t="s">
        <v>88</v>
      </c>
      <c r="E107" s="2">
        <v>3</v>
      </c>
      <c r="F107" s="2">
        <v>224590942.91</v>
      </c>
      <c r="G107" s="2">
        <v>258279584.3465</v>
      </c>
      <c r="H107" s="2">
        <v>476995077.46</v>
      </c>
      <c r="I107" s="2" t="s">
        <v>34</v>
      </c>
      <c r="J107" s="2" t="s">
        <v>48</v>
      </c>
      <c r="K107" s="2" t="s">
        <v>52</v>
      </c>
      <c r="L107" s="2" t="s">
        <v>57</v>
      </c>
      <c r="M107" s="2">
        <v>-218715493.1135</v>
      </c>
      <c r="N107" s="2">
        <v>0</v>
      </c>
    </row>
    <row r="108" spans="1:14">
      <c r="A108">
        <v>15</v>
      </c>
      <c r="B108" s="2" t="s">
        <v>74</v>
      </c>
      <c r="C108" s="2" t="s">
        <v>83</v>
      </c>
      <c r="D108" s="2" t="s">
        <v>86</v>
      </c>
      <c r="E108" s="2">
        <v>10</v>
      </c>
      <c r="F108" s="2">
        <v>12137635.38</v>
      </c>
      <c r="G108" s="2">
        <v>21240861.915</v>
      </c>
      <c r="H108" s="2">
        <v>240105490.81</v>
      </c>
      <c r="I108" s="2" t="s">
        <v>41</v>
      </c>
      <c r="J108" s="2" t="s">
        <v>46</v>
      </c>
      <c r="K108" s="2" t="s">
        <v>54</v>
      </c>
      <c r="L108" s="2" t="s">
        <v>57</v>
      </c>
      <c r="M108" s="2">
        <v>-218864628.895</v>
      </c>
      <c r="N108" s="2">
        <v>0</v>
      </c>
    </row>
    <row r="109" spans="1:14">
      <c r="A109">
        <v>11</v>
      </c>
      <c r="B109" s="2" t="s">
        <v>72</v>
      </c>
      <c r="C109" s="2" t="s">
        <v>84</v>
      </c>
      <c r="D109" s="2" t="s">
        <v>87</v>
      </c>
      <c r="E109" s="2">
        <v>2</v>
      </c>
      <c r="F109" s="2">
        <v>338044519.63</v>
      </c>
      <c r="G109" s="2">
        <v>456360101.5005</v>
      </c>
      <c r="H109" s="2">
        <v>675480108.01</v>
      </c>
      <c r="I109" s="2" t="s">
        <v>28</v>
      </c>
      <c r="J109" s="2" t="s">
        <v>46</v>
      </c>
      <c r="K109" s="2" t="s">
        <v>54</v>
      </c>
      <c r="L109" s="2" t="s">
        <v>57</v>
      </c>
      <c r="M109" s="2">
        <v>-219120006.5095</v>
      </c>
      <c r="N109" s="2">
        <v>0</v>
      </c>
    </row>
    <row r="110" spans="1:14">
      <c r="A110">
        <v>4</v>
      </c>
      <c r="B110" s="2" t="s">
        <v>79</v>
      </c>
      <c r="C110" s="2" t="s">
        <v>85</v>
      </c>
      <c r="D110" s="2" t="s">
        <v>88</v>
      </c>
      <c r="E110" s="2">
        <v>1</v>
      </c>
      <c r="F110" s="2">
        <v>54412818.01</v>
      </c>
      <c r="G110" s="2">
        <v>62574740.7115</v>
      </c>
      <c r="H110" s="2">
        <v>281861751.84</v>
      </c>
      <c r="I110" s="2" t="s">
        <v>27</v>
      </c>
      <c r="J110" s="2" t="s">
        <v>44</v>
      </c>
      <c r="K110" s="2" t="s">
        <v>53</v>
      </c>
      <c r="L110" s="2" t="s">
        <v>57</v>
      </c>
      <c r="M110" s="2">
        <v>-219287011.1285</v>
      </c>
      <c r="N110" s="2">
        <v>0</v>
      </c>
    </row>
    <row r="111" spans="1:14">
      <c r="A111">
        <v>5</v>
      </c>
      <c r="B111" s="2" t="s">
        <v>77</v>
      </c>
      <c r="C111" s="2" t="s">
        <v>84</v>
      </c>
      <c r="D111" s="2" t="s">
        <v>87</v>
      </c>
      <c r="E111" s="2">
        <v>16</v>
      </c>
      <c r="F111" s="2">
        <v>6628591.22</v>
      </c>
      <c r="G111" s="2">
        <v>8948598.147</v>
      </c>
      <c r="H111" s="2">
        <v>228406502.64</v>
      </c>
      <c r="I111" s="2" t="s">
        <v>43</v>
      </c>
      <c r="J111" s="2" t="s">
        <v>45</v>
      </c>
      <c r="K111" s="2" t="s">
        <v>56</v>
      </c>
      <c r="L111" s="2" t="s">
        <v>57</v>
      </c>
      <c r="M111" s="2">
        <v>-219457904.493</v>
      </c>
      <c r="N111" s="2">
        <v>0</v>
      </c>
    </row>
    <row r="112" spans="1:14">
      <c r="A112">
        <v>9</v>
      </c>
      <c r="B112" s="2" t="s">
        <v>66</v>
      </c>
      <c r="C112" s="2" t="s">
        <v>83</v>
      </c>
      <c r="D112" s="2" t="s">
        <v>86</v>
      </c>
      <c r="E112" s="2">
        <v>10</v>
      </c>
      <c r="F112" s="2">
        <v>11495486.34</v>
      </c>
      <c r="G112" s="2">
        <v>20117101.095</v>
      </c>
      <c r="H112" s="2">
        <v>240105490.81</v>
      </c>
      <c r="I112" s="2" t="s">
        <v>41</v>
      </c>
      <c r="J112" s="2" t="s">
        <v>46</v>
      </c>
      <c r="K112" s="2" t="s">
        <v>54</v>
      </c>
      <c r="L112" s="2" t="s">
        <v>57</v>
      </c>
      <c r="M112" s="2">
        <v>-219988389.715</v>
      </c>
      <c r="N112" s="2">
        <v>0</v>
      </c>
    </row>
    <row r="113" spans="1:14">
      <c r="A113">
        <v>4</v>
      </c>
      <c r="B113" s="2" t="s">
        <v>79</v>
      </c>
      <c r="C113" s="2" t="s">
        <v>85</v>
      </c>
      <c r="D113" s="2" t="s">
        <v>88</v>
      </c>
      <c r="E113" s="2">
        <v>16</v>
      </c>
      <c r="F113" s="2">
        <v>6628591.22</v>
      </c>
      <c r="G113" s="2">
        <v>7622879.903</v>
      </c>
      <c r="H113" s="2">
        <v>228406502.64</v>
      </c>
      <c r="I113" s="2" t="s">
        <v>43</v>
      </c>
      <c r="J113" s="2" t="s">
        <v>45</v>
      </c>
      <c r="K113" s="2" t="s">
        <v>56</v>
      </c>
      <c r="L113" s="2" t="s">
        <v>57</v>
      </c>
      <c r="M113" s="2">
        <v>-220783622.737</v>
      </c>
      <c r="N113" s="2">
        <v>0</v>
      </c>
    </row>
    <row r="114" spans="1:14">
      <c r="A114">
        <v>1</v>
      </c>
      <c r="B114" s="2" t="s">
        <v>68</v>
      </c>
      <c r="C114" s="2" t="s">
        <v>85</v>
      </c>
      <c r="D114" s="2" t="s">
        <v>88</v>
      </c>
      <c r="E114" s="2">
        <v>5</v>
      </c>
      <c r="F114" s="2">
        <v>202369741.98</v>
      </c>
      <c r="G114" s="2">
        <v>232725203.277</v>
      </c>
      <c r="H114" s="2">
        <v>453565351.64</v>
      </c>
      <c r="I114" s="2" t="s">
        <v>32</v>
      </c>
      <c r="J114" s="2" t="s">
        <v>45</v>
      </c>
      <c r="K114" s="2" t="s">
        <v>56</v>
      </c>
      <c r="L114" s="2" t="s">
        <v>57</v>
      </c>
      <c r="M114" s="2">
        <v>-220840148.363</v>
      </c>
      <c r="N114" s="2">
        <v>0</v>
      </c>
    </row>
    <row r="115" spans="1:14">
      <c r="A115">
        <v>12</v>
      </c>
      <c r="B115" s="2" t="s">
        <v>70</v>
      </c>
      <c r="C115" s="2" t="s">
        <v>83</v>
      </c>
      <c r="D115" s="2" t="s">
        <v>86</v>
      </c>
      <c r="E115" s="2">
        <v>10</v>
      </c>
      <c r="F115" s="2">
        <v>9923126.220000001</v>
      </c>
      <c r="G115" s="2">
        <v>17365470.885</v>
      </c>
      <c r="H115" s="2">
        <v>240105490.81</v>
      </c>
      <c r="I115" s="2" t="s">
        <v>41</v>
      </c>
      <c r="J115" s="2" t="s">
        <v>46</v>
      </c>
      <c r="K115" s="2" t="s">
        <v>54</v>
      </c>
      <c r="L115" s="2" t="s">
        <v>57</v>
      </c>
      <c r="M115" s="2">
        <v>-222740019.925</v>
      </c>
      <c r="N115" s="2">
        <v>0</v>
      </c>
    </row>
    <row r="116" spans="1:14">
      <c r="A116">
        <v>14</v>
      </c>
      <c r="B116" s="2" t="s">
        <v>76</v>
      </c>
      <c r="C116" s="2" t="s">
        <v>84</v>
      </c>
      <c r="D116" s="2" t="s">
        <v>87</v>
      </c>
      <c r="E116" s="2">
        <v>10</v>
      </c>
      <c r="F116" s="2">
        <v>12137635.38</v>
      </c>
      <c r="G116" s="2">
        <v>16385807.763</v>
      </c>
      <c r="H116" s="2">
        <v>240105490.81</v>
      </c>
      <c r="I116" s="2" t="s">
        <v>41</v>
      </c>
      <c r="J116" s="2" t="s">
        <v>46</v>
      </c>
      <c r="K116" s="2" t="s">
        <v>54</v>
      </c>
      <c r="L116" s="2" t="s">
        <v>57</v>
      </c>
      <c r="M116" s="2">
        <v>-223719683.047</v>
      </c>
      <c r="N116" s="2">
        <v>0</v>
      </c>
    </row>
    <row r="117" spans="1:14">
      <c r="A117">
        <v>8</v>
      </c>
      <c r="B117" s="2" t="s">
        <v>69</v>
      </c>
      <c r="C117" s="2" t="s">
        <v>84</v>
      </c>
      <c r="D117" s="2" t="s">
        <v>87</v>
      </c>
      <c r="E117" s="2">
        <v>10</v>
      </c>
      <c r="F117" s="2">
        <v>11495486.34</v>
      </c>
      <c r="G117" s="2">
        <v>15518906.559</v>
      </c>
      <c r="H117" s="2">
        <v>240105490.81</v>
      </c>
      <c r="I117" s="2" t="s">
        <v>41</v>
      </c>
      <c r="J117" s="2" t="s">
        <v>46</v>
      </c>
      <c r="K117" s="2" t="s">
        <v>54</v>
      </c>
      <c r="L117" s="2" t="s">
        <v>57</v>
      </c>
      <c r="M117" s="2">
        <v>-224586584.251</v>
      </c>
      <c r="N117" s="2">
        <v>0</v>
      </c>
    </row>
    <row r="118" spans="1:14">
      <c r="A118">
        <v>13</v>
      </c>
      <c r="B118" s="2" t="s">
        <v>78</v>
      </c>
      <c r="C118" s="2" t="s">
        <v>85</v>
      </c>
      <c r="D118" s="2" t="s">
        <v>88</v>
      </c>
      <c r="E118" s="2">
        <v>10</v>
      </c>
      <c r="F118" s="2">
        <v>12137635.38</v>
      </c>
      <c r="G118" s="2">
        <v>13958280.687</v>
      </c>
      <c r="H118" s="2">
        <v>240105490.81</v>
      </c>
      <c r="I118" s="2" t="s">
        <v>41</v>
      </c>
      <c r="J118" s="2" t="s">
        <v>46</v>
      </c>
      <c r="K118" s="2" t="s">
        <v>54</v>
      </c>
      <c r="L118" s="2" t="s">
        <v>57</v>
      </c>
      <c r="M118" s="2">
        <v>-226147210.123</v>
      </c>
      <c r="N118" s="2">
        <v>0</v>
      </c>
    </row>
    <row r="119" spans="1:14">
      <c r="A119">
        <v>9</v>
      </c>
      <c r="B119" s="2" t="s">
        <v>66</v>
      </c>
      <c r="C119" s="2" t="s">
        <v>83</v>
      </c>
      <c r="D119" s="2" t="s">
        <v>86</v>
      </c>
      <c r="E119" s="2">
        <v>1</v>
      </c>
      <c r="F119" s="2">
        <v>31546444.32</v>
      </c>
      <c r="G119" s="2">
        <v>55206277.56</v>
      </c>
      <c r="H119" s="2">
        <v>281861751.84</v>
      </c>
      <c r="I119" s="2" t="s">
        <v>27</v>
      </c>
      <c r="J119" s="2" t="s">
        <v>44</v>
      </c>
      <c r="K119" s="2" t="s">
        <v>53</v>
      </c>
      <c r="L119" s="2" t="s">
        <v>57</v>
      </c>
      <c r="M119" s="2">
        <v>-226655474.28</v>
      </c>
      <c r="N119" s="2">
        <v>0</v>
      </c>
    </row>
    <row r="120" spans="1:14">
      <c r="A120">
        <v>11</v>
      </c>
      <c r="B120" s="2" t="s">
        <v>72</v>
      </c>
      <c r="C120" s="2" t="s">
        <v>84</v>
      </c>
      <c r="D120" s="2" t="s">
        <v>87</v>
      </c>
      <c r="E120" s="2">
        <v>10</v>
      </c>
      <c r="F120" s="2">
        <v>9923126.220000001</v>
      </c>
      <c r="G120" s="2">
        <v>13396220.397</v>
      </c>
      <c r="H120" s="2">
        <v>240105490.81</v>
      </c>
      <c r="I120" s="2" t="s">
        <v>41</v>
      </c>
      <c r="J120" s="2" t="s">
        <v>46</v>
      </c>
      <c r="K120" s="2" t="s">
        <v>54</v>
      </c>
      <c r="L120" s="2" t="s">
        <v>57</v>
      </c>
      <c r="M120" s="2">
        <v>-226709270.413</v>
      </c>
      <c r="N120" s="2">
        <v>0</v>
      </c>
    </row>
    <row r="121" spans="1:14">
      <c r="A121">
        <v>7</v>
      </c>
      <c r="B121" s="2" t="s">
        <v>71</v>
      </c>
      <c r="C121" s="2" t="s">
        <v>85</v>
      </c>
      <c r="D121" s="2" t="s">
        <v>88</v>
      </c>
      <c r="E121" s="2">
        <v>10</v>
      </c>
      <c r="F121" s="2">
        <v>11495486.34</v>
      </c>
      <c r="G121" s="2">
        <v>13219809.291</v>
      </c>
      <c r="H121" s="2">
        <v>240105490.81</v>
      </c>
      <c r="I121" s="2" t="s">
        <v>41</v>
      </c>
      <c r="J121" s="2" t="s">
        <v>46</v>
      </c>
      <c r="K121" s="2" t="s">
        <v>54</v>
      </c>
      <c r="L121" s="2" t="s">
        <v>57</v>
      </c>
      <c r="M121" s="2">
        <v>-226885681.519</v>
      </c>
      <c r="N121" s="2">
        <v>0</v>
      </c>
    </row>
    <row r="122" spans="1:14">
      <c r="A122">
        <v>2</v>
      </c>
      <c r="B122" s="2" t="s">
        <v>67</v>
      </c>
      <c r="C122" s="2" t="s">
        <v>84</v>
      </c>
      <c r="D122" s="2" t="s">
        <v>87</v>
      </c>
      <c r="E122" s="2">
        <v>13</v>
      </c>
      <c r="F122" s="2">
        <v>86632183.69</v>
      </c>
      <c r="G122" s="2">
        <v>116953447.9815</v>
      </c>
      <c r="H122" s="2">
        <v>344589476.08</v>
      </c>
      <c r="I122" s="2" t="s">
        <v>39</v>
      </c>
      <c r="J122" s="2" t="s">
        <v>44</v>
      </c>
      <c r="K122" s="2" t="s">
        <v>51</v>
      </c>
      <c r="L122" s="2" t="s">
        <v>57</v>
      </c>
      <c r="M122" s="2">
        <v>-227636028.0985</v>
      </c>
      <c r="N122" s="2">
        <v>0</v>
      </c>
    </row>
    <row r="123" spans="1:14">
      <c r="A123">
        <v>10</v>
      </c>
      <c r="B123" s="2" t="s">
        <v>73</v>
      </c>
      <c r="C123" s="2" t="s">
        <v>85</v>
      </c>
      <c r="D123" s="2" t="s">
        <v>88</v>
      </c>
      <c r="E123" s="2">
        <v>10</v>
      </c>
      <c r="F123" s="2">
        <v>9923126.220000001</v>
      </c>
      <c r="G123" s="2">
        <v>11411595.153</v>
      </c>
      <c r="H123" s="2">
        <v>240105490.81</v>
      </c>
      <c r="I123" s="2" t="s">
        <v>41</v>
      </c>
      <c r="J123" s="2" t="s">
        <v>46</v>
      </c>
      <c r="K123" s="2" t="s">
        <v>54</v>
      </c>
      <c r="L123" s="2" t="s">
        <v>57</v>
      </c>
      <c r="M123" s="2">
        <v>-228693895.657</v>
      </c>
      <c r="N123" s="2">
        <v>0</v>
      </c>
    </row>
    <row r="124" spans="1:14">
      <c r="A124">
        <v>7</v>
      </c>
      <c r="B124" s="2" t="s">
        <v>71</v>
      </c>
      <c r="C124" s="2" t="s">
        <v>85</v>
      </c>
      <c r="D124" s="2" t="s">
        <v>88</v>
      </c>
      <c r="E124" s="2">
        <v>15</v>
      </c>
      <c r="F124" s="2">
        <v>213989951.3</v>
      </c>
      <c r="G124" s="2">
        <v>246088443.995</v>
      </c>
      <c r="H124" s="2">
        <v>475246278.33</v>
      </c>
      <c r="I124" s="2" t="s">
        <v>29</v>
      </c>
      <c r="J124" s="2" t="s">
        <v>46</v>
      </c>
      <c r="K124" s="2" t="s">
        <v>55</v>
      </c>
      <c r="L124" s="2" t="s">
        <v>57</v>
      </c>
      <c r="M124" s="2">
        <v>-229157834.335</v>
      </c>
      <c r="N124" s="2">
        <v>0</v>
      </c>
    </row>
    <row r="125" spans="1:14">
      <c r="A125">
        <v>11</v>
      </c>
      <c r="B125" s="2" t="s">
        <v>72</v>
      </c>
      <c r="C125" s="2" t="s">
        <v>84</v>
      </c>
      <c r="D125" s="2" t="s">
        <v>87</v>
      </c>
      <c r="E125" s="2">
        <v>13</v>
      </c>
      <c r="F125" s="2">
        <v>82861034.34</v>
      </c>
      <c r="G125" s="2">
        <v>111862396.359</v>
      </c>
      <c r="H125" s="2">
        <v>344589476.08</v>
      </c>
      <c r="I125" s="2" t="s">
        <v>39</v>
      </c>
      <c r="J125" s="2" t="s">
        <v>44</v>
      </c>
      <c r="K125" s="2" t="s">
        <v>51</v>
      </c>
      <c r="L125" s="2" t="s">
        <v>57</v>
      </c>
      <c r="M125" s="2">
        <v>-232727079.721</v>
      </c>
      <c r="N125" s="2">
        <v>0</v>
      </c>
    </row>
    <row r="126" spans="1:14">
      <c r="A126">
        <v>5</v>
      </c>
      <c r="B126" s="2" t="s">
        <v>77</v>
      </c>
      <c r="C126" s="2" t="s">
        <v>84</v>
      </c>
      <c r="D126" s="2" t="s">
        <v>87</v>
      </c>
      <c r="E126" s="2">
        <v>13</v>
      </c>
      <c r="F126" s="2">
        <v>80129476.66</v>
      </c>
      <c r="G126" s="2">
        <v>108174793.491</v>
      </c>
      <c r="H126" s="2">
        <v>344589476.08</v>
      </c>
      <c r="I126" s="2" t="s">
        <v>39</v>
      </c>
      <c r="J126" s="2" t="s">
        <v>44</v>
      </c>
      <c r="K126" s="2" t="s">
        <v>51</v>
      </c>
      <c r="L126" s="2" t="s">
        <v>57</v>
      </c>
      <c r="M126" s="2">
        <v>-236414682.589</v>
      </c>
      <c r="N126" s="2">
        <v>0</v>
      </c>
    </row>
    <row r="127" spans="1:14">
      <c r="A127">
        <v>9</v>
      </c>
      <c r="B127" s="2" t="s">
        <v>66</v>
      </c>
      <c r="C127" s="2" t="s">
        <v>83</v>
      </c>
      <c r="D127" s="2" t="s">
        <v>86</v>
      </c>
      <c r="E127" s="2">
        <v>20</v>
      </c>
      <c r="F127" s="2">
        <v>170007973.27</v>
      </c>
      <c r="G127" s="2">
        <v>297513953.2225</v>
      </c>
      <c r="H127" s="2">
        <v>534185664.03</v>
      </c>
      <c r="I127" s="2" t="s">
        <v>35</v>
      </c>
      <c r="J127" s="2" t="s">
        <v>44</v>
      </c>
      <c r="K127" s="2" t="s">
        <v>52</v>
      </c>
      <c r="L127" s="2" t="s">
        <v>57</v>
      </c>
      <c r="M127" s="2">
        <v>-236671710.8075</v>
      </c>
      <c r="N127" s="2">
        <v>0</v>
      </c>
    </row>
    <row r="128" spans="1:14">
      <c r="A128">
        <v>8</v>
      </c>
      <c r="B128" s="2" t="s">
        <v>69</v>
      </c>
      <c r="C128" s="2" t="s">
        <v>84</v>
      </c>
      <c r="D128" s="2" t="s">
        <v>87</v>
      </c>
      <c r="E128" s="2">
        <v>1</v>
      </c>
      <c r="F128" s="2">
        <v>31546444.32</v>
      </c>
      <c r="G128" s="2">
        <v>42587699.832</v>
      </c>
      <c r="H128" s="2">
        <v>281861751.84</v>
      </c>
      <c r="I128" s="2" t="s">
        <v>27</v>
      </c>
      <c r="J128" s="2" t="s">
        <v>44</v>
      </c>
      <c r="K128" s="2" t="s">
        <v>53</v>
      </c>
      <c r="L128" s="2" t="s">
        <v>57</v>
      </c>
      <c r="M128" s="2">
        <v>-239274052.008</v>
      </c>
      <c r="N128" s="2">
        <v>0</v>
      </c>
    </row>
    <row r="129" spans="1:14">
      <c r="A129">
        <v>9</v>
      </c>
      <c r="B129" s="2" t="s">
        <v>66</v>
      </c>
      <c r="C129" s="2" t="s">
        <v>83</v>
      </c>
      <c r="D129" s="2" t="s">
        <v>86</v>
      </c>
      <c r="E129" s="2">
        <v>3</v>
      </c>
      <c r="F129" s="2">
        <v>134354479.84</v>
      </c>
      <c r="G129" s="2">
        <v>235120339.72</v>
      </c>
      <c r="H129" s="2">
        <v>476995077.46</v>
      </c>
      <c r="I129" s="2" t="s">
        <v>34</v>
      </c>
      <c r="J129" s="2" t="s">
        <v>48</v>
      </c>
      <c r="K129" s="2" t="s">
        <v>52</v>
      </c>
      <c r="L129" s="2" t="s">
        <v>57</v>
      </c>
      <c r="M129" s="2">
        <v>-241874737.74</v>
      </c>
      <c r="N129" s="2">
        <v>0</v>
      </c>
    </row>
    <row r="130" spans="1:14">
      <c r="A130">
        <v>1</v>
      </c>
      <c r="B130" s="2" t="s">
        <v>68</v>
      </c>
      <c r="C130" s="2" t="s">
        <v>85</v>
      </c>
      <c r="D130" s="2" t="s">
        <v>88</v>
      </c>
      <c r="E130" s="2">
        <v>13</v>
      </c>
      <c r="F130" s="2">
        <v>86632183.69</v>
      </c>
      <c r="G130" s="2">
        <v>99627011.24349999</v>
      </c>
      <c r="H130" s="2">
        <v>344589476.08</v>
      </c>
      <c r="I130" s="2" t="s">
        <v>39</v>
      </c>
      <c r="J130" s="2" t="s">
        <v>44</v>
      </c>
      <c r="K130" s="2" t="s">
        <v>51</v>
      </c>
      <c r="L130" s="2" t="s">
        <v>57</v>
      </c>
      <c r="M130" s="2">
        <v>-244962464.8365</v>
      </c>
      <c r="N130" s="2">
        <v>0</v>
      </c>
    </row>
    <row r="131" spans="1:14">
      <c r="A131">
        <v>7</v>
      </c>
      <c r="B131" s="2" t="s">
        <v>71</v>
      </c>
      <c r="C131" s="2" t="s">
        <v>85</v>
      </c>
      <c r="D131" s="2" t="s">
        <v>88</v>
      </c>
      <c r="E131" s="2">
        <v>1</v>
      </c>
      <c r="F131" s="2">
        <v>31546444.32</v>
      </c>
      <c r="G131" s="2">
        <v>36278410.96799999</v>
      </c>
      <c r="H131" s="2">
        <v>281861751.84</v>
      </c>
      <c r="I131" s="2" t="s">
        <v>27</v>
      </c>
      <c r="J131" s="2" t="s">
        <v>44</v>
      </c>
      <c r="K131" s="2" t="s">
        <v>53</v>
      </c>
      <c r="L131" s="2" t="s">
        <v>57</v>
      </c>
      <c r="M131" s="2">
        <v>-245583340.872</v>
      </c>
      <c r="N131" s="2">
        <v>0</v>
      </c>
    </row>
    <row r="132" spans="1:14">
      <c r="A132">
        <v>5</v>
      </c>
      <c r="B132" s="2" t="s">
        <v>77</v>
      </c>
      <c r="C132" s="2" t="s">
        <v>84</v>
      </c>
      <c r="D132" s="2" t="s">
        <v>87</v>
      </c>
      <c r="E132" s="2">
        <v>8</v>
      </c>
      <c r="F132" s="2">
        <v>140997049.3</v>
      </c>
      <c r="G132" s="2">
        <v>190346016.555</v>
      </c>
      <c r="H132" s="2">
        <v>436681237.89</v>
      </c>
      <c r="I132" s="2" t="s">
        <v>24</v>
      </c>
      <c r="J132" s="2" t="s">
        <v>44</v>
      </c>
      <c r="K132" s="2" t="s">
        <v>50</v>
      </c>
      <c r="L132" s="2" t="s">
        <v>57</v>
      </c>
      <c r="M132" s="2">
        <v>-246335221.335</v>
      </c>
      <c r="N132" s="2">
        <v>0</v>
      </c>
    </row>
    <row r="133" spans="1:14">
      <c r="A133">
        <v>2</v>
      </c>
      <c r="B133" s="2" t="s">
        <v>67</v>
      </c>
      <c r="C133" s="2" t="s">
        <v>84</v>
      </c>
      <c r="D133" s="2" t="s">
        <v>87</v>
      </c>
      <c r="E133" s="2">
        <v>3</v>
      </c>
      <c r="F133" s="2">
        <v>170583187.29</v>
      </c>
      <c r="G133" s="2">
        <v>230287302.8415</v>
      </c>
      <c r="H133" s="2">
        <v>476995077.46</v>
      </c>
      <c r="I133" s="2" t="s">
        <v>34</v>
      </c>
      <c r="J133" s="2" t="s">
        <v>48</v>
      </c>
      <c r="K133" s="2" t="s">
        <v>52</v>
      </c>
      <c r="L133" s="2" t="s">
        <v>57</v>
      </c>
      <c r="M133" s="2">
        <v>-246707774.6185</v>
      </c>
      <c r="N133" s="2">
        <v>0</v>
      </c>
    </row>
    <row r="134" spans="1:14">
      <c r="A134">
        <v>10</v>
      </c>
      <c r="B134" s="2" t="s">
        <v>73</v>
      </c>
      <c r="C134" s="2" t="s">
        <v>85</v>
      </c>
      <c r="D134" s="2" t="s">
        <v>88</v>
      </c>
      <c r="E134" s="2">
        <v>13</v>
      </c>
      <c r="F134" s="2">
        <v>82861034.34</v>
      </c>
      <c r="G134" s="2">
        <v>95290189.491</v>
      </c>
      <c r="H134" s="2">
        <v>344589476.08</v>
      </c>
      <c r="I134" s="2" t="s">
        <v>39</v>
      </c>
      <c r="J134" s="2" t="s">
        <v>44</v>
      </c>
      <c r="K134" s="2" t="s">
        <v>51</v>
      </c>
      <c r="L134" s="2" t="s">
        <v>57</v>
      </c>
      <c r="M134" s="2">
        <v>-249299286.589</v>
      </c>
      <c r="N134" s="2">
        <v>0</v>
      </c>
    </row>
    <row r="135" spans="1:14">
      <c r="A135">
        <v>4</v>
      </c>
      <c r="B135" s="2" t="s">
        <v>79</v>
      </c>
      <c r="C135" s="2" t="s">
        <v>85</v>
      </c>
      <c r="D135" s="2" t="s">
        <v>88</v>
      </c>
      <c r="E135" s="2">
        <v>13</v>
      </c>
      <c r="F135" s="2">
        <v>80129476.66</v>
      </c>
      <c r="G135" s="2">
        <v>92148898.15899999</v>
      </c>
      <c r="H135" s="2">
        <v>344589476.08</v>
      </c>
      <c r="I135" s="2" t="s">
        <v>39</v>
      </c>
      <c r="J135" s="2" t="s">
        <v>44</v>
      </c>
      <c r="K135" s="2" t="s">
        <v>51</v>
      </c>
      <c r="L135" s="2" t="s">
        <v>57</v>
      </c>
      <c r="M135" s="2">
        <v>-252440577.921</v>
      </c>
      <c r="N135" s="2">
        <v>0</v>
      </c>
    </row>
    <row r="136" spans="1:14">
      <c r="A136">
        <v>6</v>
      </c>
      <c r="B136" s="2" t="s">
        <v>75</v>
      </c>
      <c r="C136" s="2" t="s">
        <v>83</v>
      </c>
      <c r="D136" s="2" t="s">
        <v>86</v>
      </c>
      <c r="E136" s="2">
        <v>6</v>
      </c>
      <c r="F136" s="2">
        <v>57703346.92</v>
      </c>
      <c r="G136" s="2">
        <v>100980857.11</v>
      </c>
      <c r="H136" s="2">
        <v>358812194.94</v>
      </c>
      <c r="I136" s="2" t="s">
        <v>30</v>
      </c>
      <c r="J136" s="2" t="s">
        <v>47</v>
      </c>
      <c r="K136" s="2" t="s">
        <v>50</v>
      </c>
      <c r="L136" s="2" t="s">
        <v>57</v>
      </c>
      <c r="M136" s="2">
        <v>-257831337.83</v>
      </c>
      <c r="N136" s="2">
        <v>0</v>
      </c>
    </row>
    <row r="137" spans="1:14">
      <c r="A137">
        <v>15</v>
      </c>
      <c r="B137" s="2" t="s">
        <v>74</v>
      </c>
      <c r="C137" s="2" t="s">
        <v>83</v>
      </c>
      <c r="D137" s="2" t="s">
        <v>86</v>
      </c>
      <c r="E137" s="2">
        <v>1</v>
      </c>
      <c r="F137" s="2">
        <v>11879247.53</v>
      </c>
      <c r="G137" s="2">
        <v>20788683.1775</v>
      </c>
      <c r="H137" s="2">
        <v>281861751.84</v>
      </c>
      <c r="I137" s="2" t="s">
        <v>27</v>
      </c>
      <c r="J137" s="2" t="s">
        <v>44</v>
      </c>
      <c r="K137" s="2" t="s">
        <v>53</v>
      </c>
      <c r="L137" s="2" t="s">
        <v>57</v>
      </c>
      <c r="M137" s="2">
        <v>-261073068.6625</v>
      </c>
      <c r="N137" s="2">
        <v>0</v>
      </c>
    </row>
    <row r="138" spans="1:14">
      <c r="A138">
        <v>3</v>
      </c>
      <c r="B138" s="2" t="s">
        <v>65</v>
      </c>
      <c r="C138" s="2" t="s">
        <v>83</v>
      </c>
      <c r="D138" s="2" t="s">
        <v>86</v>
      </c>
      <c r="E138" s="2">
        <v>4</v>
      </c>
      <c r="F138" s="2">
        <v>198801996.65</v>
      </c>
      <c r="G138" s="2">
        <v>347903494.1375</v>
      </c>
      <c r="H138" s="2">
        <v>609735684.8</v>
      </c>
      <c r="I138" s="2" t="s">
        <v>25</v>
      </c>
      <c r="J138" s="2" t="s">
        <v>44</v>
      </c>
      <c r="K138" s="2" t="s">
        <v>51</v>
      </c>
      <c r="L138" s="2" t="s">
        <v>57</v>
      </c>
      <c r="M138" s="2">
        <v>-261832190.6625</v>
      </c>
      <c r="N138" s="2">
        <v>0</v>
      </c>
    </row>
    <row r="139" spans="1:14">
      <c r="A139">
        <v>11</v>
      </c>
      <c r="B139" s="2" t="s">
        <v>72</v>
      </c>
      <c r="C139" s="2" t="s">
        <v>84</v>
      </c>
      <c r="D139" s="2" t="s">
        <v>87</v>
      </c>
      <c r="E139" s="2">
        <v>7</v>
      </c>
      <c r="F139" s="2">
        <v>316221044.41</v>
      </c>
      <c r="G139" s="2">
        <v>426898409.9535</v>
      </c>
      <c r="H139" s="2">
        <v>692113479.47</v>
      </c>
      <c r="I139" s="2" t="s">
        <v>36</v>
      </c>
      <c r="J139" s="2" t="s">
        <v>44</v>
      </c>
      <c r="K139" s="2" t="s">
        <v>55</v>
      </c>
      <c r="L139" s="2" t="s">
        <v>57</v>
      </c>
      <c r="M139" s="2">
        <v>-265215069.5165</v>
      </c>
      <c r="N139" s="2">
        <v>0</v>
      </c>
    </row>
    <row r="140" spans="1:14">
      <c r="A140">
        <v>14</v>
      </c>
      <c r="B140" s="2" t="s">
        <v>76</v>
      </c>
      <c r="C140" s="2" t="s">
        <v>84</v>
      </c>
      <c r="D140" s="2" t="s">
        <v>87</v>
      </c>
      <c r="E140" s="2">
        <v>1</v>
      </c>
      <c r="F140" s="2">
        <v>11879247.53</v>
      </c>
      <c r="G140" s="2">
        <v>16036984.1655</v>
      </c>
      <c r="H140" s="2">
        <v>281861751.84</v>
      </c>
      <c r="I140" s="2" t="s">
        <v>27</v>
      </c>
      <c r="J140" s="2" t="s">
        <v>44</v>
      </c>
      <c r="K140" s="2" t="s">
        <v>53</v>
      </c>
      <c r="L140" s="2" t="s">
        <v>57</v>
      </c>
      <c r="M140" s="2">
        <v>-265824767.6745</v>
      </c>
      <c r="N140" s="2">
        <v>0</v>
      </c>
    </row>
    <row r="141" spans="1:14">
      <c r="A141">
        <v>8</v>
      </c>
      <c r="B141" s="2" t="s">
        <v>69</v>
      </c>
      <c r="C141" s="2" t="s">
        <v>84</v>
      </c>
      <c r="D141" s="2" t="s">
        <v>87</v>
      </c>
      <c r="E141" s="2">
        <v>12</v>
      </c>
      <c r="F141" s="2">
        <v>308647449.54</v>
      </c>
      <c r="G141" s="2">
        <v>416674056.879</v>
      </c>
      <c r="H141" s="2">
        <v>684763089.76</v>
      </c>
      <c r="I141" s="2" t="s">
        <v>37</v>
      </c>
      <c r="J141" s="2" t="s">
        <v>48</v>
      </c>
      <c r="K141" s="2" t="s">
        <v>53</v>
      </c>
      <c r="L141" s="2" t="s">
        <v>57</v>
      </c>
      <c r="M141" s="2">
        <v>-268089032.881</v>
      </c>
      <c r="N141" s="2">
        <v>0</v>
      </c>
    </row>
    <row r="142" spans="1:14">
      <c r="A142">
        <v>13</v>
      </c>
      <c r="B142" s="2" t="s">
        <v>78</v>
      </c>
      <c r="C142" s="2" t="s">
        <v>85</v>
      </c>
      <c r="D142" s="2" t="s">
        <v>88</v>
      </c>
      <c r="E142" s="2">
        <v>1</v>
      </c>
      <c r="F142" s="2">
        <v>11879247.53</v>
      </c>
      <c r="G142" s="2">
        <v>13661134.6595</v>
      </c>
      <c r="H142" s="2">
        <v>281861751.84</v>
      </c>
      <c r="I142" s="2" t="s">
        <v>27</v>
      </c>
      <c r="J142" s="2" t="s">
        <v>44</v>
      </c>
      <c r="K142" s="2" t="s">
        <v>53</v>
      </c>
      <c r="L142" s="2" t="s">
        <v>57</v>
      </c>
      <c r="M142" s="2">
        <v>-268200617.1805</v>
      </c>
      <c r="N142" s="2">
        <v>0</v>
      </c>
    </row>
    <row r="143" spans="1:14">
      <c r="A143">
        <v>4</v>
      </c>
      <c r="B143" s="2" t="s">
        <v>79</v>
      </c>
      <c r="C143" s="2" t="s">
        <v>85</v>
      </c>
      <c r="D143" s="2" t="s">
        <v>88</v>
      </c>
      <c r="E143" s="2">
        <v>8</v>
      </c>
      <c r="F143" s="2">
        <v>140997049.3</v>
      </c>
      <c r="G143" s="2">
        <v>162146606.695</v>
      </c>
      <c r="H143" s="2">
        <v>436681237.89</v>
      </c>
      <c r="I143" s="2" t="s">
        <v>24</v>
      </c>
      <c r="J143" s="2" t="s">
        <v>44</v>
      </c>
      <c r="K143" s="2" t="s">
        <v>50</v>
      </c>
      <c r="L143" s="2" t="s">
        <v>57</v>
      </c>
      <c r="M143" s="2">
        <v>-274534631.195</v>
      </c>
      <c r="N143" s="2">
        <v>0</v>
      </c>
    </row>
    <row r="144" spans="1:14">
      <c r="A144">
        <v>1</v>
      </c>
      <c r="B144" s="2" t="s">
        <v>68</v>
      </c>
      <c r="C144" s="2" t="s">
        <v>85</v>
      </c>
      <c r="D144" s="2" t="s">
        <v>88</v>
      </c>
      <c r="E144" s="2">
        <v>3</v>
      </c>
      <c r="F144" s="2">
        <v>170583187.29</v>
      </c>
      <c r="G144" s="2">
        <v>196170665.3835</v>
      </c>
      <c r="H144" s="2">
        <v>476995077.46</v>
      </c>
      <c r="I144" s="2" t="s">
        <v>34</v>
      </c>
      <c r="J144" s="2" t="s">
        <v>48</v>
      </c>
      <c r="K144" s="2" t="s">
        <v>52</v>
      </c>
      <c r="L144" s="2" t="s">
        <v>57</v>
      </c>
      <c r="M144" s="2">
        <v>-280824412.0765</v>
      </c>
      <c r="N144" s="2">
        <v>0</v>
      </c>
    </row>
    <row r="145" spans="1:14">
      <c r="A145">
        <v>5</v>
      </c>
      <c r="B145" s="2" t="s">
        <v>77</v>
      </c>
      <c r="C145" s="2" t="s">
        <v>84</v>
      </c>
      <c r="D145" s="2" t="s">
        <v>87</v>
      </c>
      <c r="E145" s="2">
        <v>6</v>
      </c>
      <c r="F145" s="2">
        <v>57703346.92</v>
      </c>
      <c r="G145" s="2">
        <v>77899518.34200001</v>
      </c>
      <c r="H145" s="2">
        <v>358812194.94</v>
      </c>
      <c r="I145" s="2" t="s">
        <v>30</v>
      </c>
      <c r="J145" s="2" t="s">
        <v>47</v>
      </c>
      <c r="K145" s="2" t="s">
        <v>50</v>
      </c>
      <c r="L145" s="2" t="s">
        <v>57</v>
      </c>
      <c r="M145" s="2">
        <v>-280912676.598</v>
      </c>
      <c r="N145" s="2">
        <v>0</v>
      </c>
    </row>
    <row r="146" spans="1:14">
      <c r="A146">
        <v>2</v>
      </c>
      <c r="B146" s="2" t="s">
        <v>67</v>
      </c>
      <c r="C146" s="2" t="s">
        <v>84</v>
      </c>
      <c r="D146" s="2" t="s">
        <v>87</v>
      </c>
      <c r="E146" s="2">
        <v>14</v>
      </c>
      <c r="F146" s="2">
        <v>316346661.84</v>
      </c>
      <c r="G146" s="2">
        <v>427067993.484</v>
      </c>
      <c r="H146" s="2">
        <v>712355465.4299999</v>
      </c>
      <c r="I146" s="2" t="s">
        <v>33</v>
      </c>
      <c r="J146" s="2" t="s">
        <v>44</v>
      </c>
      <c r="K146" s="2" t="s">
        <v>55</v>
      </c>
      <c r="L146" s="2" t="s">
        <v>57</v>
      </c>
      <c r="M146" s="2">
        <v>-285287471.9459999</v>
      </c>
      <c r="N146" s="2">
        <v>0</v>
      </c>
    </row>
    <row r="147" spans="1:14">
      <c r="A147">
        <v>10</v>
      </c>
      <c r="B147" s="2" t="s">
        <v>73</v>
      </c>
      <c r="C147" s="2" t="s">
        <v>85</v>
      </c>
      <c r="D147" s="2" t="s">
        <v>88</v>
      </c>
      <c r="E147" s="2">
        <v>2</v>
      </c>
      <c r="F147" s="2">
        <v>338044519.63</v>
      </c>
      <c r="G147" s="2">
        <v>388751197.5745</v>
      </c>
      <c r="H147" s="2">
        <v>675480108.01</v>
      </c>
      <c r="I147" s="2" t="s">
        <v>28</v>
      </c>
      <c r="J147" s="2" t="s">
        <v>46</v>
      </c>
      <c r="K147" s="2" t="s">
        <v>54</v>
      </c>
      <c r="L147" s="2" t="s">
        <v>57</v>
      </c>
      <c r="M147" s="2">
        <v>-286728910.4355</v>
      </c>
      <c r="N147" s="2">
        <v>0</v>
      </c>
    </row>
    <row r="148" spans="1:14">
      <c r="A148">
        <v>4</v>
      </c>
      <c r="B148" s="2" t="s">
        <v>79</v>
      </c>
      <c r="C148" s="2" t="s">
        <v>85</v>
      </c>
      <c r="D148" s="2" t="s">
        <v>88</v>
      </c>
      <c r="E148" s="2">
        <v>6</v>
      </c>
      <c r="F148" s="2">
        <v>57703346.92</v>
      </c>
      <c r="G148" s="2">
        <v>66358848.958</v>
      </c>
      <c r="H148" s="2">
        <v>358812194.94</v>
      </c>
      <c r="I148" s="2" t="s">
        <v>30</v>
      </c>
      <c r="J148" s="2" t="s">
        <v>47</v>
      </c>
      <c r="K148" s="2" t="s">
        <v>50</v>
      </c>
      <c r="L148" s="2" t="s">
        <v>57</v>
      </c>
      <c r="M148" s="2">
        <v>-292453345.982</v>
      </c>
      <c r="N148" s="2">
        <v>0</v>
      </c>
    </row>
    <row r="149" spans="1:14">
      <c r="A149">
        <v>15</v>
      </c>
      <c r="B149" s="2" t="s">
        <v>74</v>
      </c>
      <c r="C149" s="2" t="s">
        <v>83</v>
      </c>
      <c r="D149" s="2" t="s">
        <v>86</v>
      </c>
      <c r="E149" s="2">
        <v>20</v>
      </c>
      <c r="F149" s="2">
        <v>136417855.4</v>
      </c>
      <c r="G149" s="2">
        <v>238731246.95</v>
      </c>
      <c r="H149" s="2">
        <v>534185664.03</v>
      </c>
      <c r="I149" s="2" t="s">
        <v>35</v>
      </c>
      <c r="J149" s="2" t="s">
        <v>44</v>
      </c>
      <c r="K149" s="2" t="s">
        <v>52</v>
      </c>
      <c r="L149" s="2" t="s">
        <v>57</v>
      </c>
      <c r="M149" s="2">
        <v>-295454417.08</v>
      </c>
      <c r="N149" s="2">
        <v>0</v>
      </c>
    </row>
    <row r="150" spans="1:14">
      <c r="A150">
        <v>8</v>
      </c>
      <c r="B150" s="2" t="s">
        <v>69</v>
      </c>
      <c r="C150" s="2" t="s">
        <v>84</v>
      </c>
      <c r="D150" s="2" t="s">
        <v>87</v>
      </c>
      <c r="E150" s="2">
        <v>3</v>
      </c>
      <c r="F150" s="2">
        <v>134354479.84</v>
      </c>
      <c r="G150" s="2">
        <v>181378547.784</v>
      </c>
      <c r="H150" s="2">
        <v>476995077.46</v>
      </c>
      <c r="I150" s="2" t="s">
        <v>34</v>
      </c>
      <c r="J150" s="2" t="s">
        <v>48</v>
      </c>
      <c r="K150" s="2" t="s">
        <v>52</v>
      </c>
      <c r="L150" s="2" t="s">
        <v>57</v>
      </c>
      <c r="M150" s="2">
        <v>-295616529.676</v>
      </c>
      <c r="N150" s="2">
        <v>0</v>
      </c>
    </row>
    <row r="151" spans="1:14">
      <c r="A151">
        <v>3</v>
      </c>
      <c r="B151" s="2" t="s">
        <v>65</v>
      </c>
      <c r="C151" s="2" t="s">
        <v>83</v>
      </c>
      <c r="D151" s="2" t="s">
        <v>86</v>
      </c>
      <c r="E151" s="2">
        <v>8</v>
      </c>
      <c r="F151" s="2">
        <v>78813069.95999999</v>
      </c>
      <c r="G151" s="2">
        <v>137922872.43</v>
      </c>
      <c r="H151" s="2">
        <v>436681237.89</v>
      </c>
      <c r="I151" s="2" t="s">
        <v>24</v>
      </c>
      <c r="J151" s="2" t="s">
        <v>44</v>
      </c>
      <c r="K151" s="2" t="s">
        <v>50</v>
      </c>
      <c r="L151" s="2" t="s">
        <v>57</v>
      </c>
      <c r="M151" s="2">
        <v>-298758365.46</v>
      </c>
      <c r="N151" s="2">
        <v>0</v>
      </c>
    </row>
    <row r="152" spans="1:14">
      <c r="A152">
        <v>3</v>
      </c>
      <c r="B152" s="2" t="s">
        <v>65</v>
      </c>
      <c r="C152" s="2" t="s">
        <v>83</v>
      </c>
      <c r="D152" s="2" t="s">
        <v>86</v>
      </c>
      <c r="E152" s="2">
        <v>20</v>
      </c>
      <c r="F152" s="2">
        <v>132918223.27</v>
      </c>
      <c r="G152" s="2">
        <v>232606890.7225</v>
      </c>
      <c r="H152" s="2">
        <v>534185664.03</v>
      </c>
      <c r="I152" s="2" t="s">
        <v>35</v>
      </c>
      <c r="J152" s="2" t="s">
        <v>44</v>
      </c>
      <c r="K152" s="2" t="s">
        <v>52</v>
      </c>
      <c r="L152" s="2" t="s">
        <v>57</v>
      </c>
      <c r="M152" s="2">
        <v>-301578773.3075</v>
      </c>
      <c r="N152" s="2">
        <v>0</v>
      </c>
    </row>
    <row r="153" spans="1:14">
      <c r="A153">
        <v>8</v>
      </c>
      <c r="B153" s="2" t="s">
        <v>69</v>
      </c>
      <c r="C153" s="2" t="s">
        <v>84</v>
      </c>
      <c r="D153" s="2" t="s">
        <v>87</v>
      </c>
      <c r="E153" s="2">
        <v>20</v>
      </c>
      <c r="F153" s="2">
        <v>170007973.27</v>
      </c>
      <c r="G153" s="2">
        <v>229510763.9145</v>
      </c>
      <c r="H153" s="2">
        <v>534185664.03</v>
      </c>
      <c r="I153" s="2" t="s">
        <v>35</v>
      </c>
      <c r="J153" s="2" t="s">
        <v>44</v>
      </c>
      <c r="K153" s="2" t="s">
        <v>52</v>
      </c>
      <c r="L153" s="2" t="s">
        <v>57</v>
      </c>
      <c r="M153" s="2">
        <v>-304674900.1155</v>
      </c>
      <c r="N153" s="2">
        <v>0</v>
      </c>
    </row>
    <row r="154" spans="1:14">
      <c r="A154">
        <v>12</v>
      </c>
      <c r="B154" s="2" t="s">
        <v>70</v>
      </c>
      <c r="C154" s="2" t="s">
        <v>83</v>
      </c>
      <c r="D154" s="2" t="s">
        <v>86</v>
      </c>
      <c r="E154" s="2">
        <v>17</v>
      </c>
      <c r="F154" s="2">
        <v>176263648.06</v>
      </c>
      <c r="G154" s="2">
        <v>308461384.105</v>
      </c>
      <c r="H154" s="2">
        <v>613640330.66</v>
      </c>
      <c r="I154" s="2" t="s">
        <v>31</v>
      </c>
      <c r="J154" s="2" t="s">
        <v>46</v>
      </c>
      <c r="K154" s="2" t="s">
        <v>55</v>
      </c>
      <c r="L154" s="2" t="s">
        <v>57</v>
      </c>
      <c r="M154" s="2">
        <v>-305178946.5549999</v>
      </c>
      <c r="N154" s="2">
        <v>0</v>
      </c>
    </row>
    <row r="155" spans="1:14">
      <c r="A155">
        <v>7</v>
      </c>
      <c r="B155" s="2" t="s">
        <v>71</v>
      </c>
      <c r="C155" s="2" t="s">
        <v>85</v>
      </c>
      <c r="D155" s="2" t="s">
        <v>88</v>
      </c>
      <c r="E155" s="2">
        <v>3</v>
      </c>
      <c r="F155" s="2">
        <v>134354479.84</v>
      </c>
      <c r="G155" s="2">
        <v>154507651.816</v>
      </c>
      <c r="H155" s="2">
        <v>476995077.46</v>
      </c>
      <c r="I155" s="2" t="s">
        <v>34</v>
      </c>
      <c r="J155" s="2" t="s">
        <v>48</v>
      </c>
      <c r="K155" s="2" t="s">
        <v>52</v>
      </c>
      <c r="L155" s="2" t="s">
        <v>57</v>
      </c>
      <c r="M155" s="2">
        <v>-322487425.644</v>
      </c>
      <c r="N155" s="2">
        <v>0</v>
      </c>
    </row>
    <row r="156" spans="1:14">
      <c r="A156">
        <v>3</v>
      </c>
      <c r="B156" s="2" t="s">
        <v>65</v>
      </c>
      <c r="C156" s="2" t="s">
        <v>83</v>
      </c>
      <c r="D156" s="2" t="s">
        <v>86</v>
      </c>
      <c r="E156" s="2">
        <v>2</v>
      </c>
      <c r="F156" s="2">
        <v>199768185.57</v>
      </c>
      <c r="G156" s="2">
        <v>349594324.7475001</v>
      </c>
      <c r="H156" s="2">
        <v>675480108.01</v>
      </c>
      <c r="I156" s="2" t="s">
        <v>28</v>
      </c>
      <c r="J156" s="2" t="s">
        <v>46</v>
      </c>
      <c r="K156" s="2" t="s">
        <v>54</v>
      </c>
      <c r="L156" s="2" t="s">
        <v>57</v>
      </c>
      <c r="M156" s="2">
        <v>-325885783.2624999</v>
      </c>
      <c r="N156" s="2">
        <v>0</v>
      </c>
    </row>
    <row r="157" spans="1:14">
      <c r="A157">
        <v>10</v>
      </c>
      <c r="B157" s="2" t="s">
        <v>73</v>
      </c>
      <c r="C157" s="2" t="s">
        <v>85</v>
      </c>
      <c r="D157" s="2" t="s">
        <v>88</v>
      </c>
      <c r="E157" s="2">
        <v>7</v>
      </c>
      <c r="F157" s="2">
        <v>316221044.41</v>
      </c>
      <c r="G157" s="2">
        <v>363654201.0714999</v>
      </c>
      <c r="H157" s="2">
        <v>692113479.47</v>
      </c>
      <c r="I157" s="2" t="s">
        <v>36</v>
      </c>
      <c r="J157" s="2" t="s">
        <v>44</v>
      </c>
      <c r="K157" s="2" t="s">
        <v>55</v>
      </c>
      <c r="L157" s="2" t="s">
        <v>57</v>
      </c>
      <c r="M157" s="2">
        <v>-328459278.3985001</v>
      </c>
      <c r="N157" s="2">
        <v>0</v>
      </c>
    </row>
    <row r="158" spans="1:14">
      <c r="A158">
        <v>7</v>
      </c>
      <c r="B158" s="2" t="s">
        <v>71</v>
      </c>
      <c r="C158" s="2" t="s">
        <v>85</v>
      </c>
      <c r="D158" s="2" t="s">
        <v>88</v>
      </c>
      <c r="E158" s="2">
        <v>12</v>
      </c>
      <c r="F158" s="2">
        <v>308647449.54</v>
      </c>
      <c r="G158" s="2">
        <v>354944566.971</v>
      </c>
      <c r="H158" s="2">
        <v>684763089.76</v>
      </c>
      <c r="I158" s="2" t="s">
        <v>37</v>
      </c>
      <c r="J158" s="2" t="s">
        <v>48</v>
      </c>
      <c r="K158" s="2" t="s">
        <v>53</v>
      </c>
      <c r="L158" s="2" t="s">
        <v>57</v>
      </c>
      <c r="M158" s="2">
        <v>-329818522.789</v>
      </c>
      <c r="N158" s="2">
        <v>0</v>
      </c>
    </row>
    <row r="159" spans="1:14">
      <c r="A159">
        <v>2</v>
      </c>
      <c r="B159" s="2" t="s">
        <v>67</v>
      </c>
      <c r="C159" s="2" t="s">
        <v>84</v>
      </c>
      <c r="D159" s="2" t="s">
        <v>87</v>
      </c>
      <c r="E159" s="2">
        <v>8</v>
      </c>
      <c r="F159" s="2">
        <v>78813069.95999999</v>
      </c>
      <c r="G159" s="2">
        <v>106397644.446</v>
      </c>
      <c r="H159" s="2">
        <v>436681237.89</v>
      </c>
      <c r="I159" s="2" t="s">
        <v>24</v>
      </c>
      <c r="J159" s="2" t="s">
        <v>44</v>
      </c>
      <c r="K159" s="2" t="s">
        <v>50</v>
      </c>
      <c r="L159" s="2" t="s">
        <v>57</v>
      </c>
      <c r="M159" s="2">
        <v>-330283593.444</v>
      </c>
      <c r="N159" s="2">
        <v>0</v>
      </c>
    </row>
    <row r="160" spans="1:14">
      <c r="A160">
        <v>15</v>
      </c>
      <c r="B160" s="2" t="s">
        <v>74</v>
      </c>
      <c r="C160" s="2" t="s">
        <v>83</v>
      </c>
      <c r="D160" s="2" t="s">
        <v>86</v>
      </c>
      <c r="E160" s="2">
        <v>13</v>
      </c>
      <c r="F160" s="2">
        <v>7150198.32</v>
      </c>
      <c r="G160" s="2">
        <v>12512847.06</v>
      </c>
      <c r="H160" s="2">
        <v>344589476.08</v>
      </c>
      <c r="I160" s="2" t="s">
        <v>39</v>
      </c>
      <c r="J160" s="2" t="s">
        <v>44</v>
      </c>
      <c r="K160" s="2" t="s">
        <v>51</v>
      </c>
      <c r="L160" s="2" t="s">
        <v>57</v>
      </c>
      <c r="M160" s="2">
        <v>-332076629.02</v>
      </c>
      <c r="N160" s="2">
        <v>0</v>
      </c>
    </row>
    <row r="161" spans="1:14">
      <c r="A161">
        <v>14</v>
      </c>
      <c r="B161" s="2" t="s">
        <v>76</v>
      </c>
      <c r="C161" s="2" t="s">
        <v>84</v>
      </c>
      <c r="D161" s="2" t="s">
        <v>87</v>
      </c>
      <c r="E161" s="2">
        <v>13</v>
      </c>
      <c r="F161" s="2">
        <v>7150198.32</v>
      </c>
      <c r="G161" s="2">
        <v>9652767.732000001</v>
      </c>
      <c r="H161" s="2">
        <v>344589476.08</v>
      </c>
      <c r="I161" s="2" t="s">
        <v>39</v>
      </c>
      <c r="J161" s="2" t="s">
        <v>44</v>
      </c>
      <c r="K161" s="2" t="s">
        <v>51</v>
      </c>
      <c r="L161" s="2" t="s">
        <v>57</v>
      </c>
      <c r="M161" s="2">
        <v>-334936708.348</v>
      </c>
      <c r="N161" s="2">
        <v>0</v>
      </c>
    </row>
    <row r="162" spans="1:14">
      <c r="A162">
        <v>13</v>
      </c>
      <c r="B162" s="2" t="s">
        <v>78</v>
      </c>
      <c r="C162" s="2" t="s">
        <v>85</v>
      </c>
      <c r="D162" s="2" t="s">
        <v>88</v>
      </c>
      <c r="E162" s="2">
        <v>13</v>
      </c>
      <c r="F162" s="2">
        <v>7150198.32</v>
      </c>
      <c r="G162" s="2">
        <v>8222728.068</v>
      </c>
      <c r="H162" s="2">
        <v>344589476.08</v>
      </c>
      <c r="I162" s="2" t="s">
        <v>39</v>
      </c>
      <c r="J162" s="2" t="s">
        <v>44</v>
      </c>
      <c r="K162" s="2" t="s">
        <v>51</v>
      </c>
      <c r="L162" s="2" t="s">
        <v>57</v>
      </c>
      <c r="M162" s="2">
        <v>-336366748.012</v>
      </c>
      <c r="N162" s="2">
        <v>0</v>
      </c>
    </row>
    <row r="163" spans="1:14">
      <c r="A163">
        <v>7</v>
      </c>
      <c r="B163" s="2" t="s">
        <v>71</v>
      </c>
      <c r="C163" s="2" t="s">
        <v>85</v>
      </c>
      <c r="D163" s="2" t="s">
        <v>88</v>
      </c>
      <c r="E163" s="2">
        <v>20</v>
      </c>
      <c r="F163" s="2">
        <v>170007973.27</v>
      </c>
      <c r="G163" s="2">
        <v>195509169.2605</v>
      </c>
      <c r="H163" s="2">
        <v>534185664.03</v>
      </c>
      <c r="I163" s="2" t="s">
        <v>35</v>
      </c>
      <c r="J163" s="2" t="s">
        <v>44</v>
      </c>
      <c r="K163" s="2" t="s">
        <v>52</v>
      </c>
      <c r="L163" s="2" t="s">
        <v>57</v>
      </c>
      <c r="M163" s="2">
        <v>-338676494.7695</v>
      </c>
      <c r="N163" s="2">
        <v>0</v>
      </c>
    </row>
    <row r="164" spans="1:14">
      <c r="A164">
        <v>2</v>
      </c>
      <c r="B164" s="2" t="s">
        <v>67</v>
      </c>
      <c r="C164" s="2" t="s">
        <v>84</v>
      </c>
      <c r="D164" s="2" t="s">
        <v>87</v>
      </c>
      <c r="E164" s="2">
        <v>4</v>
      </c>
      <c r="F164" s="2">
        <v>198801996.65</v>
      </c>
      <c r="G164" s="2">
        <v>268382695.4775</v>
      </c>
      <c r="H164" s="2">
        <v>609735684.8</v>
      </c>
      <c r="I164" s="2" t="s">
        <v>25</v>
      </c>
      <c r="J164" s="2" t="s">
        <v>44</v>
      </c>
      <c r="K164" s="2" t="s">
        <v>51</v>
      </c>
      <c r="L164" s="2" t="s">
        <v>57</v>
      </c>
      <c r="M164" s="2">
        <v>-341352989.3224999</v>
      </c>
      <c r="N164" s="2">
        <v>0</v>
      </c>
    </row>
    <row r="165" spans="1:14">
      <c r="A165">
        <v>12</v>
      </c>
      <c r="B165" s="2" t="s">
        <v>70</v>
      </c>
      <c r="C165" s="2" t="s">
        <v>83</v>
      </c>
      <c r="D165" s="2" t="s">
        <v>86</v>
      </c>
      <c r="E165" s="2">
        <v>6</v>
      </c>
      <c r="F165" s="2">
        <v>9534941.07</v>
      </c>
      <c r="G165" s="2">
        <v>16686146.8725</v>
      </c>
      <c r="H165" s="2">
        <v>358812194.94</v>
      </c>
      <c r="I165" s="2" t="s">
        <v>30</v>
      </c>
      <c r="J165" s="2" t="s">
        <v>47</v>
      </c>
      <c r="K165" s="2" t="s">
        <v>50</v>
      </c>
      <c r="L165" s="2" t="s">
        <v>57</v>
      </c>
      <c r="M165" s="2">
        <v>-342126048.0675</v>
      </c>
      <c r="N165" s="2">
        <v>0</v>
      </c>
    </row>
    <row r="166" spans="1:14">
      <c r="A166">
        <v>12</v>
      </c>
      <c r="B166" s="2" t="s">
        <v>70</v>
      </c>
      <c r="C166" s="2" t="s">
        <v>83</v>
      </c>
      <c r="D166" s="2" t="s">
        <v>86</v>
      </c>
      <c r="E166" s="2">
        <v>14</v>
      </c>
      <c r="F166" s="2">
        <v>210523857.78</v>
      </c>
      <c r="G166" s="2">
        <v>368416751.1149999</v>
      </c>
      <c r="H166" s="2">
        <v>712355465.4299999</v>
      </c>
      <c r="I166" s="2" t="s">
        <v>33</v>
      </c>
      <c r="J166" s="2" t="s">
        <v>44</v>
      </c>
      <c r="K166" s="2" t="s">
        <v>55</v>
      </c>
      <c r="L166" s="2" t="s">
        <v>57</v>
      </c>
      <c r="M166" s="2">
        <v>-343938714.315</v>
      </c>
      <c r="N166" s="2">
        <v>0</v>
      </c>
    </row>
    <row r="167" spans="1:14">
      <c r="A167">
        <v>11</v>
      </c>
      <c r="B167" s="2" t="s">
        <v>72</v>
      </c>
      <c r="C167" s="2" t="s">
        <v>84</v>
      </c>
      <c r="D167" s="2" t="s">
        <v>87</v>
      </c>
      <c r="E167" s="2">
        <v>6</v>
      </c>
      <c r="F167" s="2">
        <v>9534941.07</v>
      </c>
      <c r="G167" s="2">
        <v>12872170.4445</v>
      </c>
      <c r="H167" s="2">
        <v>358812194.94</v>
      </c>
      <c r="I167" s="2" t="s">
        <v>30</v>
      </c>
      <c r="J167" s="2" t="s">
        <v>47</v>
      </c>
      <c r="K167" s="2" t="s">
        <v>50</v>
      </c>
      <c r="L167" s="2" t="s">
        <v>57</v>
      </c>
      <c r="M167" s="2">
        <v>-345940024.4955</v>
      </c>
      <c r="N167" s="2">
        <v>0</v>
      </c>
    </row>
    <row r="168" spans="1:14">
      <c r="A168">
        <v>1</v>
      </c>
      <c r="B168" s="2" t="s">
        <v>68</v>
      </c>
      <c r="C168" s="2" t="s">
        <v>85</v>
      </c>
      <c r="D168" s="2" t="s">
        <v>88</v>
      </c>
      <c r="E168" s="2">
        <v>8</v>
      </c>
      <c r="F168" s="2">
        <v>78813069.95999999</v>
      </c>
      <c r="G168" s="2">
        <v>90635030.454</v>
      </c>
      <c r="H168" s="2">
        <v>436681237.89</v>
      </c>
      <c r="I168" s="2" t="s">
        <v>24</v>
      </c>
      <c r="J168" s="2" t="s">
        <v>44</v>
      </c>
      <c r="K168" s="2" t="s">
        <v>50</v>
      </c>
      <c r="L168" s="2" t="s">
        <v>57</v>
      </c>
      <c r="M168" s="2">
        <v>-346046207.436</v>
      </c>
      <c r="N168" s="2">
        <v>0</v>
      </c>
    </row>
    <row r="169" spans="1:14">
      <c r="A169">
        <v>10</v>
      </c>
      <c r="B169" s="2" t="s">
        <v>73</v>
      </c>
      <c r="C169" s="2" t="s">
        <v>85</v>
      </c>
      <c r="D169" s="2" t="s">
        <v>88</v>
      </c>
      <c r="E169" s="2">
        <v>6</v>
      </c>
      <c r="F169" s="2">
        <v>9534941.07</v>
      </c>
      <c r="G169" s="2">
        <v>10965182.2305</v>
      </c>
      <c r="H169" s="2">
        <v>358812194.94</v>
      </c>
      <c r="I169" s="2" t="s">
        <v>30</v>
      </c>
      <c r="J169" s="2" t="s">
        <v>47</v>
      </c>
      <c r="K169" s="2" t="s">
        <v>50</v>
      </c>
      <c r="L169" s="2" t="s">
        <v>57</v>
      </c>
      <c r="M169" s="2">
        <v>-347847012.7095</v>
      </c>
      <c r="N169" s="2">
        <v>0</v>
      </c>
    </row>
    <row r="170" spans="1:14">
      <c r="A170">
        <v>12</v>
      </c>
      <c r="B170" s="2" t="s">
        <v>70</v>
      </c>
      <c r="C170" s="2" t="s">
        <v>83</v>
      </c>
      <c r="D170" s="2" t="s">
        <v>86</v>
      </c>
      <c r="E170" s="2">
        <v>15</v>
      </c>
      <c r="F170" s="2">
        <v>72790338.37</v>
      </c>
      <c r="G170" s="2">
        <v>127383092.1475</v>
      </c>
      <c r="H170" s="2">
        <v>475246278.33</v>
      </c>
      <c r="I170" s="2" t="s">
        <v>29</v>
      </c>
      <c r="J170" s="2" t="s">
        <v>46</v>
      </c>
      <c r="K170" s="2" t="s">
        <v>55</v>
      </c>
      <c r="L170" s="2" t="s">
        <v>57</v>
      </c>
      <c r="M170" s="2">
        <v>-347863186.1825</v>
      </c>
      <c r="N170" s="2">
        <v>0</v>
      </c>
    </row>
    <row r="171" spans="1:14">
      <c r="A171">
        <v>1</v>
      </c>
      <c r="B171" s="2" t="s">
        <v>68</v>
      </c>
      <c r="C171" s="2" t="s">
        <v>85</v>
      </c>
      <c r="D171" s="2" t="s">
        <v>88</v>
      </c>
      <c r="E171" s="2">
        <v>14</v>
      </c>
      <c r="F171" s="2">
        <v>316346661.84</v>
      </c>
      <c r="G171" s="2">
        <v>363798661.116</v>
      </c>
      <c r="H171" s="2">
        <v>712355465.4299999</v>
      </c>
      <c r="I171" s="2" t="s">
        <v>33</v>
      </c>
      <c r="J171" s="2" t="s">
        <v>44</v>
      </c>
      <c r="K171" s="2" t="s">
        <v>55</v>
      </c>
      <c r="L171" s="2" t="s">
        <v>57</v>
      </c>
      <c r="M171" s="2">
        <v>-348556804.314</v>
      </c>
      <c r="N171" s="2">
        <v>0</v>
      </c>
    </row>
    <row r="172" spans="1:14">
      <c r="A172">
        <v>14</v>
      </c>
      <c r="B172" s="2" t="s">
        <v>76</v>
      </c>
      <c r="C172" s="2" t="s">
        <v>84</v>
      </c>
      <c r="D172" s="2" t="s">
        <v>87</v>
      </c>
      <c r="E172" s="2">
        <v>20</v>
      </c>
      <c r="F172" s="2">
        <v>136417855.4</v>
      </c>
      <c r="G172" s="2">
        <v>184164104.79</v>
      </c>
      <c r="H172" s="2">
        <v>534185664.03</v>
      </c>
      <c r="I172" s="2" t="s">
        <v>35</v>
      </c>
      <c r="J172" s="2" t="s">
        <v>44</v>
      </c>
      <c r="K172" s="2" t="s">
        <v>52</v>
      </c>
      <c r="L172" s="2" t="s">
        <v>57</v>
      </c>
      <c r="M172" s="2">
        <v>-350021559.2399999</v>
      </c>
      <c r="N172" s="2">
        <v>0</v>
      </c>
    </row>
    <row r="173" spans="1:14">
      <c r="A173">
        <v>2</v>
      </c>
      <c r="B173" s="2" t="s">
        <v>67</v>
      </c>
      <c r="C173" s="2" t="s">
        <v>84</v>
      </c>
      <c r="D173" s="2" t="s">
        <v>87</v>
      </c>
      <c r="E173" s="2">
        <v>20</v>
      </c>
      <c r="F173" s="2">
        <v>132918223.27</v>
      </c>
      <c r="G173" s="2">
        <v>179439601.4145</v>
      </c>
      <c r="H173" s="2">
        <v>534185664.03</v>
      </c>
      <c r="I173" s="2" t="s">
        <v>35</v>
      </c>
      <c r="J173" s="2" t="s">
        <v>44</v>
      </c>
      <c r="K173" s="2" t="s">
        <v>52</v>
      </c>
      <c r="L173" s="2" t="s">
        <v>57</v>
      </c>
      <c r="M173" s="2">
        <v>-354746062.6155</v>
      </c>
      <c r="N173" s="2">
        <v>0</v>
      </c>
    </row>
    <row r="174" spans="1:14">
      <c r="A174">
        <v>9</v>
      </c>
      <c r="B174" s="2" t="s">
        <v>66</v>
      </c>
      <c r="C174" s="2" t="s">
        <v>83</v>
      </c>
      <c r="D174" s="2" t="s">
        <v>86</v>
      </c>
      <c r="E174" s="2">
        <v>9</v>
      </c>
      <c r="F174" s="2">
        <v>192501172.07</v>
      </c>
      <c r="G174" s="2">
        <v>336877051.1225</v>
      </c>
      <c r="H174" s="2">
        <v>693961583.7</v>
      </c>
      <c r="I174" s="2" t="s">
        <v>26</v>
      </c>
      <c r="J174" s="2" t="s">
        <v>45</v>
      </c>
      <c r="K174" s="2" t="s">
        <v>52</v>
      </c>
      <c r="L174" s="2" t="s">
        <v>57</v>
      </c>
      <c r="M174" s="2">
        <v>-357084532.5775</v>
      </c>
      <c r="N174" s="2">
        <v>0</v>
      </c>
    </row>
    <row r="175" spans="1:14">
      <c r="A175">
        <v>11</v>
      </c>
      <c r="B175" s="2" t="s">
        <v>72</v>
      </c>
      <c r="C175" s="2" t="s">
        <v>84</v>
      </c>
      <c r="D175" s="2" t="s">
        <v>87</v>
      </c>
      <c r="E175" s="2">
        <v>17</v>
      </c>
      <c r="F175" s="2">
        <v>176263648.06</v>
      </c>
      <c r="G175" s="2">
        <v>237955924.881</v>
      </c>
      <c r="H175" s="2">
        <v>613640330.66</v>
      </c>
      <c r="I175" s="2" t="s">
        <v>31</v>
      </c>
      <c r="J175" s="2" t="s">
        <v>46</v>
      </c>
      <c r="K175" s="2" t="s">
        <v>55</v>
      </c>
      <c r="L175" s="2" t="s">
        <v>57</v>
      </c>
      <c r="M175" s="2">
        <v>-375684405.7789999</v>
      </c>
      <c r="N175" s="2">
        <v>0</v>
      </c>
    </row>
    <row r="176" spans="1:14">
      <c r="A176">
        <v>11</v>
      </c>
      <c r="B176" s="2" t="s">
        <v>72</v>
      </c>
      <c r="C176" s="2" t="s">
        <v>84</v>
      </c>
      <c r="D176" s="2" t="s">
        <v>87</v>
      </c>
      <c r="E176" s="2">
        <v>15</v>
      </c>
      <c r="F176" s="2">
        <v>72790338.37</v>
      </c>
      <c r="G176" s="2">
        <v>98266956.79950002</v>
      </c>
      <c r="H176" s="2">
        <v>475246278.33</v>
      </c>
      <c r="I176" s="2" t="s">
        <v>29</v>
      </c>
      <c r="J176" s="2" t="s">
        <v>46</v>
      </c>
      <c r="K176" s="2" t="s">
        <v>55</v>
      </c>
      <c r="L176" s="2" t="s">
        <v>57</v>
      </c>
      <c r="M176" s="2">
        <v>-376979321.5304999</v>
      </c>
      <c r="N176" s="2">
        <v>0</v>
      </c>
    </row>
    <row r="177" spans="1:14">
      <c r="A177">
        <v>13</v>
      </c>
      <c r="B177" s="2" t="s">
        <v>78</v>
      </c>
      <c r="C177" s="2" t="s">
        <v>85</v>
      </c>
      <c r="D177" s="2" t="s">
        <v>88</v>
      </c>
      <c r="E177" s="2">
        <v>20</v>
      </c>
      <c r="F177" s="2">
        <v>136417855.4</v>
      </c>
      <c r="G177" s="2">
        <v>156880533.71</v>
      </c>
      <c r="H177" s="2">
        <v>534185664.03</v>
      </c>
      <c r="I177" s="2" t="s">
        <v>35</v>
      </c>
      <c r="J177" s="2" t="s">
        <v>44</v>
      </c>
      <c r="K177" s="2" t="s">
        <v>52</v>
      </c>
      <c r="L177" s="2" t="s">
        <v>57</v>
      </c>
      <c r="M177" s="2">
        <v>-377305130.32</v>
      </c>
      <c r="N177" s="2">
        <v>0</v>
      </c>
    </row>
    <row r="178" spans="1:14">
      <c r="A178">
        <v>1</v>
      </c>
      <c r="B178" s="2" t="s">
        <v>68</v>
      </c>
      <c r="C178" s="2" t="s">
        <v>85</v>
      </c>
      <c r="D178" s="2" t="s">
        <v>88</v>
      </c>
      <c r="E178" s="2">
        <v>4</v>
      </c>
      <c r="F178" s="2">
        <v>198801996.65</v>
      </c>
      <c r="G178" s="2">
        <v>228622296.1475</v>
      </c>
      <c r="H178" s="2">
        <v>609735684.8</v>
      </c>
      <c r="I178" s="2" t="s">
        <v>25</v>
      </c>
      <c r="J178" s="2" t="s">
        <v>44</v>
      </c>
      <c r="K178" s="2" t="s">
        <v>51</v>
      </c>
      <c r="L178" s="2" t="s">
        <v>57</v>
      </c>
      <c r="M178" s="2">
        <v>-381113388.6524999</v>
      </c>
      <c r="N178" s="2">
        <v>0</v>
      </c>
    </row>
    <row r="179" spans="1:14">
      <c r="A179">
        <v>1</v>
      </c>
      <c r="B179" s="2" t="s">
        <v>68</v>
      </c>
      <c r="C179" s="2" t="s">
        <v>85</v>
      </c>
      <c r="D179" s="2" t="s">
        <v>88</v>
      </c>
      <c r="E179" s="2">
        <v>20</v>
      </c>
      <c r="F179" s="2">
        <v>132918223.27</v>
      </c>
      <c r="G179" s="2">
        <v>152855956.7605</v>
      </c>
      <c r="H179" s="2">
        <v>534185664.03</v>
      </c>
      <c r="I179" s="2" t="s">
        <v>35</v>
      </c>
      <c r="J179" s="2" t="s">
        <v>44</v>
      </c>
      <c r="K179" s="2" t="s">
        <v>52</v>
      </c>
      <c r="L179" s="2" t="s">
        <v>57</v>
      </c>
      <c r="M179" s="2">
        <v>-381329707.2695</v>
      </c>
      <c r="N179" s="2">
        <v>0</v>
      </c>
    </row>
    <row r="180" spans="1:14">
      <c r="A180">
        <v>3</v>
      </c>
      <c r="B180" s="2" t="s">
        <v>65</v>
      </c>
      <c r="C180" s="2" t="s">
        <v>83</v>
      </c>
      <c r="D180" s="2" t="s">
        <v>86</v>
      </c>
      <c r="E180" s="2">
        <v>12</v>
      </c>
      <c r="F180" s="2">
        <v>167836730.45</v>
      </c>
      <c r="G180" s="2">
        <v>293714278.2875</v>
      </c>
      <c r="H180" s="2">
        <v>684763089.76</v>
      </c>
      <c r="I180" s="2" t="s">
        <v>37</v>
      </c>
      <c r="J180" s="2" t="s">
        <v>48</v>
      </c>
      <c r="K180" s="2" t="s">
        <v>53</v>
      </c>
      <c r="L180" s="2" t="s">
        <v>57</v>
      </c>
      <c r="M180" s="2">
        <v>-391048811.4725</v>
      </c>
      <c r="N180" s="2">
        <v>0</v>
      </c>
    </row>
    <row r="181" spans="1:14">
      <c r="A181">
        <v>10</v>
      </c>
      <c r="B181" s="2" t="s">
        <v>73</v>
      </c>
      <c r="C181" s="2" t="s">
        <v>85</v>
      </c>
      <c r="D181" s="2" t="s">
        <v>88</v>
      </c>
      <c r="E181" s="2">
        <v>15</v>
      </c>
      <c r="F181" s="2">
        <v>72790338.37</v>
      </c>
      <c r="G181" s="2">
        <v>83708889.12549999</v>
      </c>
      <c r="H181" s="2">
        <v>475246278.33</v>
      </c>
      <c r="I181" s="2" t="s">
        <v>29</v>
      </c>
      <c r="J181" s="2" t="s">
        <v>46</v>
      </c>
      <c r="K181" s="2" t="s">
        <v>55</v>
      </c>
      <c r="L181" s="2" t="s">
        <v>57</v>
      </c>
      <c r="M181" s="2">
        <v>-391537389.2045</v>
      </c>
      <c r="N181" s="2">
        <v>0</v>
      </c>
    </row>
    <row r="182" spans="1:14">
      <c r="A182">
        <v>12</v>
      </c>
      <c r="B182" s="2" t="s">
        <v>70</v>
      </c>
      <c r="C182" s="2" t="s">
        <v>83</v>
      </c>
      <c r="D182" s="2" t="s">
        <v>86</v>
      </c>
      <c r="E182" s="2">
        <v>4</v>
      </c>
      <c r="F182" s="2">
        <v>120072323.81</v>
      </c>
      <c r="G182" s="2">
        <v>210126566.6675</v>
      </c>
      <c r="H182" s="2">
        <v>609735684.8</v>
      </c>
      <c r="I182" s="2" t="s">
        <v>25</v>
      </c>
      <c r="J182" s="2" t="s">
        <v>44</v>
      </c>
      <c r="K182" s="2" t="s">
        <v>51</v>
      </c>
      <c r="L182" s="2" t="s">
        <v>57</v>
      </c>
      <c r="M182" s="2">
        <v>-399609118.1324999</v>
      </c>
      <c r="N182" s="2">
        <v>0</v>
      </c>
    </row>
    <row r="183" spans="1:14">
      <c r="A183">
        <v>2</v>
      </c>
      <c r="B183" s="2" t="s">
        <v>67</v>
      </c>
      <c r="C183" s="2" t="s">
        <v>84</v>
      </c>
      <c r="D183" s="2" t="s">
        <v>87</v>
      </c>
      <c r="E183" s="2">
        <v>2</v>
      </c>
      <c r="F183" s="2">
        <v>199768185.57</v>
      </c>
      <c r="G183" s="2">
        <v>269687050.5195</v>
      </c>
      <c r="H183" s="2">
        <v>675480108.01</v>
      </c>
      <c r="I183" s="2" t="s">
        <v>28</v>
      </c>
      <c r="J183" s="2" t="s">
        <v>46</v>
      </c>
      <c r="K183" s="2" t="s">
        <v>54</v>
      </c>
      <c r="L183" s="2" t="s">
        <v>57</v>
      </c>
      <c r="M183" s="2">
        <v>-405793057.4905</v>
      </c>
      <c r="N183" s="2">
        <v>0</v>
      </c>
    </row>
    <row r="184" spans="1:14">
      <c r="A184">
        <v>10</v>
      </c>
      <c r="B184" s="2" t="s">
        <v>73</v>
      </c>
      <c r="C184" s="2" t="s">
        <v>85</v>
      </c>
      <c r="D184" s="2" t="s">
        <v>88</v>
      </c>
      <c r="E184" s="2">
        <v>17</v>
      </c>
      <c r="F184" s="2">
        <v>176263648.06</v>
      </c>
      <c r="G184" s="2">
        <v>202703195.269</v>
      </c>
      <c r="H184" s="2">
        <v>613640330.66</v>
      </c>
      <c r="I184" s="2" t="s">
        <v>31</v>
      </c>
      <c r="J184" s="2" t="s">
        <v>46</v>
      </c>
      <c r="K184" s="2" t="s">
        <v>55</v>
      </c>
      <c r="L184" s="2" t="s">
        <v>57</v>
      </c>
      <c r="M184" s="2">
        <v>-410937135.391</v>
      </c>
      <c r="N184" s="2">
        <v>0</v>
      </c>
    </row>
    <row r="185" spans="1:14">
      <c r="A185">
        <v>6</v>
      </c>
      <c r="B185" s="2" t="s">
        <v>75</v>
      </c>
      <c r="C185" s="2" t="s">
        <v>83</v>
      </c>
      <c r="D185" s="2" t="s">
        <v>86</v>
      </c>
      <c r="E185" s="2">
        <v>17</v>
      </c>
      <c r="F185" s="2">
        <v>112202191.52</v>
      </c>
      <c r="G185" s="2">
        <v>196353835.16</v>
      </c>
      <c r="H185" s="2">
        <v>613640330.66</v>
      </c>
      <c r="I185" s="2" t="s">
        <v>31</v>
      </c>
      <c r="J185" s="2" t="s">
        <v>46</v>
      </c>
      <c r="K185" s="2" t="s">
        <v>55</v>
      </c>
      <c r="L185" s="2" t="s">
        <v>57</v>
      </c>
      <c r="M185" s="2">
        <v>-417286495.4999999</v>
      </c>
      <c r="N185" s="2">
        <v>0</v>
      </c>
    </row>
    <row r="186" spans="1:14">
      <c r="A186">
        <v>6</v>
      </c>
      <c r="B186" s="2" t="s">
        <v>75</v>
      </c>
      <c r="C186" s="2" t="s">
        <v>83</v>
      </c>
      <c r="D186" s="2" t="s">
        <v>86</v>
      </c>
      <c r="E186" s="2">
        <v>15</v>
      </c>
      <c r="F186" s="2">
        <v>30099171.6</v>
      </c>
      <c r="G186" s="2">
        <v>52673550.3</v>
      </c>
      <c r="H186" s="2">
        <v>475246278.33</v>
      </c>
      <c r="I186" s="2" t="s">
        <v>29</v>
      </c>
      <c r="J186" s="2" t="s">
        <v>46</v>
      </c>
      <c r="K186" s="2" t="s">
        <v>55</v>
      </c>
      <c r="L186" s="2" t="s">
        <v>57</v>
      </c>
      <c r="M186" s="2">
        <v>-422572728.03</v>
      </c>
      <c r="N186" s="2">
        <v>0</v>
      </c>
    </row>
    <row r="187" spans="1:14">
      <c r="A187">
        <v>12</v>
      </c>
      <c r="B187" s="2" t="s">
        <v>70</v>
      </c>
      <c r="C187" s="2" t="s">
        <v>83</v>
      </c>
      <c r="D187" s="2" t="s">
        <v>86</v>
      </c>
      <c r="E187" s="2">
        <v>5</v>
      </c>
      <c r="F187" s="2">
        <v>17259823.96</v>
      </c>
      <c r="G187" s="2">
        <v>30204691.93</v>
      </c>
      <c r="H187" s="2">
        <v>453565351.64</v>
      </c>
      <c r="I187" s="2" t="s">
        <v>32</v>
      </c>
      <c r="J187" s="2" t="s">
        <v>45</v>
      </c>
      <c r="K187" s="2" t="s">
        <v>56</v>
      </c>
      <c r="L187" s="2" t="s">
        <v>57</v>
      </c>
      <c r="M187" s="2">
        <v>-423360659.71</v>
      </c>
      <c r="N187" s="2">
        <v>0</v>
      </c>
    </row>
    <row r="188" spans="1:14">
      <c r="A188">
        <v>11</v>
      </c>
      <c r="B188" s="2" t="s">
        <v>72</v>
      </c>
      <c r="C188" s="2" t="s">
        <v>84</v>
      </c>
      <c r="D188" s="2" t="s">
        <v>87</v>
      </c>
      <c r="E188" s="2">
        <v>14</v>
      </c>
      <c r="F188" s="2">
        <v>210523857.78</v>
      </c>
      <c r="G188" s="2">
        <v>284207208.003</v>
      </c>
      <c r="H188" s="2">
        <v>712355465.4299999</v>
      </c>
      <c r="I188" s="2" t="s">
        <v>33</v>
      </c>
      <c r="J188" s="2" t="s">
        <v>44</v>
      </c>
      <c r="K188" s="2" t="s">
        <v>55</v>
      </c>
      <c r="L188" s="2" t="s">
        <v>57</v>
      </c>
      <c r="M188" s="2">
        <v>-428148257.4269999</v>
      </c>
      <c r="N188" s="2">
        <v>0</v>
      </c>
    </row>
    <row r="189" spans="1:14">
      <c r="A189">
        <v>15</v>
      </c>
      <c r="B189" s="2" t="s">
        <v>74</v>
      </c>
      <c r="C189" s="2" t="s">
        <v>83</v>
      </c>
      <c r="D189" s="2" t="s">
        <v>86</v>
      </c>
      <c r="E189" s="2">
        <v>19</v>
      </c>
      <c r="F189" s="2">
        <v>105237812.06</v>
      </c>
      <c r="G189" s="2">
        <v>184166171.105</v>
      </c>
      <c r="H189" s="2">
        <v>612347805.04</v>
      </c>
      <c r="I189" s="2" t="s">
        <v>40</v>
      </c>
      <c r="J189" s="2" t="s">
        <v>44</v>
      </c>
      <c r="K189" s="2" t="s">
        <v>54</v>
      </c>
      <c r="L189" s="2" t="s">
        <v>57</v>
      </c>
      <c r="M189" s="2">
        <v>-428181633.9349999</v>
      </c>
      <c r="N189" s="2">
        <v>0</v>
      </c>
    </row>
    <row r="190" spans="1:14">
      <c r="A190">
        <v>11</v>
      </c>
      <c r="B190" s="2" t="s">
        <v>72</v>
      </c>
      <c r="C190" s="2" t="s">
        <v>84</v>
      </c>
      <c r="D190" s="2" t="s">
        <v>87</v>
      </c>
      <c r="E190" s="2">
        <v>5</v>
      </c>
      <c r="F190" s="2">
        <v>17259823.96</v>
      </c>
      <c r="G190" s="2">
        <v>23300762.346</v>
      </c>
      <c r="H190" s="2">
        <v>453565351.64</v>
      </c>
      <c r="I190" s="2" t="s">
        <v>32</v>
      </c>
      <c r="J190" s="2" t="s">
        <v>45</v>
      </c>
      <c r="K190" s="2" t="s">
        <v>56</v>
      </c>
      <c r="L190" s="2" t="s">
        <v>57</v>
      </c>
      <c r="M190" s="2">
        <v>-430264589.294</v>
      </c>
      <c r="N190" s="2">
        <v>0</v>
      </c>
    </row>
    <row r="191" spans="1:14">
      <c r="A191">
        <v>10</v>
      </c>
      <c r="B191" s="2" t="s">
        <v>73</v>
      </c>
      <c r="C191" s="2" t="s">
        <v>85</v>
      </c>
      <c r="D191" s="2" t="s">
        <v>88</v>
      </c>
      <c r="E191" s="2">
        <v>5</v>
      </c>
      <c r="F191" s="2">
        <v>17259823.96</v>
      </c>
      <c r="G191" s="2">
        <v>19848797.554</v>
      </c>
      <c r="H191" s="2">
        <v>453565351.64</v>
      </c>
      <c r="I191" s="2" t="s">
        <v>32</v>
      </c>
      <c r="J191" s="2" t="s">
        <v>45</v>
      </c>
      <c r="K191" s="2" t="s">
        <v>56</v>
      </c>
      <c r="L191" s="2" t="s">
        <v>57</v>
      </c>
      <c r="M191" s="2">
        <v>-433716554.086</v>
      </c>
      <c r="N191" s="2">
        <v>0</v>
      </c>
    </row>
    <row r="192" spans="1:14">
      <c r="A192">
        <v>8</v>
      </c>
      <c r="B192" s="2" t="s">
        <v>69</v>
      </c>
      <c r="C192" s="2" t="s">
        <v>84</v>
      </c>
      <c r="D192" s="2" t="s">
        <v>87</v>
      </c>
      <c r="E192" s="2">
        <v>9</v>
      </c>
      <c r="F192" s="2">
        <v>192501172.07</v>
      </c>
      <c r="G192" s="2">
        <v>259876582.2945</v>
      </c>
      <c r="H192" s="2">
        <v>693961583.7</v>
      </c>
      <c r="I192" s="2" t="s">
        <v>26</v>
      </c>
      <c r="J192" s="2" t="s">
        <v>45</v>
      </c>
      <c r="K192" s="2" t="s">
        <v>52</v>
      </c>
      <c r="L192" s="2" t="s">
        <v>57</v>
      </c>
      <c r="M192" s="2">
        <v>-434085001.4055001</v>
      </c>
      <c r="N192" s="2">
        <v>0</v>
      </c>
    </row>
    <row r="193" spans="1:14">
      <c r="A193">
        <v>5</v>
      </c>
      <c r="B193" s="2" t="s">
        <v>77</v>
      </c>
      <c r="C193" s="2" t="s">
        <v>84</v>
      </c>
      <c r="D193" s="2" t="s">
        <v>87</v>
      </c>
      <c r="E193" s="2">
        <v>15</v>
      </c>
      <c r="F193" s="2">
        <v>30099171.6</v>
      </c>
      <c r="G193" s="2">
        <v>40633881.66</v>
      </c>
      <c r="H193" s="2">
        <v>475246278.33</v>
      </c>
      <c r="I193" s="2" t="s">
        <v>29</v>
      </c>
      <c r="J193" s="2" t="s">
        <v>46</v>
      </c>
      <c r="K193" s="2" t="s">
        <v>55</v>
      </c>
      <c r="L193" s="2" t="s">
        <v>57</v>
      </c>
      <c r="M193" s="2">
        <v>-434612396.67</v>
      </c>
      <c r="N193" s="2">
        <v>0</v>
      </c>
    </row>
    <row r="194" spans="1:14">
      <c r="A194">
        <v>15</v>
      </c>
      <c r="B194" s="2" t="s">
        <v>74</v>
      </c>
      <c r="C194" s="2" t="s">
        <v>83</v>
      </c>
      <c r="D194" s="2" t="s">
        <v>86</v>
      </c>
      <c r="E194" s="2">
        <v>4</v>
      </c>
      <c r="F194" s="2">
        <v>99363815.12</v>
      </c>
      <c r="G194" s="2">
        <v>173886676.46</v>
      </c>
      <c r="H194" s="2">
        <v>609735684.8</v>
      </c>
      <c r="I194" s="2" t="s">
        <v>25</v>
      </c>
      <c r="J194" s="2" t="s">
        <v>44</v>
      </c>
      <c r="K194" s="2" t="s">
        <v>51</v>
      </c>
      <c r="L194" s="2" t="s">
        <v>57</v>
      </c>
      <c r="M194" s="2">
        <v>-435849008.3399999</v>
      </c>
      <c r="N194" s="2">
        <v>0</v>
      </c>
    </row>
    <row r="195" spans="1:14">
      <c r="A195">
        <v>13</v>
      </c>
      <c r="B195" s="2" t="s">
        <v>78</v>
      </c>
      <c r="C195" s="2" t="s">
        <v>85</v>
      </c>
      <c r="D195" s="2" t="s">
        <v>88</v>
      </c>
      <c r="E195" s="2">
        <v>8</v>
      </c>
      <c r="F195" s="2">
        <v>0</v>
      </c>
      <c r="G195" s="2">
        <v>0</v>
      </c>
      <c r="H195" s="2">
        <v>436681237.89</v>
      </c>
      <c r="I195" s="2" t="s">
        <v>24</v>
      </c>
      <c r="J195" s="2" t="s">
        <v>44</v>
      </c>
      <c r="K195" s="2" t="s">
        <v>50</v>
      </c>
      <c r="L195" s="2" t="s">
        <v>57</v>
      </c>
      <c r="M195" s="2">
        <v>-436681237.89</v>
      </c>
      <c r="N195" s="2">
        <v>0</v>
      </c>
    </row>
    <row r="196" spans="1:14">
      <c r="A196">
        <v>15</v>
      </c>
      <c r="B196" s="2" t="s">
        <v>74</v>
      </c>
      <c r="C196" s="2" t="s">
        <v>83</v>
      </c>
      <c r="D196" s="2" t="s">
        <v>86</v>
      </c>
      <c r="E196" s="2">
        <v>8</v>
      </c>
      <c r="F196" s="2">
        <v>0</v>
      </c>
      <c r="G196" s="2">
        <v>0</v>
      </c>
      <c r="H196" s="2">
        <v>436681237.89</v>
      </c>
      <c r="I196" s="2" t="s">
        <v>24</v>
      </c>
      <c r="J196" s="2" t="s">
        <v>44</v>
      </c>
      <c r="K196" s="2" t="s">
        <v>50</v>
      </c>
      <c r="L196" s="2" t="s">
        <v>57</v>
      </c>
      <c r="M196" s="2">
        <v>-436681237.89</v>
      </c>
      <c r="N196" s="2">
        <v>0</v>
      </c>
    </row>
    <row r="197" spans="1:14">
      <c r="A197">
        <v>14</v>
      </c>
      <c r="B197" s="2" t="s">
        <v>76</v>
      </c>
      <c r="C197" s="2" t="s">
        <v>84</v>
      </c>
      <c r="D197" s="2" t="s">
        <v>87</v>
      </c>
      <c r="E197" s="2">
        <v>8</v>
      </c>
      <c r="F197" s="2">
        <v>0</v>
      </c>
      <c r="G197" s="2">
        <v>0</v>
      </c>
      <c r="H197" s="2">
        <v>436681237.89</v>
      </c>
      <c r="I197" s="2" t="s">
        <v>24</v>
      </c>
      <c r="J197" s="2" t="s">
        <v>44</v>
      </c>
      <c r="K197" s="2" t="s">
        <v>50</v>
      </c>
      <c r="L197" s="2" t="s">
        <v>57</v>
      </c>
      <c r="M197" s="2">
        <v>-436681237.89</v>
      </c>
      <c r="N197" s="2">
        <v>0</v>
      </c>
    </row>
    <row r="198" spans="1:14">
      <c r="A198">
        <v>4</v>
      </c>
      <c r="B198" s="2" t="s">
        <v>79</v>
      </c>
      <c r="C198" s="2" t="s">
        <v>85</v>
      </c>
      <c r="D198" s="2" t="s">
        <v>88</v>
      </c>
      <c r="E198" s="2">
        <v>15</v>
      </c>
      <c r="F198" s="2">
        <v>30099171.6</v>
      </c>
      <c r="G198" s="2">
        <v>34614047.34</v>
      </c>
      <c r="H198" s="2">
        <v>475246278.33</v>
      </c>
      <c r="I198" s="2" t="s">
        <v>29</v>
      </c>
      <c r="J198" s="2" t="s">
        <v>46</v>
      </c>
      <c r="K198" s="2" t="s">
        <v>55</v>
      </c>
      <c r="L198" s="2" t="s">
        <v>57</v>
      </c>
      <c r="M198" s="2">
        <v>-440632230.99</v>
      </c>
      <c r="N198" s="2">
        <v>0</v>
      </c>
    </row>
    <row r="199" spans="1:14">
      <c r="A199">
        <v>15</v>
      </c>
      <c r="B199" s="2" t="s">
        <v>74</v>
      </c>
      <c r="C199" s="2" t="s">
        <v>83</v>
      </c>
      <c r="D199" s="2" t="s">
        <v>86</v>
      </c>
      <c r="E199" s="2">
        <v>9</v>
      </c>
      <c r="F199" s="2">
        <v>143959170.82</v>
      </c>
      <c r="G199" s="2">
        <v>251928548.935</v>
      </c>
      <c r="H199" s="2">
        <v>693961583.7</v>
      </c>
      <c r="I199" s="2" t="s">
        <v>26</v>
      </c>
      <c r="J199" s="2" t="s">
        <v>45</v>
      </c>
      <c r="K199" s="2" t="s">
        <v>52</v>
      </c>
      <c r="L199" s="2" t="s">
        <v>57</v>
      </c>
      <c r="M199" s="2">
        <v>-442033034.765</v>
      </c>
      <c r="N199" s="2">
        <v>0</v>
      </c>
    </row>
    <row r="200" spans="1:14">
      <c r="A200">
        <v>1</v>
      </c>
      <c r="B200" s="2" t="s">
        <v>68</v>
      </c>
      <c r="C200" s="2" t="s">
        <v>85</v>
      </c>
      <c r="D200" s="2" t="s">
        <v>88</v>
      </c>
      <c r="E200" s="2">
        <v>2</v>
      </c>
      <c r="F200" s="2">
        <v>199768185.57</v>
      </c>
      <c r="G200" s="2">
        <v>229733413.4055</v>
      </c>
      <c r="H200" s="2">
        <v>675480108.01</v>
      </c>
      <c r="I200" s="2" t="s">
        <v>28</v>
      </c>
      <c r="J200" s="2" t="s">
        <v>46</v>
      </c>
      <c r="K200" s="2" t="s">
        <v>54</v>
      </c>
      <c r="L200" s="2" t="s">
        <v>57</v>
      </c>
      <c r="M200" s="2">
        <v>-445746694.6045</v>
      </c>
      <c r="N200" s="2">
        <v>0</v>
      </c>
    </row>
    <row r="201" spans="1:14">
      <c r="A201">
        <v>15</v>
      </c>
      <c r="B201" s="2" t="s">
        <v>74</v>
      </c>
      <c r="C201" s="2" t="s">
        <v>83</v>
      </c>
      <c r="D201" s="2" t="s">
        <v>86</v>
      </c>
      <c r="E201" s="2">
        <v>5</v>
      </c>
      <c r="F201" s="2">
        <v>4362492.34</v>
      </c>
      <c r="G201" s="2">
        <v>7634361.595</v>
      </c>
      <c r="H201" s="2">
        <v>453565351.64</v>
      </c>
      <c r="I201" s="2" t="s">
        <v>32</v>
      </c>
      <c r="J201" s="2" t="s">
        <v>45</v>
      </c>
      <c r="K201" s="2" t="s">
        <v>56</v>
      </c>
      <c r="L201" s="2" t="s">
        <v>57</v>
      </c>
      <c r="M201" s="2">
        <v>-445930990.045</v>
      </c>
      <c r="N201" s="2">
        <v>0</v>
      </c>
    </row>
    <row r="202" spans="1:14">
      <c r="A202">
        <v>11</v>
      </c>
      <c r="B202" s="2" t="s">
        <v>72</v>
      </c>
      <c r="C202" s="2" t="s">
        <v>84</v>
      </c>
      <c r="D202" s="2" t="s">
        <v>87</v>
      </c>
      <c r="E202" s="2">
        <v>4</v>
      </c>
      <c r="F202" s="2">
        <v>120072323.81</v>
      </c>
      <c r="G202" s="2">
        <v>162097637.1435</v>
      </c>
      <c r="H202" s="2">
        <v>609735684.8</v>
      </c>
      <c r="I202" s="2" t="s">
        <v>25</v>
      </c>
      <c r="J202" s="2" t="s">
        <v>44</v>
      </c>
      <c r="K202" s="2" t="s">
        <v>51</v>
      </c>
      <c r="L202" s="2" t="s">
        <v>57</v>
      </c>
      <c r="M202" s="2">
        <v>-447638047.6565</v>
      </c>
      <c r="N202" s="2">
        <v>0</v>
      </c>
    </row>
    <row r="203" spans="1:14">
      <c r="A203">
        <v>14</v>
      </c>
      <c r="B203" s="2" t="s">
        <v>76</v>
      </c>
      <c r="C203" s="2" t="s">
        <v>84</v>
      </c>
      <c r="D203" s="2" t="s">
        <v>87</v>
      </c>
      <c r="E203" s="2">
        <v>5</v>
      </c>
      <c r="F203" s="2">
        <v>4362492.34</v>
      </c>
      <c r="G203" s="2">
        <v>5889364.659</v>
      </c>
      <c r="H203" s="2">
        <v>453565351.64</v>
      </c>
      <c r="I203" s="2" t="s">
        <v>32</v>
      </c>
      <c r="J203" s="2" t="s">
        <v>45</v>
      </c>
      <c r="K203" s="2" t="s">
        <v>56</v>
      </c>
      <c r="L203" s="2" t="s">
        <v>57</v>
      </c>
      <c r="M203" s="2">
        <v>-447675986.981</v>
      </c>
      <c r="N203" s="2">
        <v>0</v>
      </c>
    </row>
    <row r="204" spans="1:14">
      <c r="A204">
        <v>13</v>
      </c>
      <c r="B204" s="2" t="s">
        <v>78</v>
      </c>
      <c r="C204" s="2" t="s">
        <v>85</v>
      </c>
      <c r="D204" s="2" t="s">
        <v>88</v>
      </c>
      <c r="E204" s="2">
        <v>5</v>
      </c>
      <c r="F204" s="2">
        <v>4362492.34</v>
      </c>
      <c r="G204" s="2">
        <v>5016866.191</v>
      </c>
      <c r="H204" s="2">
        <v>453565351.64</v>
      </c>
      <c r="I204" s="2" t="s">
        <v>32</v>
      </c>
      <c r="J204" s="2" t="s">
        <v>45</v>
      </c>
      <c r="K204" s="2" t="s">
        <v>56</v>
      </c>
      <c r="L204" s="2" t="s">
        <v>57</v>
      </c>
      <c r="M204" s="2">
        <v>-448548485.449</v>
      </c>
      <c r="N204" s="2">
        <v>0</v>
      </c>
    </row>
    <row r="205" spans="1:14">
      <c r="A205">
        <v>5</v>
      </c>
      <c r="B205" s="2" t="s">
        <v>77</v>
      </c>
      <c r="C205" s="2" t="s">
        <v>84</v>
      </c>
      <c r="D205" s="2" t="s">
        <v>87</v>
      </c>
      <c r="E205" s="2">
        <v>5</v>
      </c>
      <c r="F205" s="2">
        <v>0</v>
      </c>
      <c r="G205" s="2">
        <v>0</v>
      </c>
      <c r="H205" s="2">
        <v>453565351.64</v>
      </c>
      <c r="I205" s="2" t="s">
        <v>32</v>
      </c>
      <c r="J205" s="2" t="s">
        <v>45</v>
      </c>
      <c r="K205" s="2" t="s">
        <v>56</v>
      </c>
      <c r="L205" s="2" t="s">
        <v>57</v>
      </c>
      <c r="M205" s="2">
        <v>-453565351.64</v>
      </c>
      <c r="N205" s="2">
        <v>0</v>
      </c>
    </row>
    <row r="206" spans="1:14">
      <c r="A206">
        <v>6</v>
      </c>
      <c r="B206" s="2" t="s">
        <v>75</v>
      </c>
      <c r="C206" s="2" t="s">
        <v>83</v>
      </c>
      <c r="D206" s="2" t="s">
        <v>86</v>
      </c>
      <c r="E206" s="2">
        <v>5</v>
      </c>
      <c r="F206" s="2">
        <v>0</v>
      </c>
      <c r="G206" s="2">
        <v>0</v>
      </c>
      <c r="H206" s="2">
        <v>453565351.64</v>
      </c>
      <c r="I206" s="2" t="s">
        <v>32</v>
      </c>
      <c r="J206" s="2" t="s">
        <v>45</v>
      </c>
      <c r="K206" s="2" t="s">
        <v>56</v>
      </c>
      <c r="L206" s="2" t="s">
        <v>57</v>
      </c>
      <c r="M206" s="2">
        <v>-453565351.64</v>
      </c>
      <c r="N206" s="2">
        <v>0</v>
      </c>
    </row>
    <row r="207" spans="1:14">
      <c r="A207">
        <v>4</v>
      </c>
      <c r="B207" s="2" t="s">
        <v>79</v>
      </c>
      <c r="C207" s="2" t="s">
        <v>85</v>
      </c>
      <c r="D207" s="2" t="s">
        <v>88</v>
      </c>
      <c r="E207" s="2">
        <v>5</v>
      </c>
      <c r="F207" s="2">
        <v>0</v>
      </c>
      <c r="G207" s="2">
        <v>0</v>
      </c>
      <c r="H207" s="2">
        <v>453565351.64</v>
      </c>
      <c r="I207" s="2" t="s">
        <v>32</v>
      </c>
      <c r="J207" s="2" t="s">
        <v>45</v>
      </c>
      <c r="K207" s="2" t="s">
        <v>56</v>
      </c>
      <c r="L207" s="2" t="s">
        <v>57</v>
      </c>
      <c r="M207" s="2">
        <v>-453565351.64</v>
      </c>
      <c r="N207" s="2">
        <v>0</v>
      </c>
    </row>
    <row r="208" spans="1:14">
      <c r="A208">
        <v>2</v>
      </c>
      <c r="B208" s="2" t="s">
        <v>67</v>
      </c>
      <c r="C208" s="2" t="s">
        <v>84</v>
      </c>
      <c r="D208" s="2" t="s">
        <v>87</v>
      </c>
      <c r="E208" s="2">
        <v>12</v>
      </c>
      <c r="F208" s="2">
        <v>167836730.45</v>
      </c>
      <c r="G208" s="2">
        <v>226579586.1075</v>
      </c>
      <c r="H208" s="2">
        <v>684763089.76</v>
      </c>
      <c r="I208" s="2" t="s">
        <v>37</v>
      </c>
      <c r="J208" s="2" t="s">
        <v>48</v>
      </c>
      <c r="K208" s="2" t="s">
        <v>53</v>
      </c>
      <c r="L208" s="2" t="s">
        <v>57</v>
      </c>
      <c r="M208" s="2">
        <v>-458183503.6525</v>
      </c>
      <c r="N208" s="2">
        <v>0</v>
      </c>
    </row>
    <row r="209" spans="1:14">
      <c r="A209">
        <v>5</v>
      </c>
      <c r="B209" s="2" t="s">
        <v>77</v>
      </c>
      <c r="C209" s="2" t="s">
        <v>84</v>
      </c>
      <c r="D209" s="2" t="s">
        <v>87</v>
      </c>
      <c r="E209" s="2">
        <v>17</v>
      </c>
      <c r="F209" s="2">
        <v>112202191.52</v>
      </c>
      <c r="G209" s="2">
        <v>151472958.552</v>
      </c>
      <c r="H209" s="2">
        <v>613640330.66</v>
      </c>
      <c r="I209" s="2" t="s">
        <v>31</v>
      </c>
      <c r="J209" s="2" t="s">
        <v>46</v>
      </c>
      <c r="K209" s="2" t="s">
        <v>55</v>
      </c>
      <c r="L209" s="2" t="s">
        <v>57</v>
      </c>
      <c r="M209" s="2">
        <v>-462167372.1079999</v>
      </c>
      <c r="N209" s="2">
        <v>0</v>
      </c>
    </row>
    <row r="210" spans="1:14">
      <c r="A210">
        <v>15</v>
      </c>
      <c r="B210" s="2" t="s">
        <v>74</v>
      </c>
      <c r="C210" s="2" t="s">
        <v>83</v>
      </c>
      <c r="D210" s="2" t="s">
        <v>86</v>
      </c>
      <c r="E210" s="2">
        <v>15</v>
      </c>
      <c r="F210" s="2">
        <v>7430028.24</v>
      </c>
      <c r="G210" s="2">
        <v>13002549.42</v>
      </c>
      <c r="H210" s="2">
        <v>475246278.33</v>
      </c>
      <c r="I210" s="2" t="s">
        <v>29</v>
      </c>
      <c r="J210" s="2" t="s">
        <v>46</v>
      </c>
      <c r="K210" s="2" t="s">
        <v>55</v>
      </c>
      <c r="L210" s="2" t="s">
        <v>57</v>
      </c>
      <c r="M210" s="2">
        <v>-462243728.91</v>
      </c>
      <c r="N210" s="2">
        <v>0</v>
      </c>
    </row>
    <row r="211" spans="1:14">
      <c r="A211">
        <v>9</v>
      </c>
      <c r="B211" s="2" t="s">
        <v>66</v>
      </c>
      <c r="C211" s="2" t="s">
        <v>83</v>
      </c>
      <c r="D211" s="2" t="s">
        <v>86</v>
      </c>
      <c r="E211" s="2">
        <v>7</v>
      </c>
      <c r="F211" s="2">
        <v>130839395.33</v>
      </c>
      <c r="G211" s="2">
        <v>228968941.8275</v>
      </c>
      <c r="H211" s="2">
        <v>692113479.47</v>
      </c>
      <c r="I211" s="2" t="s">
        <v>36</v>
      </c>
      <c r="J211" s="2" t="s">
        <v>44</v>
      </c>
      <c r="K211" s="2" t="s">
        <v>55</v>
      </c>
      <c r="L211" s="2" t="s">
        <v>57</v>
      </c>
      <c r="M211" s="2">
        <v>-463144537.6425</v>
      </c>
      <c r="N211" s="2">
        <v>0</v>
      </c>
    </row>
    <row r="212" spans="1:14">
      <c r="A212">
        <v>14</v>
      </c>
      <c r="B212" s="2" t="s">
        <v>76</v>
      </c>
      <c r="C212" s="2" t="s">
        <v>84</v>
      </c>
      <c r="D212" s="2" t="s">
        <v>87</v>
      </c>
      <c r="E212" s="2">
        <v>15</v>
      </c>
      <c r="F212" s="2">
        <v>7430028.24</v>
      </c>
      <c r="G212" s="2">
        <v>10030538.124</v>
      </c>
      <c r="H212" s="2">
        <v>475246278.33</v>
      </c>
      <c r="I212" s="2" t="s">
        <v>29</v>
      </c>
      <c r="J212" s="2" t="s">
        <v>46</v>
      </c>
      <c r="K212" s="2" t="s">
        <v>55</v>
      </c>
      <c r="L212" s="2" t="s">
        <v>57</v>
      </c>
      <c r="M212" s="2">
        <v>-465215740.206</v>
      </c>
      <c r="N212" s="2">
        <v>0</v>
      </c>
    </row>
    <row r="213" spans="1:14">
      <c r="A213">
        <v>15</v>
      </c>
      <c r="B213" s="2" t="s">
        <v>74</v>
      </c>
      <c r="C213" s="2" t="s">
        <v>83</v>
      </c>
      <c r="D213" s="2" t="s">
        <v>86</v>
      </c>
      <c r="E213" s="2">
        <v>3</v>
      </c>
      <c r="F213" s="2">
        <v>6506653.13</v>
      </c>
      <c r="G213" s="2">
        <v>11386642.9775</v>
      </c>
      <c r="H213" s="2">
        <v>476995077.46</v>
      </c>
      <c r="I213" s="2" t="s">
        <v>34</v>
      </c>
      <c r="J213" s="2" t="s">
        <v>48</v>
      </c>
      <c r="K213" s="2" t="s">
        <v>52</v>
      </c>
      <c r="L213" s="2" t="s">
        <v>57</v>
      </c>
      <c r="M213" s="2">
        <v>-465608434.4825</v>
      </c>
      <c r="N213" s="2">
        <v>0</v>
      </c>
    </row>
    <row r="214" spans="1:14">
      <c r="A214">
        <v>13</v>
      </c>
      <c r="B214" s="2" t="s">
        <v>78</v>
      </c>
      <c r="C214" s="2" t="s">
        <v>85</v>
      </c>
      <c r="D214" s="2" t="s">
        <v>88</v>
      </c>
      <c r="E214" s="2">
        <v>15</v>
      </c>
      <c r="F214" s="2">
        <v>7430028.24</v>
      </c>
      <c r="G214" s="2">
        <v>8544532.476</v>
      </c>
      <c r="H214" s="2">
        <v>475246278.33</v>
      </c>
      <c r="I214" s="2" t="s">
        <v>29</v>
      </c>
      <c r="J214" s="2" t="s">
        <v>46</v>
      </c>
      <c r="K214" s="2" t="s">
        <v>55</v>
      </c>
      <c r="L214" s="2" t="s">
        <v>57</v>
      </c>
      <c r="M214" s="2">
        <v>-466701745.854</v>
      </c>
      <c r="N214" s="2">
        <v>0</v>
      </c>
    </row>
    <row r="215" spans="1:14">
      <c r="A215">
        <v>14</v>
      </c>
      <c r="B215" s="2" t="s">
        <v>76</v>
      </c>
      <c r="C215" s="2" t="s">
        <v>84</v>
      </c>
      <c r="D215" s="2" t="s">
        <v>87</v>
      </c>
      <c r="E215" s="2">
        <v>3</v>
      </c>
      <c r="F215" s="2">
        <v>6506653.13</v>
      </c>
      <c r="G215" s="2">
        <v>8783981.725500001</v>
      </c>
      <c r="H215" s="2">
        <v>476995077.46</v>
      </c>
      <c r="I215" s="2" t="s">
        <v>34</v>
      </c>
      <c r="J215" s="2" t="s">
        <v>48</v>
      </c>
      <c r="K215" s="2" t="s">
        <v>52</v>
      </c>
      <c r="L215" s="2" t="s">
        <v>57</v>
      </c>
      <c r="M215" s="2">
        <v>-468211095.7345</v>
      </c>
      <c r="N215" s="2">
        <v>0</v>
      </c>
    </row>
    <row r="216" spans="1:14">
      <c r="A216">
        <v>13</v>
      </c>
      <c r="B216" s="2" t="s">
        <v>78</v>
      </c>
      <c r="C216" s="2" t="s">
        <v>85</v>
      </c>
      <c r="D216" s="2" t="s">
        <v>88</v>
      </c>
      <c r="E216" s="2">
        <v>3</v>
      </c>
      <c r="F216" s="2">
        <v>6506653.13</v>
      </c>
      <c r="G216" s="2">
        <v>7482651.0995</v>
      </c>
      <c r="H216" s="2">
        <v>476995077.46</v>
      </c>
      <c r="I216" s="2" t="s">
        <v>34</v>
      </c>
      <c r="J216" s="2" t="s">
        <v>48</v>
      </c>
      <c r="K216" s="2" t="s">
        <v>52</v>
      </c>
      <c r="L216" s="2" t="s">
        <v>57</v>
      </c>
      <c r="M216" s="2">
        <v>-469512426.3605</v>
      </c>
      <c r="N216" s="2">
        <v>0</v>
      </c>
    </row>
    <row r="217" spans="1:14">
      <c r="A217">
        <v>6</v>
      </c>
      <c r="B217" s="2" t="s">
        <v>75</v>
      </c>
      <c r="C217" s="2" t="s">
        <v>83</v>
      </c>
      <c r="D217" s="2" t="s">
        <v>86</v>
      </c>
      <c r="E217" s="2">
        <v>3</v>
      </c>
      <c r="F217" s="2">
        <v>3942537.89</v>
      </c>
      <c r="G217" s="2">
        <v>6899441.3075</v>
      </c>
      <c r="H217" s="2">
        <v>476995077.46</v>
      </c>
      <c r="I217" s="2" t="s">
        <v>34</v>
      </c>
      <c r="J217" s="2" t="s">
        <v>48</v>
      </c>
      <c r="K217" s="2" t="s">
        <v>52</v>
      </c>
      <c r="L217" s="2" t="s">
        <v>57</v>
      </c>
      <c r="M217" s="2">
        <v>-470095636.1525</v>
      </c>
      <c r="N217" s="2">
        <v>0</v>
      </c>
    </row>
    <row r="218" spans="1:14">
      <c r="A218">
        <v>10</v>
      </c>
      <c r="B218" s="2" t="s">
        <v>73</v>
      </c>
      <c r="C218" s="2" t="s">
        <v>85</v>
      </c>
      <c r="D218" s="2" t="s">
        <v>88</v>
      </c>
      <c r="E218" s="2">
        <v>14</v>
      </c>
      <c r="F218" s="2">
        <v>210523857.78</v>
      </c>
      <c r="G218" s="2">
        <v>242102436.447</v>
      </c>
      <c r="H218" s="2">
        <v>712355465.4299999</v>
      </c>
      <c r="I218" s="2" t="s">
        <v>33</v>
      </c>
      <c r="J218" s="2" t="s">
        <v>44</v>
      </c>
      <c r="K218" s="2" t="s">
        <v>55</v>
      </c>
      <c r="L218" s="2" t="s">
        <v>57</v>
      </c>
      <c r="M218" s="2">
        <v>-470253028.983</v>
      </c>
      <c r="N218" s="2">
        <v>0</v>
      </c>
    </row>
    <row r="219" spans="1:14">
      <c r="A219">
        <v>14</v>
      </c>
      <c r="B219" s="2" t="s">
        <v>76</v>
      </c>
      <c r="C219" s="2" t="s">
        <v>84</v>
      </c>
      <c r="D219" s="2" t="s">
        <v>87</v>
      </c>
      <c r="E219" s="2">
        <v>19</v>
      </c>
      <c r="F219" s="2">
        <v>105237812.06</v>
      </c>
      <c r="G219" s="2">
        <v>142071046.281</v>
      </c>
      <c r="H219" s="2">
        <v>612347805.04</v>
      </c>
      <c r="I219" s="2" t="s">
        <v>40</v>
      </c>
      <c r="J219" s="2" t="s">
        <v>44</v>
      </c>
      <c r="K219" s="2" t="s">
        <v>54</v>
      </c>
      <c r="L219" s="2" t="s">
        <v>57</v>
      </c>
      <c r="M219" s="2">
        <v>-470276758.7589999</v>
      </c>
      <c r="N219" s="2">
        <v>0</v>
      </c>
    </row>
    <row r="220" spans="1:14">
      <c r="A220">
        <v>10</v>
      </c>
      <c r="B220" s="2" t="s">
        <v>73</v>
      </c>
      <c r="C220" s="2" t="s">
        <v>85</v>
      </c>
      <c r="D220" s="2" t="s">
        <v>88</v>
      </c>
      <c r="E220" s="2">
        <v>4</v>
      </c>
      <c r="F220" s="2">
        <v>120072323.81</v>
      </c>
      <c r="G220" s="2">
        <v>138083172.3815</v>
      </c>
      <c r="H220" s="2">
        <v>609735684.8</v>
      </c>
      <c r="I220" s="2" t="s">
        <v>25</v>
      </c>
      <c r="J220" s="2" t="s">
        <v>44</v>
      </c>
      <c r="K220" s="2" t="s">
        <v>51</v>
      </c>
      <c r="L220" s="2" t="s">
        <v>57</v>
      </c>
      <c r="M220" s="2">
        <v>-471652512.4184999</v>
      </c>
      <c r="N220" s="2">
        <v>0</v>
      </c>
    </row>
    <row r="221" spans="1:14">
      <c r="A221">
        <v>5</v>
      </c>
      <c r="B221" s="2" t="s">
        <v>77</v>
      </c>
      <c r="C221" s="2" t="s">
        <v>84</v>
      </c>
      <c r="D221" s="2" t="s">
        <v>87</v>
      </c>
      <c r="E221" s="2">
        <v>3</v>
      </c>
      <c r="F221" s="2">
        <v>3942537.89</v>
      </c>
      <c r="G221" s="2">
        <v>5322426.151500001</v>
      </c>
      <c r="H221" s="2">
        <v>476995077.46</v>
      </c>
      <c r="I221" s="2" t="s">
        <v>34</v>
      </c>
      <c r="J221" s="2" t="s">
        <v>48</v>
      </c>
      <c r="K221" s="2" t="s">
        <v>52</v>
      </c>
      <c r="L221" s="2" t="s">
        <v>57</v>
      </c>
      <c r="M221" s="2">
        <v>-471672651.3085</v>
      </c>
      <c r="N221" s="2">
        <v>0</v>
      </c>
    </row>
    <row r="222" spans="1:14">
      <c r="A222">
        <v>4</v>
      </c>
      <c r="B222" s="2" t="s">
        <v>79</v>
      </c>
      <c r="C222" s="2" t="s">
        <v>85</v>
      </c>
      <c r="D222" s="2" t="s">
        <v>88</v>
      </c>
      <c r="E222" s="2">
        <v>3</v>
      </c>
      <c r="F222" s="2">
        <v>3942537.89</v>
      </c>
      <c r="G222" s="2">
        <v>4533918.5735</v>
      </c>
      <c r="H222" s="2">
        <v>476995077.46</v>
      </c>
      <c r="I222" s="2" t="s">
        <v>34</v>
      </c>
      <c r="J222" s="2" t="s">
        <v>48</v>
      </c>
      <c r="K222" s="2" t="s">
        <v>52</v>
      </c>
      <c r="L222" s="2" t="s">
        <v>57</v>
      </c>
      <c r="M222" s="2">
        <v>-472461158.8865</v>
      </c>
      <c r="N222" s="2">
        <v>0</v>
      </c>
    </row>
    <row r="223" spans="1:14">
      <c r="A223">
        <v>7</v>
      </c>
      <c r="B223" s="2" t="s">
        <v>71</v>
      </c>
      <c r="C223" s="2" t="s">
        <v>85</v>
      </c>
      <c r="D223" s="2" t="s">
        <v>88</v>
      </c>
      <c r="E223" s="2">
        <v>9</v>
      </c>
      <c r="F223" s="2">
        <v>192501172.07</v>
      </c>
      <c r="G223" s="2">
        <v>221376347.8805</v>
      </c>
      <c r="H223" s="2">
        <v>693961583.7</v>
      </c>
      <c r="I223" s="2" t="s">
        <v>26</v>
      </c>
      <c r="J223" s="2" t="s">
        <v>45</v>
      </c>
      <c r="K223" s="2" t="s">
        <v>52</v>
      </c>
      <c r="L223" s="2" t="s">
        <v>57</v>
      </c>
      <c r="M223" s="2">
        <v>-472585235.8195001</v>
      </c>
      <c r="N223" s="2">
        <v>0</v>
      </c>
    </row>
    <row r="224" spans="1:14">
      <c r="A224">
        <v>14</v>
      </c>
      <c r="B224" s="2" t="s">
        <v>76</v>
      </c>
      <c r="C224" s="2" t="s">
        <v>84</v>
      </c>
      <c r="D224" s="2" t="s">
        <v>87</v>
      </c>
      <c r="E224" s="2">
        <v>4</v>
      </c>
      <c r="F224" s="2">
        <v>99363815.12</v>
      </c>
      <c r="G224" s="2">
        <v>134141150.412</v>
      </c>
      <c r="H224" s="2">
        <v>609735684.8</v>
      </c>
      <c r="I224" s="2" t="s">
        <v>25</v>
      </c>
      <c r="J224" s="2" t="s">
        <v>44</v>
      </c>
      <c r="K224" s="2" t="s">
        <v>51</v>
      </c>
      <c r="L224" s="2" t="s">
        <v>57</v>
      </c>
      <c r="M224" s="2">
        <v>-475594534.388</v>
      </c>
      <c r="N224" s="2">
        <v>0</v>
      </c>
    </row>
    <row r="225" spans="1:14">
      <c r="A225">
        <v>15</v>
      </c>
      <c r="B225" s="2" t="s">
        <v>74</v>
      </c>
      <c r="C225" s="2" t="s">
        <v>83</v>
      </c>
      <c r="D225" s="2" t="s">
        <v>86</v>
      </c>
      <c r="E225" s="2">
        <v>7</v>
      </c>
      <c r="F225" s="2">
        <v>120975852.67</v>
      </c>
      <c r="G225" s="2">
        <v>211707742.1725</v>
      </c>
      <c r="H225" s="2">
        <v>692113479.47</v>
      </c>
      <c r="I225" s="2" t="s">
        <v>36</v>
      </c>
      <c r="J225" s="2" t="s">
        <v>44</v>
      </c>
      <c r="K225" s="2" t="s">
        <v>55</v>
      </c>
      <c r="L225" s="2" t="s">
        <v>57</v>
      </c>
      <c r="M225" s="2">
        <v>-480405737.2975</v>
      </c>
      <c r="N225" s="2">
        <v>0</v>
      </c>
    </row>
    <row r="226" spans="1:14">
      <c r="A226">
        <v>3</v>
      </c>
      <c r="B226" s="2" t="s">
        <v>65</v>
      </c>
      <c r="C226" s="2" t="s">
        <v>83</v>
      </c>
      <c r="D226" s="2" t="s">
        <v>86</v>
      </c>
      <c r="E226" s="2">
        <v>17</v>
      </c>
      <c r="F226" s="2">
        <v>74244742.34</v>
      </c>
      <c r="G226" s="2">
        <v>129928299.095</v>
      </c>
      <c r="H226" s="2">
        <v>613640330.66</v>
      </c>
      <c r="I226" s="2" t="s">
        <v>31</v>
      </c>
      <c r="J226" s="2" t="s">
        <v>46</v>
      </c>
      <c r="K226" s="2" t="s">
        <v>55</v>
      </c>
      <c r="L226" s="2" t="s">
        <v>57</v>
      </c>
      <c r="M226" s="2">
        <v>-483712031.5649999</v>
      </c>
      <c r="N226" s="2">
        <v>0</v>
      </c>
    </row>
    <row r="227" spans="1:14">
      <c r="A227">
        <v>4</v>
      </c>
      <c r="B227" s="2" t="s">
        <v>79</v>
      </c>
      <c r="C227" s="2" t="s">
        <v>85</v>
      </c>
      <c r="D227" s="2" t="s">
        <v>88</v>
      </c>
      <c r="E227" s="2">
        <v>17</v>
      </c>
      <c r="F227" s="2">
        <v>112202191.52</v>
      </c>
      <c r="G227" s="2">
        <v>129032520.248</v>
      </c>
      <c r="H227" s="2">
        <v>613640330.66</v>
      </c>
      <c r="I227" s="2" t="s">
        <v>31</v>
      </c>
      <c r="J227" s="2" t="s">
        <v>46</v>
      </c>
      <c r="K227" s="2" t="s">
        <v>55</v>
      </c>
      <c r="L227" s="2" t="s">
        <v>57</v>
      </c>
      <c r="M227" s="2">
        <v>-484607810.412</v>
      </c>
      <c r="N227" s="2">
        <v>0</v>
      </c>
    </row>
    <row r="228" spans="1:14">
      <c r="A228">
        <v>6</v>
      </c>
      <c r="B228" s="2" t="s">
        <v>75</v>
      </c>
      <c r="C228" s="2" t="s">
        <v>83</v>
      </c>
      <c r="D228" s="2" t="s">
        <v>86</v>
      </c>
      <c r="E228" s="2">
        <v>14</v>
      </c>
      <c r="F228" s="2">
        <v>127390797.39</v>
      </c>
      <c r="G228" s="2">
        <v>222933895.4325</v>
      </c>
      <c r="H228" s="2">
        <v>712355465.4299999</v>
      </c>
      <c r="I228" s="2" t="s">
        <v>33</v>
      </c>
      <c r="J228" s="2" t="s">
        <v>44</v>
      </c>
      <c r="K228" s="2" t="s">
        <v>55</v>
      </c>
      <c r="L228" s="2" t="s">
        <v>57</v>
      </c>
      <c r="M228" s="2">
        <v>-489421569.9974999</v>
      </c>
      <c r="N228" s="2">
        <v>0</v>
      </c>
    </row>
    <row r="229" spans="1:14">
      <c r="A229">
        <v>13</v>
      </c>
      <c r="B229" s="2" t="s">
        <v>78</v>
      </c>
      <c r="C229" s="2" t="s">
        <v>85</v>
      </c>
      <c r="D229" s="2" t="s">
        <v>88</v>
      </c>
      <c r="E229" s="2">
        <v>19</v>
      </c>
      <c r="F229" s="2">
        <v>105237812.06</v>
      </c>
      <c r="G229" s="2">
        <v>121023483.869</v>
      </c>
      <c r="H229" s="2">
        <v>612347805.04</v>
      </c>
      <c r="I229" s="2" t="s">
        <v>40</v>
      </c>
      <c r="J229" s="2" t="s">
        <v>44</v>
      </c>
      <c r="K229" s="2" t="s">
        <v>54</v>
      </c>
      <c r="L229" s="2" t="s">
        <v>57</v>
      </c>
      <c r="M229" s="2">
        <v>-491324321.171</v>
      </c>
      <c r="N229" s="2">
        <v>0</v>
      </c>
    </row>
    <row r="230" spans="1:14">
      <c r="A230">
        <v>1</v>
      </c>
      <c r="B230" s="2" t="s">
        <v>68</v>
      </c>
      <c r="C230" s="2" t="s">
        <v>85</v>
      </c>
      <c r="D230" s="2" t="s">
        <v>88</v>
      </c>
      <c r="E230" s="2">
        <v>12</v>
      </c>
      <c r="F230" s="2">
        <v>167836730.45</v>
      </c>
      <c r="G230" s="2">
        <v>193012240.0175</v>
      </c>
      <c r="H230" s="2">
        <v>684763089.76</v>
      </c>
      <c r="I230" s="2" t="s">
        <v>37</v>
      </c>
      <c r="J230" s="2" t="s">
        <v>48</v>
      </c>
      <c r="K230" s="2" t="s">
        <v>53</v>
      </c>
      <c r="L230" s="2" t="s">
        <v>57</v>
      </c>
      <c r="M230" s="2">
        <v>-491750849.7425</v>
      </c>
      <c r="N230" s="2">
        <v>0</v>
      </c>
    </row>
    <row r="231" spans="1:14">
      <c r="A231">
        <v>13</v>
      </c>
      <c r="B231" s="2" t="s">
        <v>78</v>
      </c>
      <c r="C231" s="2" t="s">
        <v>85</v>
      </c>
      <c r="D231" s="2" t="s">
        <v>88</v>
      </c>
      <c r="E231" s="2">
        <v>4</v>
      </c>
      <c r="F231" s="2">
        <v>99363815.12</v>
      </c>
      <c r="G231" s="2">
        <v>114268387.388</v>
      </c>
      <c r="H231" s="2">
        <v>609735684.8</v>
      </c>
      <c r="I231" s="2" t="s">
        <v>25</v>
      </c>
      <c r="J231" s="2" t="s">
        <v>44</v>
      </c>
      <c r="K231" s="2" t="s">
        <v>51</v>
      </c>
      <c r="L231" s="2" t="s">
        <v>57</v>
      </c>
      <c r="M231" s="2">
        <v>-495467297.4119999</v>
      </c>
      <c r="N231" s="2">
        <v>0</v>
      </c>
    </row>
    <row r="232" spans="1:14">
      <c r="A232">
        <v>15</v>
      </c>
      <c r="B232" s="2" t="s">
        <v>74</v>
      </c>
      <c r="C232" s="2" t="s">
        <v>83</v>
      </c>
      <c r="D232" s="2" t="s">
        <v>86</v>
      </c>
      <c r="E232" s="2">
        <v>2</v>
      </c>
      <c r="F232" s="2">
        <v>101278373.14</v>
      </c>
      <c r="G232" s="2">
        <v>177237152.995</v>
      </c>
      <c r="H232" s="2">
        <v>675480108.01</v>
      </c>
      <c r="I232" s="2" t="s">
        <v>28</v>
      </c>
      <c r="J232" s="2" t="s">
        <v>46</v>
      </c>
      <c r="K232" s="2" t="s">
        <v>54</v>
      </c>
      <c r="L232" s="2" t="s">
        <v>57</v>
      </c>
      <c r="M232" s="2">
        <v>-498242955.015</v>
      </c>
      <c r="N232" s="2">
        <v>0</v>
      </c>
    </row>
    <row r="233" spans="1:14">
      <c r="A233">
        <v>14</v>
      </c>
      <c r="B233" s="2" t="s">
        <v>76</v>
      </c>
      <c r="C233" s="2" t="s">
        <v>84</v>
      </c>
      <c r="D233" s="2" t="s">
        <v>87</v>
      </c>
      <c r="E233" s="2">
        <v>9</v>
      </c>
      <c r="F233" s="2">
        <v>143959170.82</v>
      </c>
      <c r="G233" s="2">
        <v>194344880.607</v>
      </c>
      <c r="H233" s="2">
        <v>693961583.7</v>
      </c>
      <c r="I233" s="2" t="s">
        <v>26</v>
      </c>
      <c r="J233" s="2" t="s">
        <v>45</v>
      </c>
      <c r="K233" s="2" t="s">
        <v>52</v>
      </c>
      <c r="L233" s="2" t="s">
        <v>57</v>
      </c>
      <c r="M233" s="2">
        <v>-499616703.0930001</v>
      </c>
      <c r="N233" s="2">
        <v>0</v>
      </c>
    </row>
    <row r="234" spans="1:14">
      <c r="A234">
        <v>6</v>
      </c>
      <c r="B234" s="2" t="s">
        <v>75</v>
      </c>
      <c r="C234" s="2" t="s">
        <v>83</v>
      </c>
      <c r="D234" s="2" t="s">
        <v>86</v>
      </c>
      <c r="E234" s="2">
        <v>20</v>
      </c>
      <c r="F234" s="2">
        <v>19271711.67</v>
      </c>
      <c r="G234" s="2">
        <v>33725495.4225</v>
      </c>
      <c r="H234" s="2">
        <v>534185664.03</v>
      </c>
      <c r="I234" s="2" t="s">
        <v>35</v>
      </c>
      <c r="J234" s="2" t="s">
        <v>44</v>
      </c>
      <c r="K234" s="2" t="s">
        <v>52</v>
      </c>
      <c r="L234" s="2" t="s">
        <v>57</v>
      </c>
      <c r="M234" s="2">
        <v>-500460168.6075</v>
      </c>
      <c r="N234" s="2">
        <v>0</v>
      </c>
    </row>
    <row r="235" spans="1:14">
      <c r="A235">
        <v>5</v>
      </c>
      <c r="B235" s="2" t="s">
        <v>77</v>
      </c>
      <c r="C235" s="2" t="s">
        <v>84</v>
      </c>
      <c r="D235" s="2" t="s">
        <v>87</v>
      </c>
      <c r="E235" s="2">
        <v>20</v>
      </c>
      <c r="F235" s="2">
        <v>19271711.67</v>
      </c>
      <c r="G235" s="2">
        <v>26016810.7545</v>
      </c>
      <c r="H235" s="2">
        <v>534185664.03</v>
      </c>
      <c r="I235" s="2" t="s">
        <v>35</v>
      </c>
      <c r="J235" s="2" t="s">
        <v>44</v>
      </c>
      <c r="K235" s="2" t="s">
        <v>52</v>
      </c>
      <c r="L235" s="2" t="s">
        <v>57</v>
      </c>
      <c r="M235" s="2">
        <v>-508168853.2754999</v>
      </c>
      <c r="N235" s="2">
        <v>0</v>
      </c>
    </row>
    <row r="236" spans="1:14">
      <c r="A236">
        <v>3</v>
      </c>
      <c r="B236" s="2" t="s">
        <v>65</v>
      </c>
      <c r="C236" s="2" t="s">
        <v>83</v>
      </c>
      <c r="D236" s="2" t="s">
        <v>86</v>
      </c>
      <c r="E236" s="2">
        <v>7</v>
      </c>
      <c r="F236" s="2">
        <v>103692846.77</v>
      </c>
      <c r="G236" s="2">
        <v>181462481.8475</v>
      </c>
      <c r="H236" s="2">
        <v>692113479.47</v>
      </c>
      <c r="I236" s="2" t="s">
        <v>36</v>
      </c>
      <c r="J236" s="2" t="s">
        <v>44</v>
      </c>
      <c r="K236" s="2" t="s">
        <v>55</v>
      </c>
      <c r="L236" s="2" t="s">
        <v>57</v>
      </c>
      <c r="M236" s="2">
        <v>-510650997.6225001</v>
      </c>
      <c r="N236" s="2">
        <v>0</v>
      </c>
    </row>
    <row r="237" spans="1:14">
      <c r="A237">
        <v>4</v>
      </c>
      <c r="B237" s="2" t="s">
        <v>79</v>
      </c>
      <c r="C237" s="2" t="s">
        <v>85</v>
      </c>
      <c r="D237" s="2" t="s">
        <v>88</v>
      </c>
      <c r="E237" s="2">
        <v>20</v>
      </c>
      <c r="F237" s="2">
        <v>19271711.67</v>
      </c>
      <c r="G237" s="2">
        <v>22162468.4205</v>
      </c>
      <c r="H237" s="2">
        <v>534185664.03</v>
      </c>
      <c r="I237" s="2" t="s">
        <v>35</v>
      </c>
      <c r="J237" s="2" t="s">
        <v>44</v>
      </c>
      <c r="K237" s="2" t="s">
        <v>52</v>
      </c>
      <c r="L237" s="2" t="s">
        <v>57</v>
      </c>
      <c r="M237" s="2">
        <v>-512023195.6095</v>
      </c>
      <c r="N237" s="2">
        <v>0</v>
      </c>
    </row>
    <row r="238" spans="1:14">
      <c r="A238">
        <v>2</v>
      </c>
      <c r="B238" s="2" t="s">
        <v>67</v>
      </c>
      <c r="C238" s="2" t="s">
        <v>84</v>
      </c>
      <c r="D238" s="2" t="s">
        <v>87</v>
      </c>
      <c r="E238" s="2">
        <v>17</v>
      </c>
      <c r="F238" s="2">
        <v>74244742.34</v>
      </c>
      <c r="G238" s="2">
        <v>100230402.159</v>
      </c>
      <c r="H238" s="2">
        <v>613640330.66</v>
      </c>
      <c r="I238" s="2" t="s">
        <v>31</v>
      </c>
      <c r="J238" s="2" t="s">
        <v>46</v>
      </c>
      <c r="K238" s="2" t="s">
        <v>55</v>
      </c>
      <c r="L238" s="2" t="s">
        <v>57</v>
      </c>
      <c r="M238" s="2">
        <v>-513409928.5009999</v>
      </c>
      <c r="N238" s="2">
        <v>0</v>
      </c>
    </row>
    <row r="239" spans="1:14">
      <c r="A239">
        <v>8</v>
      </c>
      <c r="B239" s="2" t="s">
        <v>69</v>
      </c>
      <c r="C239" s="2" t="s">
        <v>84</v>
      </c>
      <c r="D239" s="2" t="s">
        <v>87</v>
      </c>
      <c r="E239" s="2">
        <v>7</v>
      </c>
      <c r="F239" s="2">
        <v>130839395.33</v>
      </c>
      <c r="G239" s="2">
        <v>176633183.6955</v>
      </c>
      <c r="H239" s="2">
        <v>692113479.47</v>
      </c>
      <c r="I239" s="2" t="s">
        <v>36</v>
      </c>
      <c r="J239" s="2" t="s">
        <v>44</v>
      </c>
      <c r="K239" s="2" t="s">
        <v>55</v>
      </c>
      <c r="L239" s="2" t="s">
        <v>57</v>
      </c>
      <c r="M239" s="2">
        <v>-515480295.7745</v>
      </c>
      <c r="N239" s="2">
        <v>0</v>
      </c>
    </row>
    <row r="240" spans="1:14">
      <c r="A240">
        <v>12</v>
      </c>
      <c r="B240" s="2" t="s">
        <v>70</v>
      </c>
      <c r="C240" s="2" t="s">
        <v>83</v>
      </c>
      <c r="D240" s="2" t="s">
        <v>86</v>
      </c>
      <c r="E240" s="2">
        <v>19</v>
      </c>
      <c r="F240" s="2">
        <v>50485642.27</v>
      </c>
      <c r="G240" s="2">
        <v>88349873.9725</v>
      </c>
      <c r="H240" s="2">
        <v>612347805.04</v>
      </c>
      <c r="I240" s="2" t="s">
        <v>40</v>
      </c>
      <c r="J240" s="2" t="s">
        <v>44</v>
      </c>
      <c r="K240" s="2" t="s">
        <v>54</v>
      </c>
      <c r="L240" s="2" t="s">
        <v>57</v>
      </c>
      <c r="M240" s="2">
        <v>-523997931.0675</v>
      </c>
      <c r="N240" s="2">
        <v>0</v>
      </c>
    </row>
    <row r="241" spans="1:14">
      <c r="A241">
        <v>9</v>
      </c>
      <c r="B241" s="2" t="s">
        <v>66</v>
      </c>
      <c r="C241" s="2" t="s">
        <v>83</v>
      </c>
      <c r="D241" s="2" t="s">
        <v>86</v>
      </c>
      <c r="E241" s="2">
        <v>4</v>
      </c>
      <c r="F241" s="2">
        <v>48332415.95</v>
      </c>
      <c r="G241" s="2">
        <v>84581727.91249999</v>
      </c>
      <c r="H241" s="2">
        <v>609735684.8</v>
      </c>
      <c r="I241" s="2" t="s">
        <v>25</v>
      </c>
      <c r="J241" s="2" t="s">
        <v>44</v>
      </c>
      <c r="K241" s="2" t="s">
        <v>51</v>
      </c>
      <c r="L241" s="2" t="s">
        <v>57</v>
      </c>
      <c r="M241" s="2">
        <v>-525153956.8874999</v>
      </c>
      <c r="N241" s="2">
        <v>0</v>
      </c>
    </row>
    <row r="242" spans="1:14">
      <c r="A242">
        <v>1</v>
      </c>
      <c r="B242" s="2" t="s">
        <v>68</v>
      </c>
      <c r="C242" s="2" t="s">
        <v>85</v>
      </c>
      <c r="D242" s="2" t="s">
        <v>88</v>
      </c>
      <c r="E242" s="2">
        <v>17</v>
      </c>
      <c r="F242" s="2">
        <v>74244742.34</v>
      </c>
      <c r="G242" s="2">
        <v>85381453.69099998</v>
      </c>
      <c r="H242" s="2">
        <v>613640330.66</v>
      </c>
      <c r="I242" s="2" t="s">
        <v>31</v>
      </c>
      <c r="J242" s="2" t="s">
        <v>46</v>
      </c>
      <c r="K242" s="2" t="s">
        <v>55</v>
      </c>
      <c r="L242" s="2" t="s">
        <v>57</v>
      </c>
      <c r="M242" s="2">
        <v>-528258876.969</v>
      </c>
      <c r="N242" s="2">
        <v>0</v>
      </c>
    </row>
    <row r="243" spans="1:14">
      <c r="A243">
        <v>13</v>
      </c>
      <c r="B243" s="2" t="s">
        <v>78</v>
      </c>
      <c r="C243" s="2" t="s">
        <v>85</v>
      </c>
      <c r="D243" s="2" t="s">
        <v>88</v>
      </c>
      <c r="E243" s="2">
        <v>9</v>
      </c>
      <c r="F243" s="2">
        <v>143959170.82</v>
      </c>
      <c r="G243" s="2">
        <v>165553046.443</v>
      </c>
      <c r="H243" s="2">
        <v>693961583.7</v>
      </c>
      <c r="I243" s="2" t="s">
        <v>26</v>
      </c>
      <c r="J243" s="2" t="s">
        <v>45</v>
      </c>
      <c r="K243" s="2" t="s">
        <v>52</v>
      </c>
      <c r="L243" s="2" t="s">
        <v>57</v>
      </c>
      <c r="M243" s="2">
        <v>-528408537.2570001</v>
      </c>
      <c r="N243" s="2">
        <v>0</v>
      </c>
    </row>
    <row r="244" spans="1:14">
      <c r="A244">
        <v>14</v>
      </c>
      <c r="B244" s="2" t="s">
        <v>76</v>
      </c>
      <c r="C244" s="2" t="s">
        <v>84</v>
      </c>
      <c r="D244" s="2" t="s">
        <v>87</v>
      </c>
      <c r="E244" s="2">
        <v>7</v>
      </c>
      <c r="F244" s="2">
        <v>120975852.67</v>
      </c>
      <c r="G244" s="2">
        <v>163317401.1045</v>
      </c>
      <c r="H244" s="2">
        <v>692113479.47</v>
      </c>
      <c r="I244" s="2" t="s">
        <v>36</v>
      </c>
      <c r="J244" s="2" t="s">
        <v>44</v>
      </c>
      <c r="K244" s="2" t="s">
        <v>55</v>
      </c>
      <c r="L244" s="2" t="s">
        <v>57</v>
      </c>
      <c r="M244" s="2">
        <v>-528796078.3655</v>
      </c>
      <c r="N244" s="2">
        <v>0</v>
      </c>
    </row>
    <row r="245" spans="1:14">
      <c r="A245">
        <v>9</v>
      </c>
      <c r="B245" s="2" t="s">
        <v>66</v>
      </c>
      <c r="C245" s="2" t="s">
        <v>83</v>
      </c>
      <c r="D245" s="2" t="s">
        <v>86</v>
      </c>
      <c r="E245" s="2">
        <v>19</v>
      </c>
      <c r="F245" s="2">
        <v>46467588.7</v>
      </c>
      <c r="G245" s="2">
        <v>81318280.22499999</v>
      </c>
      <c r="H245" s="2">
        <v>612347805.04</v>
      </c>
      <c r="I245" s="2" t="s">
        <v>40</v>
      </c>
      <c r="J245" s="2" t="s">
        <v>44</v>
      </c>
      <c r="K245" s="2" t="s">
        <v>54</v>
      </c>
      <c r="L245" s="2" t="s">
        <v>57</v>
      </c>
      <c r="M245" s="2">
        <v>-531029524.8149999</v>
      </c>
      <c r="N245" s="2">
        <v>0</v>
      </c>
    </row>
    <row r="246" spans="1:14">
      <c r="A246">
        <v>15</v>
      </c>
      <c r="B246" s="2" t="s">
        <v>74</v>
      </c>
      <c r="C246" s="2" t="s">
        <v>83</v>
      </c>
      <c r="D246" s="2" t="s">
        <v>86</v>
      </c>
      <c r="E246" s="2">
        <v>17</v>
      </c>
      <c r="F246" s="2">
        <v>47004934.32</v>
      </c>
      <c r="G246" s="2">
        <v>82258635.05999999</v>
      </c>
      <c r="H246" s="2">
        <v>613640330.66</v>
      </c>
      <c r="I246" s="2" t="s">
        <v>31</v>
      </c>
      <c r="J246" s="2" t="s">
        <v>46</v>
      </c>
      <c r="K246" s="2" t="s">
        <v>55</v>
      </c>
      <c r="L246" s="2" t="s">
        <v>57</v>
      </c>
      <c r="M246" s="2">
        <v>-531381695.6</v>
      </c>
      <c r="N246" s="2">
        <v>0</v>
      </c>
    </row>
    <row r="247" spans="1:14">
      <c r="A247">
        <v>14</v>
      </c>
      <c r="B247" s="2" t="s">
        <v>76</v>
      </c>
      <c r="C247" s="2" t="s">
        <v>84</v>
      </c>
      <c r="D247" s="2" t="s">
        <v>87</v>
      </c>
      <c r="E247" s="2">
        <v>2</v>
      </c>
      <c r="F247" s="2">
        <v>101278373.14</v>
      </c>
      <c r="G247" s="2">
        <v>136725803.739</v>
      </c>
      <c r="H247" s="2">
        <v>675480108.01</v>
      </c>
      <c r="I247" s="2" t="s">
        <v>28</v>
      </c>
      <c r="J247" s="2" t="s">
        <v>46</v>
      </c>
      <c r="K247" s="2" t="s">
        <v>54</v>
      </c>
      <c r="L247" s="2" t="s">
        <v>57</v>
      </c>
      <c r="M247" s="2">
        <v>-538754304.2709999</v>
      </c>
      <c r="N247" s="2">
        <v>0</v>
      </c>
    </row>
    <row r="248" spans="1:14">
      <c r="A248">
        <v>5</v>
      </c>
      <c r="B248" s="2" t="s">
        <v>77</v>
      </c>
      <c r="C248" s="2" t="s">
        <v>84</v>
      </c>
      <c r="D248" s="2" t="s">
        <v>87</v>
      </c>
      <c r="E248" s="2">
        <v>14</v>
      </c>
      <c r="F248" s="2">
        <v>127390797.39</v>
      </c>
      <c r="G248" s="2">
        <v>171977576.4765</v>
      </c>
      <c r="H248" s="2">
        <v>712355465.4299999</v>
      </c>
      <c r="I248" s="2" t="s">
        <v>33</v>
      </c>
      <c r="J248" s="2" t="s">
        <v>44</v>
      </c>
      <c r="K248" s="2" t="s">
        <v>55</v>
      </c>
      <c r="L248" s="2" t="s">
        <v>57</v>
      </c>
      <c r="M248" s="2">
        <v>-540377888.9534999</v>
      </c>
      <c r="N248" s="2">
        <v>0</v>
      </c>
    </row>
    <row r="249" spans="1:14">
      <c r="A249">
        <v>7</v>
      </c>
      <c r="B249" s="2" t="s">
        <v>71</v>
      </c>
      <c r="C249" s="2" t="s">
        <v>85</v>
      </c>
      <c r="D249" s="2" t="s">
        <v>88</v>
      </c>
      <c r="E249" s="2">
        <v>7</v>
      </c>
      <c r="F249" s="2">
        <v>130839395.33</v>
      </c>
      <c r="G249" s="2">
        <v>150465304.6295</v>
      </c>
      <c r="H249" s="2">
        <v>692113479.47</v>
      </c>
      <c r="I249" s="2" t="s">
        <v>36</v>
      </c>
      <c r="J249" s="2" t="s">
        <v>44</v>
      </c>
      <c r="K249" s="2" t="s">
        <v>55</v>
      </c>
      <c r="L249" s="2" t="s">
        <v>57</v>
      </c>
      <c r="M249" s="2">
        <v>-541648174.8405001</v>
      </c>
      <c r="N249" s="2">
        <v>0</v>
      </c>
    </row>
    <row r="250" spans="1:14">
      <c r="A250">
        <v>11</v>
      </c>
      <c r="B250" s="2" t="s">
        <v>72</v>
      </c>
      <c r="C250" s="2" t="s">
        <v>84</v>
      </c>
      <c r="D250" s="2" t="s">
        <v>87</v>
      </c>
      <c r="E250" s="2">
        <v>19</v>
      </c>
      <c r="F250" s="2">
        <v>50485642.27</v>
      </c>
      <c r="G250" s="2">
        <v>68155617.0645</v>
      </c>
      <c r="H250" s="2">
        <v>612347805.04</v>
      </c>
      <c r="I250" s="2" t="s">
        <v>40</v>
      </c>
      <c r="J250" s="2" t="s">
        <v>44</v>
      </c>
      <c r="K250" s="2" t="s">
        <v>54</v>
      </c>
      <c r="L250" s="2" t="s">
        <v>57</v>
      </c>
      <c r="M250" s="2">
        <v>-544192187.9755</v>
      </c>
      <c r="N250" s="2">
        <v>0</v>
      </c>
    </row>
    <row r="251" spans="1:14">
      <c r="A251">
        <v>8</v>
      </c>
      <c r="B251" s="2" t="s">
        <v>69</v>
      </c>
      <c r="C251" s="2" t="s">
        <v>84</v>
      </c>
      <c r="D251" s="2" t="s">
        <v>87</v>
      </c>
      <c r="E251" s="2">
        <v>4</v>
      </c>
      <c r="F251" s="2">
        <v>48332415.95</v>
      </c>
      <c r="G251" s="2">
        <v>65248761.53250001</v>
      </c>
      <c r="H251" s="2">
        <v>609735684.8</v>
      </c>
      <c r="I251" s="2" t="s">
        <v>25</v>
      </c>
      <c r="J251" s="2" t="s">
        <v>44</v>
      </c>
      <c r="K251" s="2" t="s">
        <v>51</v>
      </c>
      <c r="L251" s="2" t="s">
        <v>57</v>
      </c>
      <c r="M251" s="2">
        <v>-544486923.2674999</v>
      </c>
      <c r="N251" s="2">
        <v>0</v>
      </c>
    </row>
    <row r="252" spans="1:14">
      <c r="A252">
        <v>8</v>
      </c>
      <c r="B252" s="2" t="s">
        <v>69</v>
      </c>
      <c r="C252" s="2" t="s">
        <v>84</v>
      </c>
      <c r="D252" s="2" t="s">
        <v>87</v>
      </c>
      <c r="E252" s="2">
        <v>19</v>
      </c>
      <c r="F252" s="2">
        <v>46467588.7</v>
      </c>
      <c r="G252" s="2">
        <v>62731244.745</v>
      </c>
      <c r="H252" s="2">
        <v>612347805.04</v>
      </c>
      <c r="I252" s="2" t="s">
        <v>40</v>
      </c>
      <c r="J252" s="2" t="s">
        <v>44</v>
      </c>
      <c r="K252" s="2" t="s">
        <v>54</v>
      </c>
      <c r="L252" s="2" t="s">
        <v>57</v>
      </c>
      <c r="M252" s="2">
        <v>-549616560.295</v>
      </c>
      <c r="N252" s="2">
        <v>0</v>
      </c>
    </row>
    <row r="253" spans="1:14">
      <c r="A253">
        <v>14</v>
      </c>
      <c r="B253" s="2" t="s">
        <v>76</v>
      </c>
      <c r="C253" s="2" t="s">
        <v>84</v>
      </c>
      <c r="D253" s="2" t="s">
        <v>87</v>
      </c>
      <c r="E253" s="2">
        <v>17</v>
      </c>
      <c r="F253" s="2">
        <v>47004934.32</v>
      </c>
      <c r="G253" s="2">
        <v>63456661.332</v>
      </c>
      <c r="H253" s="2">
        <v>613640330.66</v>
      </c>
      <c r="I253" s="2" t="s">
        <v>31</v>
      </c>
      <c r="J253" s="2" t="s">
        <v>46</v>
      </c>
      <c r="K253" s="2" t="s">
        <v>55</v>
      </c>
      <c r="L253" s="2" t="s">
        <v>57</v>
      </c>
      <c r="M253" s="2">
        <v>-550183669.3279999</v>
      </c>
      <c r="N253" s="2">
        <v>0</v>
      </c>
    </row>
    <row r="254" spans="1:14">
      <c r="A254">
        <v>2</v>
      </c>
      <c r="B254" s="2" t="s">
        <v>67</v>
      </c>
      <c r="C254" s="2" t="s">
        <v>84</v>
      </c>
      <c r="D254" s="2" t="s">
        <v>87</v>
      </c>
      <c r="E254" s="2">
        <v>7</v>
      </c>
      <c r="F254" s="2">
        <v>103692846.77</v>
      </c>
      <c r="G254" s="2">
        <v>139985343.1395</v>
      </c>
      <c r="H254" s="2">
        <v>692113479.47</v>
      </c>
      <c r="I254" s="2" t="s">
        <v>36</v>
      </c>
      <c r="J254" s="2" t="s">
        <v>44</v>
      </c>
      <c r="K254" s="2" t="s">
        <v>55</v>
      </c>
      <c r="L254" s="2" t="s">
        <v>57</v>
      </c>
      <c r="M254" s="2">
        <v>-552128136.3305</v>
      </c>
      <c r="N254" s="2">
        <v>0</v>
      </c>
    </row>
    <row r="255" spans="1:14">
      <c r="A255">
        <v>13</v>
      </c>
      <c r="B255" s="2" t="s">
        <v>78</v>
      </c>
      <c r="C255" s="2" t="s">
        <v>85</v>
      </c>
      <c r="D255" s="2" t="s">
        <v>88</v>
      </c>
      <c r="E255" s="2">
        <v>7</v>
      </c>
      <c r="F255" s="2">
        <v>120975852.67</v>
      </c>
      <c r="G255" s="2">
        <v>139122230.5705</v>
      </c>
      <c r="H255" s="2">
        <v>692113479.47</v>
      </c>
      <c r="I255" s="2" t="s">
        <v>36</v>
      </c>
      <c r="J255" s="2" t="s">
        <v>44</v>
      </c>
      <c r="K255" s="2" t="s">
        <v>55</v>
      </c>
      <c r="L255" s="2" t="s">
        <v>57</v>
      </c>
      <c r="M255" s="2">
        <v>-552991248.8995</v>
      </c>
      <c r="N255" s="2">
        <v>0</v>
      </c>
    </row>
    <row r="256" spans="1:14">
      <c r="A256">
        <v>7</v>
      </c>
      <c r="B256" s="2" t="s">
        <v>71</v>
      </c>
      <c r="C256" s="2" t="s">
        <v>85</v>
      </c>
      <c r="D256" s="2" t="s">
        <v>88</v>
      </c>
      <c r="E256" s="2">
        <v>4</v>
      </c>
      <c r="F256" s="2">
        <v>48332415.95</v>
      </c>
      <c r="G256" s="2">
        <v>55582278.34249999</v>
      </c>
      <c r="H256" s="2">
        <v>609735684.8</v>
      </c>
      <c r="I256" s="2" t="s">
        <v>25</v>
      </c>
      <c r="J256" s="2" t="s">
        <v>44</v>
      </c>
      <c r="K256" s="2" t="s">
        <v>51</v>
      </c>
      <c r="L256" s="2" t="s">
        <v>57</v>
      </c>
      <c r="M256" s="2">
        <v>-554153406.4575</v>
      </c>
      <c r="N256" s="2">
        <v>0</v>
      </c>
    </row>
    <row r="257" spans="1:14">
      <c r="A257">
        <v>10</v>
      </c>
      <c r="B257" s="2" t="s">
        <v>73</v>
      </c>
      <c r="C257" s="2" t="s">
        <v>85</v>
      </c>
      <c r="D257" s="2" t="s">
        <v>88</v>
      </c>
      <c r="E257" s="2">
        <v>19</v>
      </c>
      <c r="F257" s="2">
        <v>50485642.27</v>
      </c>
      <c r="G257" s="2">
        <v>58058488.61049999</v>
      </c>
      <c r="H257" s="2">
        <v>612347805.04</v>
      </c>
      <c r="I257" s="2" t="s">
        <v>40</v>
      </c>
      <c r="J257" s="2" t="s">
        <v>44</v>
      </c>
      <c r="K257" s="2" t="s">
        <v>54</v>
      </c>
      <c r="L257" s="2" t="s">
        <v>57</v>
      </c>
      <c r="M257" s="2">
        <v>-554289316.4295</v>
      </c>
      <c r="N257" s="2">
        <v>0</v>
      </c>
    </row>
    <row r="258" spans="1:14">
      <c r="A258">
        <v>7</v>
      </c>
      <c r="B258" s="2" t="s">
        <v>71</v>
      </c>
      <c r="C258" s="2" t="s">
        <v>85</v>
      </c>
      <c r="D258" s="2" t="s">
        <v>88</v>
      </c>
      <c r="E258" s="2">
        <v>19</v>
      </c>
      <c r="F258" s="2">
        <v>46467588.7</v>
      </c>
      <c r="G258" s="2">
        <v>53437727.00499999</v>
      </c>
      <c r="H258" s="2">
        <v>612347805.04</v>
      </c>
      <c r="I258" s="2" t="s">
        <v>40</v>
      </c>
      <c r="J258" s="2" t="s">
        <v>44</v>
      </c>
      <c r="K258" s="2" t="s">
        <v>54</v>
      </c>
      <c r="L258" s="2" t="s">
        <v>57</v>
      </c>
      <c r="M258" s="2">
        <v>-558910078.035</v>
      </c>
      <c r="N258" s="2">
        <v>0</v>
      </c>
    </row>
    <row r="259" spans="1:14">
      <c r="A259">
        <v>13</v>
      </c>
      <c r="B259" s="2" t="s">
        <v>78</v>
      </c>
      <c r="C259" s="2" t="s">
        <v>85</v>
      </c>
      <c r="D259" s="2" t="s">
        <v>88</v>
      </c>
      <c r="E259" s="2">
        <v>2</v>
      </c>
      <c r="F259" s="2">
        <v>101278373.14</v>
      </c>
      <c r="G259" s="2">
        <v>116470129.111</v>
      </c>
      <c r="H259" s="2">
        <v>675480108.01</v>
      </c>
      <c r="I259" s="2" t="s">
        <v>28</v>
      </c>
      <c r="J259" s="2" t="s">
        <v>46</v>
      </c>
      <c r="K259" s="2" t="s">
        <v>54</v>
      </c>
      <c r="L259" s="2" t="s">
        <v>57</v>
      </c>
      <c r="M259" s="2">
        <v>-559009978.899</v>
      </c>
      <c r="N259" s="2">
        <v>0</v>
      </c>
    </row>
    <row r="260" spans="1:14">
      <c r="A260">
        <v>13</v>
      </c>
      <c r="B260" s="2" t="s">
        <v>78</v>
      </c>
      <c r="C260" s="2" t="s">
        <v>85</v>
      </c>
      <c r="D260" s="2" t="s">
        <v>88</v>
      </c>
      <c r="E260" s="2">
        <v>17</v>
      </c>
      <c r="F260" s="2">
        <v>47004934.32</v>
      </c>
      <c r="G260" s="2">
        <v>54055674.46799999</v>
      </c>
      <c r="H260" s="2">
        <v>613640330.66</v>
      </c>
      <c r="I260" s="2" t="s">
        <v>31</v>
      </c>
      <c r="J260" s="2" t="s">
        <v>46</v>
      </c>
      <c r="K260" s="2" t="s">
        <v>55</v>
      </c>
      <c r="L260" s="2" t="s">
        <v>57</v>
      </c>
      <c r="M260" s="2">
        <v>-559584656.1919999</v>
      </c>
      <c r="N260" s="2">
        <v>0</v>
      </c>
    </row>
    <row r="261" spans="1:14">
      <c r="A261">
        <v>4</v>
      </c>
      <c r="B261" s="2" t="s">
        <v>79</v>
      </c>
      <c r="C261" s="2" t="s">
        <v>85</v>
      </c>
      <c r="D261" s="2" t="s">
        <v>88</v>
      </c>
      <c r="E261" s="2">
        <v>14</v>
      </c>
      <c r="F261" s="2">
        <v>127390797.39</v>
      </c>
      <c r="G261" s="2">
        <v>146499416.9985</v>
      </c>
      <c r="H261" s="2">
        <v>712355465.4299999</v>
      </c>
      <c r="I261" s="2" t="s">
        <v>33</v>
      </c>
      <c r="J261" s="2" t="s">
        <v>44</v>
      </c>
      <c r="K261" s="2" t="s">
        <v>55</v>
      </c>
      <c r="L261" s="2" t="s">
        <v>57</v>
      </c>
      <c r="M261" s="2">
        <v>-565856048.4315</v>
      </c>
      <c r="N261" s="2">
        <v>0</v>
      </c>
    </row>
    <row r="262" spans="1:14">
      <c r="A262">
        <v>1</v>
      </c>
      <c r="B262" s="2" t="s">
        <v>68</v>
      </c>
      <c r="C262" s="2" t="s">
        <v>85</v>
      </c>
      <c r="D262" s="2" t="s">
        <v>88</v>
      </c>
      <c r="E262" s="2">
        <v>7</v>
      </c>
      <c r="F262" s="2">
        <v>103692846.77</v>
      </c>
      <c r="G262" s="2">
        <v>119246773.7855</v>
      </c>
      <c r="H262" s="2">
        <v>692113479.47</v>
      </c>
      <c r="I262" s="2" t="s">
        <v>36</v>
      </c>
      <c r="J262" s="2" t="s">
        <v>44</v>
      </c>
      <c r="K262" s="2" t="s">
        <v>55</v>
      </c>
      <c r="L262" s="2" t="s">
        <v>57</v>
      </c>
      <c r="M262" s="2">
        <v>-572866705.6845</v>
      </c>
      <c r="N262" s="2">
        <v>0</v>
      </c>
    </row>
    <row r="263" spans="1:14">
      <c r="A263">
        <v>9</v>
      </c>
      <c r="B263" s="2" t="s">
        <v>66</v>
      </c>
      <c r="C263" s="2" t="s">
        <v>83</v>
      </c>
      <c r="D263" s="2" t="s">
        <v>86</v>
      </c>
      <c r="E263" s="2">
        <v>14</v>
      </c>
      <c r="F263" s="2">
        <v>76272362.06999999</v>
      </c>
      <c r="G263" s="2">
        <v>133476633.6225</v>
      </c>
      <c r="H263" s="2">
        <v>712355465.4299999</v>
      </c>
      <c r="I263" s="2" t="s">
        <v>33</v>
      </c>
      <c r="J263" s="2" t="s">
        <v>44</v>
      </c>
      <c r="K263" s="2" t="s">
        <v>55</v>
      </c>
      <c r="L263" s="2" t="s">
        <v>57</v>
      </c>
      <c r="M263" s="2">
        <v>-578878831.8074999</v>
      </c>
      <c r="N263" s="2">
        <v>0</v>
      </c>
    </row>
    <row r="264" spans="1:14">
      <c r="A264">
        <v>15</v>
      </c>
      <c r="B264" s="2" t="s">
        <v>74</v>
      </c>
      <c r="C264" s="2" t="s">
        <v>83</v>
      </c>
      <c r="D264" s="2" t="s">
        <v>86</v>
      </c>
      <c r="E264" s="2">
        <v>12</v>
      </c>
      <c r="F264" s="2">
        <v>60294422.82</v>
      </c>
      <c r="G264" s="2">
        <v>105515239.935</v>
      </c>
      <c r="H264" s="2">
        <v>684763089.76</v>
      </c>
      <c r="I264" s="2" t="s">
        <v>37</v>
      </c>
      <c r="J264" s="2" t="s">
        <v>48</v>
      </c>
      <c r="K264" s="2" t="s">
        <v>53</v>
      </c>
      <c r="L264" s="2" t="s">
        <v>57</v>
      </c>
      <c r="M264" s="2">
        <v>-579247849.825</v>
      </c>
      <c r="N264" s="2">
        <v>0</v>
      </c>
    </row>
    <row r="265" spans="1:14">
      <c r="A265">
        <v>9</v>
      </c>
      <c r="B265" s="2" t="s">
        <v>66</v>
      </c>
      <c r="C265" s="2" t="s">
        <v>83</v>
      </c>
      <c r="D265" s="2" t="s">
        <v>86</v>
      </c>
      <c r="E265" s="2">
        <v>2</v>
      </c>
      <c r="F265" s="2">
        <v>53793522.41</v>
      </c>
      <c r="G265" s="2">
        <v>94138664.2175</v>
      </c>
      <c r="H265" s="2">
        <v>675480108.01</v>
      </c>
      <c r="I265" s="2" t="s">
        <v>28</v>
      </c>
      <c r="J265" s="2" t="s">
        <v>46</v>
      </c>
      <c r="K265" s="2" t="s">
        <v>54</v>
      </c>
      <c r="L265" s="2" t="s">
        <v>57</v>
      </c>
      <c r="M265" s="2">
        <v>-581341443.7925</v>
      </c>
      <c r="N265" s="2">
        <v>0</v>
      </c>
    </row>
    <row r="266" spans="1:14">
      <c r="A266">
        <v>6</v>
      </c>
      <c r="B266" s="2" t="s">
        <v>75</v>
      </c>
      <c r="C266" s="2" t="s">
        <v>83</v>
      </c>
      <c r="D266" s="2" t="s">
        <v>86</v>
      </c>
      <c r="E266" s="2">
        <v>12</v>
      </c>
      <c r="F266" s="2">
        <v>59088114.63</v>
      </c>
      <c r="G266" s="2">
        <v>103404200.6025</v>
      </c>
      <c r="H266" s="2">
        <v>684763089.76</v>
      </c>
      <c r="I266" s="2" t="s">
        <v>37</v>
      </c>
      <c r="J266" s="2" t="s">
        <v>48</v>
      </c>
      <c r="K266" s="2" t="s">
        <v>53</v>
      </c>
      <c r="L266" s="2" t="s">
        <v>57</v>
      </c>
      <c r="M266" s="2">
        <v>-581358889.1575</v>
      </c>
      <c r="N266" s="2">
        <v>0</v>
      </c>
    </row>
    <row r="267" spans="1:14">
      <c r="A267">
        <v>6</v>
      </c>
      <c r="B267" s="2" t="s">
        <v>75</v>
      </c>
      <c r="C267" s="2" t="s">
        <v>83</v>
      </c>
      <c r="D267" s="2" t="s">
        <v>86</v>
      </c>
      <c r="E267" s="2">
        <v>2</v>
      </c>
      <c r="F267" s="2">
        <v>53646547.8</v>
      </c>
      <c r="G267" s="2">
        <v>93881458.65000001</v>
      </c>
      <c r="H267" s="2">
        <v>675480108.01</v>
      </c>
      <c r="I267" s="2" t="s">
        <v>28</v>
      </c>
      <c r="J267" s="2" t="s">
        <v>46</v>
      </c>
      <c r="K267" s="2" t="s">
        <v>54</v>
      </c>
      <c r="L267" s="2" t="s">
        <v>57</v>
      </c>
      <c r="M267" s="2">
        <v>-581598649.36</v>
      </c>
      <c r="N267" s="2">
        <v>0</v>
      </c>
    </row>
    <row r="268" spans="1:14">
      <c r="A268">
        <v>8</v>
      </c>
      <c r="B268" s="2" t="s">
        <v>69</v>
      </c>
      <c r="C268" s="2" t="s">
        <v>84</v>
      </c>
      <c r="D268" s="2" t="s">
        <v>87</v>
      </c>
      <c r="E268" s="2">
        <v>2</v>
      </c>
      <c r="F268" s="2">
        <v>53793522.41</v>
      </c>
      <c r="G268" s="2">
        <v>72621255.2535</v>
      </c>
      <c r="H268" s="2">
        <v>675480108.01</v>
      </c>
      <c r="I268" s="2" t="s">
        <v>28</v>
      </c>
      <c r="J268" s="2" t="s">
        <v>46</v>
      </c>
      <c r="K268" s="2" t="s">
        <v>54</v>
      </c>
      <c r="L268" s="2" t="s">
        <v>57</v>
      </c>
      <c r="M268" s="2">
        <v>-602858852.7565</v>
      </c>
      <c r="N268" s="2">
        <v>0</v>
      </c>
    </row>
    <row r="269" spans="1:14">
      <c r="A269">
        <v>5</v>
      </c>
      <c r="B269" s="2" t="s">
        <v>77</v>
      </c>
      <c r="C269" s="2" t="s">
        <v>84</v>
      </c>
      <c r="D269" s="2" t="s">
        <v>87</v>
      </c>
      <c r="E269" s="2">
        <v>2</v>
      </c>
      <c r="F269" s="2">
        <v>53646547.8</v>
      </c>
      <c r="G269" s="2">
        <v>72422839.53</v>
      </c>
      <c r="H269" s="2">
        <v>675480108.01</v>
      </c>
      <c r="I269" s="2" t="s">
        <v>28</v>
      </c>
      <c r="J269" s="2" t="s">
        <v>46</v>
      </c>
      <c r="K269" s="2" t="s">
        <v>54</v>
      </c>
      <c r="L269" s="2" t="s">
        <v>57</v>
      </c>
      <c r="M269" s="2">
        <v>-603057268.48</v>
      </c>
      <c r="N269" s="2">
        <v>0</v>
      </c>
    </row>
    <row r="270" spans="1:14">
      <c r="A270">
        <v>14</v>
      </c>
      <c r="B270" s="2" t="s">
        <v>76</v>
      </c>
      <c r="C270" s="2" t="s">
        <v>84</v>
      </c>
      <c r="D270" s="2" t="s">
        <v>87</v>
      </c>
      <c r="E270" s="2">
        <v>12</v>
      </c>
      <c r="F270" s="2">
        <v>60294422.82</v>
      </c>
      <c r="G270" s="2">
        <v>81397470.80700001</v>
      </c>
      <c r="H270" s="2">
        <v>684763089.76</v>
      </c>
      <c r="I270" s="2" t="s">
        <v>37</v>
      </c>
      <c r="J270" s="2" t="s">
        <v>48</v>
      </c>
      <c r="K270" s="2" t="s">
        <v>53</v>
      </c>
      <c r="L270" s="2" t="s">
        <v>57</v>
      </c>
      <c r="M270" s="2">
        <v>-603365618.9529999</v>
      </c>
      <c r="N270" s="2">
        <v>0</v>
      </c>
    </row>
    <row r="271" spans="1:14">
      <c r="A271">
        <v>5</v>
      </c>
      <c r="B271" s="2" t="s">
        <v>77</v>
      </c>
      <c r="C271" s="2" t="s">
        <v>84</v>
      </c>
      <c r="D271" s="2" t="s">
        <v>87</v>
      </c>
      <c r="E271" s="2">
        <v>12</v>
      </c>
      <c r="F271" s="2">
        <v>59088114.63</v>
      </c>
      <c r="G271" s="2">
        <v>79768954.75049999</v>
      </c>
      <c r="H271" s="2">
        <v>684763089.76</v>
      </c>
      <c r="I271" s="2" t="s">
        <v>37</v>
      </c>
      <c r="J271" s="2" t="s">
        <v>48</v>
      </c>
      <c r="K271" s="2" t="s">
        <v>53</v>
      </c>
      <c r="L271" s="2" t="s">
        <v>57</v>
      </c>
      <c r="M271" s="2">
        <v>-604994135.0095</v>
      </c>
      <c r="N271" s="2">
        <v>0</v>
      </c>
    </row>
    <row r="272" spans="1:14">
      <c r="A272">
        <v>8</v>
      </c>
      <c r="B272" s="2" t="s">
        <v>69</v>
      </c>
      <c r="C272" s="2" t="s">
        <v>84</v>
      </c>
      <c r="D272" s="2" t="s">
        <v>87</v>
      </c>
      <c r="E272" s="2">
        <v>14</v>
      </c>
      <c r="F272" s="2">
        <v>76272362.06999999</v>
      </c>
      <c r="G272" s="2">
        <v>102967688.7945</v>
      </c>
      <c r="H272" s="2">
        <v>712355465.4299999</v>
      </c>
      <c r="I272" s="2" t="s">
        <v>33</v>
      </c>
      <c r="J272" s="2" t="s">
        <v>44</v>
      </c>
      <c r="K272" s="2" t="s">
        <v>55</v>
      </c>
      <c r="L272" s="2" t="s">
        <v>57</v>
      </c>
      <c r="M272" s="2">
        <v>-609387776.6355</v>
      </c>
      <c r="N272" s="2">
        <v>0</v>
      </c>
    </row>
    <row r="273" spans="1:14">
      <c r="A273">
        <v>6</v>
      </c>
      <c r="B273" s="2" t="s">
        <v>75</v>
      </c>
      <c r="C273" s="2" t="s">
        <v>83</v>
      </c>
      <c r="D273" s="2" t="s">
        <v>86</v>
      </c>
      <c r="E273" s="2">
        <v>19</v>
      </c>
      <c r="F273" s="2">
        <v>0</v>
      </c>
      <c r="G273" s="2">
        <v>0</v>
      </c>
      <c r="H273" s="2">
        <v>612347805.04</v>
      </c>
      <c r="I273" s="2" t="s">
        <v>40</v>
      </c>
      <c r="J273" s="2" t="s">
        <v>44</v>
      </c>
      <c r="K273" s="2" t="s">
        <v>54</v>
      </c>
      <c r="L273" s="2" t="s">
        <v>57</v>
      </c>
      <c r="M273" s="2">
        <v>-612347805.04</v>
      </c>
      <c r="N273" s="2">
        <v>0</v>
      </c>
    </row>
    <row r="274" spans="1:14">
      <c r="A274">
        <v>4</v>
      </c>
      <c r="B274" s="2" t="s">
        <v>79</v>
      </c>
      <c r="C274" s="2" t="s">
        <v>85</v>
      </c>
      <c r="D274" s="2" t="s">
        <v>88</v>
      </c>
      <c r="E274" s="2">
        <v>19</v>
      </c>
      <c r="F274" s="2">
        <v>0</v>
      </c>
      <c r="G274" s="2">
        <v>0</v>
      </c>
      <c r="H274" s="2">
        <v>612347805.04</v>
      </c>
      <c r="I274" s="2" t="s">
        <v>40</v>
      </c>
      <c r="J274" s="2" t="s">
        <v>44</v>
      </c>
      <c r="K274" s="2" t="s">
        <v>54</v>
      </c>
      <c r="L274" s="2" t="s">
        <v>57</v>
      </c>
      <c r="M274" s="2">
        <v>-612347805.04</v>
      </c>
      <c r="N274" s="2">
        <v>0</v>
      </c>
    </row>
    <row r="275" spans="1:14">
      <c r="A275">
        <v>5</v>
      </c>
      <c r="B275" s="2" t="s">
        <v>77</v>
      </c>
      <c r="C275" s="2" t="s">
        <v>84</v>
      </c>
      <c r="D275" s="2" t="s">
        <v>87</v>
      </c>
      <c r="E275" s="2">
        <v>19</v>
      </c>
      <c r="F275" s="2">
        <v>0</v>
      </c>
      <c r="G275" s="2">
        <v>0</v>
      </c>
      <c r="H275" s="2">
        <v>612347805.04</v>
      </c>
      <c r="I275" s="2" t="s">
        <v>40</v>
      </c>
      <c r="J275" s="2" t="s">
        <v>44</v>
      </c>
      <c r="K275" s="2" t="s">
        <v>54</v>
      </c>
      <c r="L275" s="2" t="s">
        <v>57</v>
      </c>
      <c r="M275" s="2">
        <v>-612347805.04</v>
      </c>
      <c r="N275" s="2">
        <v>0</v>
      </c>
    </row>
    <row r="276" spans="1:14">
      <c r="A276">
        <v>7</v>
      </c>
      <c r="B276" s="2" t="s">
        <v>71</v>
      </c>
      <c r="C276" s="2" t="s">
        <v>85</v>
      </c>
      <c r="D276" s="2" t="s">
        <v>88</v>
      </c>
      <c r="E276" s="2">
        <v>2</v>
      </c>
      <c r="F276" s="2">
        <v>53793522.41</v>
      </c>
      <c r="G276" s="2">
        <v>61862550.7715</v>
      </c>
      <c r="H276" s="2">
        <v>675480108.01</v>
      </c>
      <c r="I276" s="2" t="s">
        <v>28</v>
      </c>
      <c r="J276" s="2" t="s">
        <v>46</v>
      </c>
      <c r="K276" s="2" t="s">
        <v>54</v>
      </c>
      <c r="L276" s="2" t="s">
        <v>57</v>
      </c>
      <c r="M276" s="2">
        <v>-613617557.2385</v>
      </c>
      <c r="N276" s="2">
        <v>0</v>
      </c>
    </row>
    <row r="277" spans="1:14">
      <c r="A277">
        <v>4</v>
      </c>
      <c r="B277" s="2" t="s">
        <v>79</v>
      </c>
      <c r="C277" s="2" t="s">
        <v>85</v>
      </c>
      <c r="D277" s="2" t="s">
        <v>88</v>
      </c>
      <c r="E277" s="2">
        <v>2</v>
      </c>
      <c r="F277" s="2">
        <v>53646547.8</v>
      </c>
      <c r="G277" s="2">
        <v>61693529.97</v>
      </c>
      <c r="H277" s="2">
        <v>675480108.01</v>
      </c>
      <c r="I277" s="2" t="s">
        <v>28</v>
      </c>
      <c r="J277" s="2" t="s">
        <v>46</v>
      </c>
      <c r="K277" s="2" t="s">
        <v>54</v>
      </c>
      <c r="L277" s="2" t="s">
        <v>57</v>
      </c>
      <c r="M277" s="2">
        <v>-613786578.04</v>
      </c>
      <c r="N277" s="2">
        <v>0</v>
      </c>
    </row>
    <row r="278" spans="1:14">
      <c r="A278">
        <v>13</v>
      </c>
      <c r="B278" s="2" t="s">
        <v>78</v>
      </c>
      <c r="C278" s="2" t="s">
        <v>85</v>
      </c>
      <c r="D278" s="2" t="s">
        <v>88</v>
      </c>
      <c r="E278" s="2">
        <v>12</v>
      </c>
      <c r="F278" s="2">
        <v>60294422.82</v>
      </c>
      <c r="G278" s="2">
        <v>69338586.243</v>
      </c>
      <c r="H278" s="2">
        <v>684763089.76</v>
      </c>
      <c r="I278" s="2" t="s">
        <v>37</v>
      </c>
      <c r="J278" s="2" t="s">
        <v>48</v>
      </c>
      <c r="K278" s="2" t="s">
        <v>53</v>
      </c>
      <c r="L278" s="2" t="s">
        <v>57</v>
      </c>
      <c r="M278" s="2">
        <v>-615424503.517</v>
      </c>
      <c r="N278" s="2">
        <v>0</v>
      </c>
    </row>
    <row r="279" spans="1:14">
      <c r="A279">
        <v>4</v>
      </c>
      <c r="B279" s="2" t="s">
        <v>79</v>
      </c>
      <c r="C279" s="2" t="s">
        <v>85</v>
      </c>
      <c r="D279" s="2" t="s">
        <v>88</v>
      </c>
      <c r="E279" s="2">
        <v>12</v>
      </c>
      <c r="F279" s="2">
        <v>59088114.63</v>
      </c>
      <c r="G279" s="2">
        <v>67951331.82450001</v>
      </c>
      <c r="H279" s="2">
        <v>684763089.76</v>
      </c>
      <c r="I279" s="2" t="s">
        <v>37</v>
      </c>
      <c r="J279" s="2" t="s">
        <v>48</v>
      </c>
      <c r="K279" s="2" t="s">
        <v>53</v>
      </c>
      <c r="L279" s="2" t="s">
        <v>57</v>
      </c>
      <c r="M279" s="2">
        <v>-616811757.9355</v>
      </c>
      <c r="N279" s="2">
        <v>0</v>
      </c>
    </row>
    <row r="280" spans="1:14">
      <c r="A280">
        <v>12</v>
      </c>
      <c r="B280" s="2" t="s">
        <v>70</v>
      </c>
      <c r="C280" s="2" t="s">
        <v>83</v>
      </c>
      <c r="D280" s="2" t="s">
        <v>86</v>
      </c>
      <c r="E280" s="2">
        <v>12</v>
      </c>
      <c r="F280" s="2">
        <v>36725980.98</v>
      </c>
      <c r="G280" s="2">
        <v>64270466.715</v>
      </c>
      <c r="H280" s="2">
        <v>684763089.76</v>
      </c>
      <c r="I280" s="2" t="s">
        <v>37</v>
      </c>
      <c r="J280" s="2" t="s">
        <v>48</v>
      </c>
      <c r="K280" s="2" t="s">
        <v>53</v>
      </c>
      <c r="L280" s="2" t="s">
        <v>57</v>
      </c>
      <c r="M280" s="2">
        <v>-620492623.045</v>
      </c>
      <c r="N280" s="2">
        <v>0</v>
      </c>
    </row>
    <row r="281" spans="1:14">
      <c r="A281">
        <v>6</v>
      </c>
      <c r="B281" s="2" t="s">
        <v>75</v>
      </c>
      <c r="C281" s="2" t="s">
        <v>83</v>
      </c>
      <c r="D281" s="2" t="s">
        <v>86</v>
      </c>
      <c r="E281" s="2">
        <v>7</v>
      </c>
      <c r="F281" s="2">
        <v>39476687.23</v>
      </c>
      <c r="G281" s="2">
        <v>69084202.6525</v>
      </c>
      <c r="H281" s="2">
        <v>692113479.47</v>
      </c>
      <c r="I281" s="2" t="s">
        <v>36</v>
      </c>
      <c r="J281" s="2" t="s">
        <v>44</v>
      </c>
      <c r="K281" s="2" t="s">
        <v>55</v>
      </c>
      <c r="L281" s="2" t="s">
        <v>57</v>
      </c>
      <c r="M281" s="2">
        <v>-623029276.8175</v>
      </c>
      <c r="N281" s="2">
        <v>0</v>
      </c>
    </row>
    <row r="282" spans="1:14">
      <c r="A282">
        <v>7</v>
      </c>
      <c r="B282" s="2" t="s">
        <v>71</v>
      </c>
      <c r="C282" s="2" t="s">
        <v>85</v>
      </c>
      <c r="D282" s="2" t="s">
        <v>88</v>
      </c>
      <c r="E282" s="2">
        <v>14</v>
      </c>
      <c r="F282" s="2">
        <v>76272362.06999999</v>
      </c>
      <c r="G282" s="2">
        <v>87713216.38049999</v>
      </c>
      <c r="H282" s="2">
        <v>712355465.4299999</v>
      </c>
      <c r="I282" s="2" t="s">
        <v>33</v>
      </c>
      <c r="J282" s="2" t="s">
        <v>44</v>
      </c>
      <c r="K282" s="2" t="s">
        <v>55</v>
      </c>
      <c r="L282" s="2" t="s">
        <v>57</v>
      </c>
      <c r="M282" s="2">
        <v>-624642249.0495</v>
      </c>
      <c r="N282" s="2">
        <v>0</v>
      </c>
    </row>
    <row r="283" spans="1:14">
      <c r="A283">
        <v>11</v>
      </c>
      <c r="B283" s="2" t="s">
        <v>72</v>
      </c>
      <c r="C283" s="2" t="s">
        <v>84</v>
      </c>
      <c r="D283" s="2" t="s">
        <v>87</v>
      </c>
      <c r="E283" s="2">
        <v>12</v>
      </c>
      <c r="F283" s="2">
        <v>36725980.98</v>
      </c>
      <c r="G283" s="2">
        <v>49580074.32300001</v>
      </c>
      <c r="H283" s="2">
        <v>684763089.76</v>
      </c>
      <c r="I283" s="2" t="s">
        <v>37</v>
      </c>
      <c r="J283" s="2" t="s">
        <v>48</v>
      </c>
      <c r="K283" s="2" t="s">
        <v>53</v>
      </c>
      <c r="L283" s="2" t="s">
        <v>57</v>
      </c>
      <c r="M283" s="2">
        <v>-635183015.437</v>
      </c>
      <c r="N283" s="2">
        <v>0</v>
      </c>
    </row>
    <row r="284" spans="1:14">
      <c r="A284">
        <v>5</v>
      </c>
      <c r="B284" s="2" t="s">
        <v>77</v>
      </c>
      <c r="C284" s="2" t="s">
        <v>84</v>
      </c>
      <c r="D284" s="2" t="s">
        <v>87</v>
      </c>
      <c r="E284" s="2">
        <v>7</v>
      </c>
      <c r="F284" s="2">
        <v>39476687.23</v>
      </c>
      <c r="G284" s="2">
        <v>53293527.76050001</v>
      </c>
      <c r="H284" s="2">
        <v>692113479.47</v>
      </c>
      <c r="I284" s="2" t="s">
        <v>36</v>
      </c>
      <c r="J284" s="2" t="s">
        <v>44</v>
      </c>
      <c r="K284" s="2" t="s">
        <v>55</v>
      </c>
      <c r="L284" s="2" t="s">
        <v>57</v>
      </c>
      <c r="M284" s="2">
        <v>-638819951.7095001</v>
      </c>
      <c r="N284" s="2">
        <v>0</v>
      </c>
    </row>
    <row r="285" spans="1:14">
      <c r="A285">
        <v>10</v>
      </c>
      <c r="B285" s="2" t="s">
        <v>73</v>
      </c>
      <c r="C285" s="2" t="s">
        <v>85</v>
      </c>
      <c r="D285" s="2" t="s">
        <v>88</v>
      </c>
      <c r="E285" s="2">
        <v>12</v>
      </c>
      <c r="F285" s="2">
        <v>36725980.98</v>
      </c>
      <c r="G285" s="2">
        <v>42234878.127</v>
      </c>
      <c r="H285" s="2">
        <v>684763089.76</v>
      </c>
      <c r="I285" s="2" t="s">
        <v>37</v>
      </c>
      <c r="J285" s="2" t="s">
        <v>48</v>
      </c>
      <c r="K285" s="2" t="s">
        <v>53</v>
      </c>
      <c r="L285" s="2" t="s">
        <v>57</v>
      </c>
      <c r="M285" s="2">
        <v>-642528211.633</v>
      </c>
      <c r="N285" s="2">
        <v>0</v>
      </c>
    </row>
    <row r="286" spans="1:14">
      <c r="A286">
        <v>4</v>
      </c>
      <c r="B286" s="2" t="s">
        <v>79</v>
      </c>
      <c r="C286" s="2" t="s">
        <v>85</v>
      </c>
      <c r="D286" s="2" t="s">
        <v>88</v>
      </c>
      <c r="E286" s="2">
        <v>7</v>
      </c>
      <c r="F286" s="2">
        <v>39476687.23</v>
      </c>
      <c r="G286" s="2">
        <v>45398190.3145</v>
      </c>
      <c r="H286" s="2">
        <v>692113479.47</v>
      </c>
      <c r="I286" s="2" t="s">
        <v>36</v>
      </c>
      <c r="J286" s="2" t="s">
        <v>44</v>
      </c>
      <c r="K286" s="2" t="s">
        <v>55</v>
      </c>
      <c r="L286" s="2" t="s">
        <v>57</v>
      </c>
      <c r="M286" s="2">
        <v>-646715289.1555001</v>
      </c>
      <c r="N286" s="2">
        <v>0</v>
      </c>
    </row>
    <row r="287" spans="1:14">
      <c r="A287">
        <v>12</v>
      </c>
      <c r="B287" s="2" t="s">
        <v>70</v>
      </c>
      <c r="C287" s="2" t="s">
        <v>83</v>
      </c>
      <c r="D287" s="2" t="s">
        <v>86</v>
      </c>
      <c r="E287" s="2">
        <v>9</v>
      </c>
      <c r="F287" s="2">
        <v>16025431.23</v>
      </c>
      <c r="G287" s="2">
        <v>28044504.6525</v>
      </c>
      <c r="H287" s="2">
        <v>693961583.7</v>
      </c>
      <c r="I287" s="2" t="s">
        <v>26</v>
      </c>
      <c r="J287" s="2" t="s">
        <v>45</v>
      </c>
      <c r="K287" s="2" t="s">
        <v>52</v>
      </c>
      <c r="L287" s="2" t="s">
        <v>57</v>
      </c>
      <c r="M287" s="2">
        <v>-665917079.0475</v>
      </c>
      <c r="N287" s="2">
        <v>0</v>
      </c>
    </row>
    <row r="288" spans="1:14">
      <c r="A288">
        <v>11</v>
      </c>
      <c r="B288" s="2" t="s">
        <v>72</v>
      </c>
      <c r="C288" s="2" t="s">
        <v>84</v>
      </c>
      <c r="D288" s="2" t="s">
        <v>87</v>
      </c>
      <c r="E288" s="2">
        <v>9</v>
      </c>
      <c r="F288" s="2">
        <v>16025431.23</v>
      </c>
      <c r="G288" s="2">
        <v>21634332.1605</v>
      </c>
      <c r="H288" s="2">
        <v>693961583.7</v>
      </c>
      <c r="I288" s="2" t="s">
        <v>26</v>
      </c>
      <c r="J288" s="2" t="s">
        <v>45</v>
      </c>
      <c r="K288" s="2" t="s">
        <v>52</v>
      </c>
      <c r="L288" s="2" t="s">
        <v>57</v>
      </c>
      <c r="M288" s="2">
        <v>-672327251.5395</v>
      </c>
      <c r="N288" s="2">
        <v>0</v>
      </c>
    </row>
    <row r="289" spans="1:14">
      <c r="A289">
        <v>10</v>
      </c>
      <c r="B289" s="2" t="s">
        <v>73</v>
      </c>
      <c r="C289" s="2" t="s">
        <v>85</v>
      </c>
      <c r="D289" s="2" t="s">
        <v>88</v>
      </c>
      <c r="E289" s="2">
        <v>9</v>
      </c>
      <c r="F289" s="2">
        <v>16025431.23</v>
      </c>
      <c r="G289" s="2">
        <v>18429245.9145</v>
      </c>
      <c r="H289" s="2">
        <v>693961583.7</v>
      </c>
      <c r="I289" s="2" t="s">
        <v>26</v>
      </c>
      <c r="J289" s="2" t="s">
        <v>45</v>
      </c>
      <c r="K289" s="2" t="s">
        <v>52</v>
      </c>
      <c r="L289" s="2" t="s">
        <v>57</v>
      </c>
      <c r="M289" s="2">
        <v>-675532337.7855</v>
      </c>
      <c r="N289" s="2">
        <v>0</v>
      </c>
    </row>
    <row r="290" spans="1:14">
      <c r="A290">
        <v>6</v>
      </c>
      <c r="B290" s="2" t="s">
        <v>75</v>
      </c>
      <c r="C290" s="2" t="s">
        <v>83</v>
      </c>
      <c r="D290" s="2" t="s">
        <v>86</v>
      </c>
      <c r="E290" s="2">
        <v>9</v>
      </c>
      <c r="F290" s="2">
        <v>8467790.77</v>
      </c>
      <c r="G290" s="2">
        <v>14818633.8475</v>
      </c>
      <c r="H290" s="2">
        <v>693961583.7</v>
      </c>
      <c r="I290" s="2" t="s">
        <v>26</v>
      </c>
      <c r="J290" s="2" t="s">
        <v>45</v>
      </c>
      <c r="K290" s="2" t="s">
        <v>52</v>
      </c>
      <c r="L290" s="2" t="s">
        <v>57</v>
      </c>
      <c r="M290" s="2">
        <v>-679142949.8525001</v>
      </c>
      <c r="N290" s="2">
        <v>0</v>
      </c>
    </row>
    <row r="291" spans="1:14">
      <c r="A291">
        <v>5</v>
      </c>
      <c r="B291" s="2" t="s">
        <v>77</v>
      </c>
      <c r="C291" s="2" t="s">
        <v>84</v>
      </c>
      <c r="D291" s="2" t="s">
        <v>87</v>
      </c>
      <c r="E291" s="2">
        <v>9</v>
      </c>
      <c r="F291" s="2">
        <v>8467790.77</v>
      </c>
      <c r="G291" s="2">
        <v>11431517.5395</v>
      </c>
      <c r="H291" s="2">
        <v>693961583.7</v>
      </c>
      <c r="I291" s="2" t="s">
        <v>26</v>
      </c>
      <c r="J291" s="2" t="s">
        <v>45</v>
      </c>
      <c r="K291" s="2" t="s">
        <v>52</v>
      </c>
      <c r="L291" s="2" t="s">
        <v>57</v>
      </c>
      <c r="M291" s="2">
        <v>-682530066.1605</v>
      </c>
      <c r="N291" s="2">
        <v>0</v>
      </c>
    </row>
    <row r="292" spans="1:14">
      <c r="A292">
        <v>4</v>
      </c>
      <c r="B292" s="2" t="s">
        <v>79</v>
      </c>
      <c r="C292" s="2" t="s">
        <v>85</v>
      </c>
      <c r="D292" s="2" t="s">
        <v>88</v>
      </c>
      <c r="E292" s="2">
        <v>9</v>
      </c>
      <c r="F292" s="2">
        <v>8467790.77</v>
      </c>
      <c r="G292" s="2">
        <v>9737959.385499999</v>
      </c>
      <c r="H292" s="2">
        <v>693961583.7</v>
      </c>
      <c r="I292" s="2" t="s">
        <v>26</v>
      </c>
      <c r="J292" s="2" t="s">
        <v>45</v>
      </c>
      <c r="K292" s="2" t="s">
        <v>52</v>
      </c>
      <c r="L292" s="2" t="s">
        <v>57</v>
      </c>
      <c r="M292" s="2">
        <v>-684223624.3145001</v>
      </c>
      <c r="N292" s="2">
        <v>0</v>
      </c>
    </row>
  </sheetData>
  <autoFilter ref="A1:U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1" width="18.7109375" style="2" customWidth="1"/>
  </cols>
  <sheetData>
    <row r="1" spans="1:23" s="3" customFormat="1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0</v>
      </c>
      <c r="Q1" s="3" t="s">
        <v>1</v>
      </c>
      <c r="R1" s="3" t="s">
        <v>4</v>
      </c>
      <c r="S1" s="3" t="s">
        <v>5</v>
      </c>
      <c r="T1" s="3" t="s">
        <v>21</v>
      </c>
      <c r="U1" s="3" t="s">
        <v>22</v>
      </c>
      <c r="V1" s="3" t="s">
        <v>23</v>
      </c>
      <c r="W1" s="3" t="s">
        <v>89</v>
      </c>
    </row>
  </sheetData>
  <autoFilter ref="A1:U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1" width="18.7109375" style="2" customWidth="1"/>
  </cols>
  <sheetData>
    <row r="1" spans="1:24" s="3" customFormat="1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0</v>
      </c>
      <c r="Q1" s="3" t="s">
        <v>1</v>
      </c>
      <c r="R1" s="3" t="s">
        <v>4</v>
      </c>
      <c r="S1" s="3" t="s">
        <v>5</v>
      </c>
      <c r="T1" s="3" t="s">
        <v>21</v>
      </c>
      <c r="U1" s="3" t="s">
        <v>22</v>
      </c>
      <c r="V1" s="3" t="s">
        <v>23</v>
      </c>
      <c r="W1" s="3" t="s">
        <v>90</v>
      </c>
      <c r="X1" s="3" t="s">
        <v>91</v>
      </c>
    </row>
    <row r="2" spans="1:24">
      <c r="A2">
        <v>6</v>
      </c>
      <c r="B2" s="2" t="s">
        <v>30</v>
      </c>
      <c r="C2" s="2" t="s">
        <v>47</v>
      </c>
      <c r="D2" s="2" t="s">
        <v>50</v>
      </c>
      <c r="E2" s="2" t="s">
        <v>57</v>
      </c>
      <c r="F2" s="2" t="s">
        <v>55</v>
      </c>
      <c r="G2" s="5">
        <v>43503</v>
      </c>
      <c r="H2" s="2">
        <v>6019920959</v>
      </c>
      <c r="I2" s="2" t="b">
        <v>1</v>
      </c>
      <c r="J2" s="2">
        <v>604152332.85</v>
      </c>
      <c r="K2" s="2">
        <v>20428728924.33</v>
      </c>
      <c r="L2" s="2">
        <v>2130.655172413793</v>
      </c>
      <c r="M2" s="2">
        <v>358812194.94</v>
      </c>
      <c r="N2" s="2">
        <v>173035294.61</v>
      </c>
      <c r="O2" s="2">
        <v>146734549.63</v>
      </c>
      <c r="P2" s="2">
        <v>604152332.85</v>
      </c>
      <c r="Q2" s="2">
        <v>245340137.91</v>
      </c>
      <c r="R2" s="2">
        <v>1.889334919263242</v>
      </c>
      <c r="S2" s="2">
        <v>0.5939101372783849</v>
      </c>
      <c r="T2" s="2">
        <v>245340137.91</v>
      </c>
      <c r="U2" s="2">
        <v>262741765.6085775</v>
      </c>
      <c r="V2">
        <v>309821433.254073</v>
      </c>
      <c r="W2">
        <v>0.18</v>
      </c>
      <c r="X2">
        <v>108747419.913</v>
      </c>
    </row>
    <row r="3" spans="1:24">
      <c r="A3">
        <v>12</v>
      </c>
      <c r="B3" s="2" t="s">
        <v>37</v>
      </c>
      <c r="C3" s="2" t="s">
        <v>48</v>
      </c>
      <c r="D3" s="2" t="s">
        <v>53</v>
      </c>
      <c r="E3" s="2" t="s">
        <v>57</v>
      </c>
      <c r="F3" s="2" t="s">
        <v>56</v>
      </c>
      <c r="G3" s="5">
        <v>43160</v>
      </c>
      <c r="H3" s="2">
        <v>3929899391</v>
      </c>
      <c r="I3" s="2" t="b">
        <v>0</v>
      </c>
      <c r="J3" s="2">
        <v>632592698.4200001</v>
      </c>
      <c r="K3" s="2">
        <v>12874496774.5</v>
      </c>
      <c r="L3" s="2">
        <v>1792.458333333333</v>
      </c>
      <c r="M3" s="2">
        <v>684763089.76</v>
      </c>
      <c r="N3" s="2">
        <v>193327186.87</v>
      </c>
      <c r="O3" s="2">
        <v>131810818.43</v>
      </c>
      <c r="P3" s="2">
        <v>632592698.4200001</v>
      </c>
      <c r="Q3" s="2">
        <v>-52170391.33999991</v>
      </c>
      <c r="R3" s="2">
        <v>1.945612903161893</v>
      </c>
      <c r="S3" s="2">
        <v>1.082470745347368</v>
      </c>
      <c r="T3" s="2">
        <v>0</v>
      </c>
      <c r="U3" s="2">
        <v>252333424.8238441</v>
      </c>
      <c r="V3">
        <v>207954262.3027359</v>
      </c>
      <c r="W3">
        <v>0.12</v>
      </c>
      <c r="X3">
        <v>75911123.81040001</v>
      </c>
    </row>
    <row r="4" spans="1:24">
      <c r="A4">
        <v>8</v>
      </c>
      <c r="B4" s="2" t="s">
        <v>24</v>
      </c>
      <c r="C4" s="2" t="s">
        <v>44</v>
      </c>
      <c r="D4" s="2" t="s">
        <v>50</v>
      </c>
      <c r="E4" s="2" t="s">
        <v>57</v>
      </c>
      <c r="F4" s="2" t="s">
        <v>55</v>
      </c>
      <c r="G4" s="5">
        <v>44777</v>
      </c>
      <c r="H4" s="2">
        <v>4589003072</v>
      </c>
      <c r="I4" s="2" t="b">
        <v>0</v>
      </c>
      <c r="J4" s="2">
        <v>912849407.86</v>
      </c>
      <c r="K4" s="2">
        <v>22446379764.04</v>
      </c>
      <c r="L4" s="2">
        <v>1594.84</v>
      </c>
      <c r="M4" s="2">
        <v>436681237.89</v>
      </c>
      <c r="N4" s="2">
        <v>298658165.21</v>
      </c>
      <c r="O4" s="2">
        <v>156246198.95</v>
      </c>
      <c r="P4" s="2">
        <v>912849407.86</v>
      </c>
      <c r="Q4" s="2">
        <v>476168169.97</v>
      </c>
      <c r="R4" s="2">
        <v>2.00668421712246</v>
      </c>
      <c r="S4" s="2">
        <v>0.4783716066746598</v>
      </c>
      <c r="T4" s="2">
        <v>476168169.97</v>
      </c>
      <c r="U4" s="2">
        <v>343466014.6563406</v>
      </c>
      <c r="V4">
        <v>518278999.9166683</v>
      </c>
      <c r="W4">
        <v>0.08</v>
      </c>
      <c r="X4">
        <v>73027952.6288</v>
      </c>
    </row>
    <row r="5" spans="1:24">
      <c r="A5">
        <v>4</v>
      </c>
      <c r="B5" s="2" t="s">
        <v>25</v>
      </c>
      <c r="C5" s="2" t="s">
        <v>44</v>
      </c>
      <c r="D5" s="2" t="s">
        <v>51</v>
      </c>
      <c r="E5" s="2" t="s">
        <v>57</v>
      </c>
      <c r="F5" s="2" t="s">
        <v>53</v>
      </c>
      <c r="G5" s="5">
        <v>43068</v>
      </c>
      <c r="H5" s="2">
        <v>5237743281</v>
      </c>
      <c r="I5" s="2" t="b">
        <v>1</v>
      </c>
      <c r="J5" s="2">
        <v>892673643.3200001</v>
      </c>
      <c r="K5" s="2">
        <v>14372948619.19</v>
      </c>
      <c r="L5" s="2">
        <v>1911.5</v>
      </c>
      <c r="M5" s="2">
        <v>609735684.8</v>
      </c>
      <c r="N5" s="2">
        <v>308396912.94</v>
      </c>
      <c r="O5" s="2">
        <v>103049592.59</v>
      </c>
      <c r="P5" s="2">
        <v>892673643.3200001</v>
      </c>
      <c r="Q5" s="2">
        <v>282937958.5200001</v>
      </c>
      <c r="R5" s="2">
        <v>2.169598310648217</v>
      </c>
      <c r="S5" s="2">
        <v>0.6830443458958783</v>
      </c>
      <c r="T5" s="2">
        <v>282937958.5200001</v>
      </c>
      <c r="U5" s="2">
        <v>367710419.4600492</v>
      </c>
      <c r="V5">
        <v>464834645.1824694</v>
      </c>
      <c r="W5">
        <v>0.08</v>
      </c>
      <c r="X5">
        <v>71413891.4656</v>
      </c>
    </row>
    <row r="6" spans="1:24">
      <c r="A6">
        <v>3</v>
      </c>
      <c r="B6" s="2" t="s">
        <v>34</v>
      </c>
      <c r="C6" s="2" t="s">
        <v>48</v>
      </c>
      <c r="D6" s="2" t="s">
        <v>52</v>
      </c>
      <c r="E6" s="2" t="s">
        <v>57</v>
      </c>
      <c r="F6" s="2" t="s">
        <v>55</v>
      </c>
      <c r="G6" s="5">
        <v>45276</v>
      </c>
      <c r="H6" s="2">
        <v>6061739548</v>
      </c>
      <c r="I6" s="2" t="b">
        <v>0</v>
      </c>
      <c r="J6" s="2">
        <v>539977801.0599999</v>
      </c>
      <c r="K6" s="2">
        <v>15965414775.9</v>
      </c>
      <c r="L6" s="2">
        <v>1837.75</v>
      </c>
      <c r="M6" s="2">
        <v>476995077.46</v>
      </c>
      <c r="N6" s="2">
        <v>155339374.59</v>
      </c>
      <c r="O6" s="2">
        <v>99503173.59999999</v>
      </c>
      <c r="P6" s="2">
        <v>539977801.0599999</v>
      </c>
      <c r="Q6" s="2">
        <v>62982723.59999996</v>
      </c>
      <c r="R6" s="2">
        <v>2.118868316516028</v>
      </c>
      <c r="S6" s="2">
        <v>0.8833605317174852</v>
      </c>
      <c r="T6" s="2">
        <v>62982723.59999996</v>
      </c>
      <c r="U6" s="2">
        <v>218094741.5854809</v>
      </c>
      <c r="V6">
        <v>225508195.820524</v>
      </c>
      <c r="W6">
        <v>0.12</v>
      </c>
      <c r="X6">
        <v>64797336.12719999</v>
      </c>
    </row>
    <row r="7" spans="1:24">
      <c r="A7">
        <v>14</v>
      </c>
      <c r="B7" s="2" t="s">
        <v>33</v>
      </c>
      <c r="C7" s="2" t="s">
        <v>44</v>
      </c>
      <c r="D7" s="2" t="s">
        <v>55</v>
      </c>
      <c r="E7" s="2" t="s">
        <v>57</v>
      </c>
      <c r="F7" s="2" t="s">
        <v>56</v>
      </c>
      <c r="G7" s="5">
        <v>44531</v>
      </c>
      <c r="H7" s="2">
        <v>5913742287</v>
      </c>
      <c r="I7" s="2" t="b">
        <v>1</v>
      </c>
      <c r="J7" s="2">
        <v>730533679.08</v>
      </c>
      <c r="K7" s="2">
        <v>18002044294.59</v>
      </c>
      <c r="L7" s="2">
        <v>1512.375</v>
      </c>
      <c r="M7" s="2">
        <v>712355465.4299999</v>
      </c>
      <c r="N7" s="2">
        <v>288800045.08</v>
      </c>
      <c r="O7" s="2">
        <v>86144057.33</v>
      </c>
      <c r="P7" s="2">
        <v>730533679.08</v>
      </c>
      <c r="Q7" s="2">
        <v>18178213.6500001</v>
      </c>
      <c r="R7" s="2">
        <v>1.948380236905725</v>
      </c>
      <c r="S7" s="2">
        <v>0.9751165289560737</v>
      </c>
      <c r="T7" s="2">
        <v>18178213.6500001</v>
      </c>
      <c r="U7" s="2">
        <v>267667757.4225556</v>
      </c>
      <c r="V7">
        <v>240428651.9670947</v>
      </c>
      <c r="W7">
        <v>0.08</v>
      </c>
      <c r="X7">
        <v>58442694.3264</v>
      </c>
    </row>
    <row r="8" spans="1:24">
      <c r="A8">
        <v>7</v>
      </c>
      <c r="B8" s="2" t="s">
        <v>36</v>
      </c>
      <c r="C8" s="2" t="s">
        <v>44</v>
      </c>
      <c r="D8" s="2" t="s">
        <v>55</v>
      </c>
      <c r="E8" s="2" t="s">
        <v>57</v>
      </c>
      <c r="F8" s="2" t="s">
        <v>53</v>
      </c>
      <c r="G8" s="5">
        <v>45484</v>
      </c>
      <c r="H8" s="2">
        <v>3847681484</v>
      </c>
      <c r="I8" s="2" t="b">
        <v>1</v>
      </c>
      <c r="J8" s="2">
        <v>711205826.41</v>
      </c>
      <c r="K8" s="2">
        <v>24259261579.75</v>
      </c>
      <c r="L8" s="2">
        <v>1529.833333333333</v>
      </c>
      <c r="M8" s="2">
        <v>692113479.47</v>
      </c>
      <c r="N8" s="2">
        <v>254651967.6</v>
      </c>
      <c r="O8" s="2">
        <v>147288776.04</v>
      </c>
      <c r="P8" s="2">
        <v>711205826.41</v>
      </c>
      <c r="Q8" s="2">
        <v>19092346.93999994</v>
      </c>
      <c r="R8" s="2">
        <v>1.769429543194045</v>
      </c>
      <c r="S8" s="2">
        <v>0.973154962697123</v>
      </c>
      <c r="T8" s="2">
        <v>19092346.93999994</v>
      </c>
      <c r="U8" s="2">
        <v>262085768.1766382</v>
      </c>
      <c r="V8">
        <v>209766129.8111413</v>
      </c>
      <c r="W8">
        <v>0.08</v>
      </c>
      <c r="X8">
        <v>56896466.1128</v>
      </c>
    </row>
    <row r="9" spans="1:24">
      <c r="A9">
        <v>19</v>
      </c>
      <c r="B9" s="2" t="s">
        <v>40</v>
      </c>
      <c r="C9" s="2" t="s">
        <v>44</v>
      </c>
      <c r="D9" s="2" t="s">
        <v>54</v>
      </c>
      <c r="E9" s="2" t="s">
        <v>57</v>
      </c>
      <c r="F9" s="2" t="s">
        <v>59</v>
      </c>
      <c r="G9" s="5">
        <v>43712</v>
      </c>
      <c r="H9" s="2">
        <v>958020383</v>
      </c>
      <c r="I9" s="2" t="b">
        <v>1</v>
      </c>
      <c r="J9" s="2">
        <v>568401419.88</v>
      </c>
      <c r="K9" s="2">
        <v>14371418068.6</v>
      </c>
      <c r="L9" s="2">
        <v>1563.173913043478</v>
      </c>
      <c r="M9" s="2">
        <v>612347805.04</v>
      </c>
      <c r="N9" s="2">
        <v>182192867.38</v>
      </c>
      <c r="O9" s="2">
        <v>120042946.6</v>
      </c>
      <c r="P9" s="2">
        <v>568401419.88</v>
      </c>
      <c r="Q9" s="2">
        <v>-43946385.15999997</v>
      </c>
      <c r="R9" s="2">
        <v>1.880655414045713</v>
      </c>
      <c r="S9" s="2">
        <v>1.077315755420312</v>
      </c>
      <c r="T9" s="2">
        <v>0</v>
      </c>
      <c r="U9" s="2">
        <v>211731208.5127805</v>
      </c>
      <c r="V9">
        <v>174219080.5331917</v>
      </c>
      <c r="W9">
        <v>0.08</v>
      </c>
      <c r="X9">
        <v>45472113.5904</v>
      </c>
    </row>
    <row r="10" spans="1:24">
      <c r="A10">
        <v>17</v>
      </c>
      <c r="B10" s="2" t="s">
        <v>31</v>
      </c>
      <c r="C10" s="2" t="s">
        <v>46</v>
      </c>
      <c r="D10" s="2" t="s">
        <v>55</v>
      </c>
      <c r="E10" s="2" t="s">
        <v>57</v>
      </c>
      <c r="F10" s="2" t="s">
        <v>55</v>
      </c>
      <c r="G10" s="5">
        <v>45017</v>
      </c>
      <c r="H10" s="2">
        <v>4524648335</v>
      </c>
      <c r="I10" s="2" t="b">
        <v>0</v>
      </c>
      <c r="J10" s="2">
        <v>794301124.5699999</v>
      </c>
      <c r="K10" s="2">
        <v>16912783381.82</v>
      </c>
      <c r="L10" s="2">
        <v>1507.428571428571</v>
      </c>
      <c r="M10" s="2">
        <v>613640330.66</v>
      </c>
      <c r="N10" s="2">
        <v>323209353.87</v>
      </c>
      <c r="O10" s="2">
        <v>138399255.3</v>
      </c>
      <c r="P10" s="2">
        <v>794301124.5699999</v>
      </c>
      <c r="Q10" s="2">
        <v>180660793.91</v>
      </c>
      <c r="R10" s="2">
        <v>1.720724242986285</v>
      </c>
      <c r="S10" s="2">
        <v>0.7725537729689079</v>
      </c>
      <c r="T10" s="2">
        <v>180660793.91</v>
      </c>
      <c r="U10" s="2">
        <v>290555848.4540378</v>
      </c>
      <c r="V10">
        <v>297486319.5601867</v>
      </c>
      <c r="W10">
        <v>0.05</v>
      </c>
      <c r="X10">
        <v>39715056.2285</v>
      </c>
    </row>
    <row r="11" spans="1:24">
      <c r="A11">
        <v>1</v>
      </c>
      <c r="B11" s="2" t="s">
        <v>27</v>
      </c>
      <c r="C11" s="2" t="s">
        <v>44</v>
      </c>
      <c r="D11" s="2" t="s">
        <v>53</v>
      </c>
      <c r="E11" s="2" t="s">
        <v>57</v>
      </c>
      <c r="F11" s="2" t="s">
        <v>53</v>
      </c>
      <c r="G11" s="5">
        <v>42715</v>
      </c>
      <c r="H11" s="2">
        <v>2099380366</v>
      </c>
      <c r="I11" s="2" t="b">
        <v>1</v>
      </c>
      <c r="J11" s="2">
        <v>484503244.68</v>
      </c>
      <c r="K11" s="2">
        <v>18253132188.66</v>
      </c>
      <c r="L11" s="2">
        <v>2111.481481481481</v>
      </c>
      <c r="M11" s="2">
        <v>281861751.84</v>
      </c>
      <c r="N11" s="2">
        <v>85646437.95999999</v>
      </c>
      <c r="O11" s="2">
        <v>74259892.73999999</v>
      </c>
      <c r="P11" s="2">
        <v>484503244.68</v>
      </c>
      <c r="Q11" s="2">
        <v>202641492.84</v>
      </c>
      <c r="R11" s="2">
        <v>3.029919094253847</v>
      </c>
      <c r="S11" s="2">
        <v>0.5817541057463119</v>
      </c>
      <c r="T11" s="2">
        <v>202641492.84</v>
      </c>
      <c r="U11" s="2">
        <v>209756970.1197399</v>
      </c>
      <c r="V11">
        <v>361304088.8406841</v>
      </c>
      <c r="W11">
        <v>0.08</v>
      </c>
      <c r="X11">
        <v>38760259.5744</v>
      </c>
    </row>
    <row r="12" spans="1:24">
      <c r="A12">
        <v>2</v>
      </c>
      <c r="B12" s="2" t="s">
        <v>28</v>
      </c>
      <c r="C12" s="2" t="s">
        <v>46</v>
      </c>
      <c r="D12" s="2" t="s">
        <v>54</v>
      </c>
      <c r="E12" s="2" t="s">
        <v>57</v>
      </c>
      <c r="F12" s="2" t="s">
        <v>58</v>
      </c>
      <c r="G12" s="5">
        <v>44367</v>
      </c>
      <c r="H12" s="2">
        <v>799695320</v>
      </c>
      <c r="I12" s="2" t="b">
        <v>0</v>
      </c>
      <c r="J12" s="2">
        <v>746531148.55</v>
      </c>
      <c r="K12" s="2">
        <v>20954036477.94</v>
      </c>
      <c r="L12" s="2">
        <v>1844.533333333333</v>
      </c>
      <c r="M12" s="2">
        <v>675480108.01</v>
      </c>
      <c r="N12" s="2">
        <v>144186787.29</v>
      </c>
      <c r="O12" s="2">
        <v>161438387.58</v>
      </c>
      <c r="P12" s="2">
        <v>746531148.55</v>
      </c>
      <c r="Q12" s="2">
        <v>71051040.53999996</v>
      </c>
      <c r="R12" s="2">
        <v>2.442636307259514</v>
      </c>
      <c r="S12" s="2">
        <v>0.9048250824121624</v>
      </c>
      <c r="T12" s="2">
        <v>71051040.53999996</v>
      </c>
      <c r="U12" s="2">
        <v>302076722.0569182</v>
      </c>
      <c r="V12">
        <v>353094408.8425964</v>
      </c>
      <c r="W12">
        <v>0.05</v>
      </c>
      <c r="X12">
        <v>37326557.4275</v>
      </c>
    </row>
    <row r="13" spans="1:24">
      <c r="A13">
        <v>20</v>
      </c>
      <c r="B13" s="2" t="s">
        <v>35</v>
      </c>
      <c r="C13" s="2" t="s">
        <v>44</v>
      </c>
      <c r="D13" s="2" t="s">
        <v>52</v>
      </c>
      <c r="E13" s="2" t="s">
        <v>57</v>
      </c>
      <c r="F13" s="2" t="s">
        <v>58</v>
      </c>
      <c r="G13" s="5">
        <v>45344</v>
      </c>
      <c r="H13" s="2">
        <v>3697842377</v>
      </c>
      <c r="I13" s="2" t="b">
        <v>0</v>
      </c>
      <c r="J13" s="2">
        <v>458615763.61</v>
      </c>
      <c r="K13" s="2">
        <v>15298274679.63</v>
      </c>
      <c r="L13" s="2">
        <v>2301.695652173913</v>
      </c>
      <c r="M13" s="2">
        <v>534185664.03</v>
      </c>
      <c r="N13" s="2">
        <v>104309881.25</v>
      </c>
      <c r="O13" s="2">
        <v>73497055.34</v>
      </c>
      <c r="P13" s="2">
        <v>458615763.61</v>
      </c>
      <c r="Q13" s="2">
        <v>-75569900.41999996</v>
      </c>
      <c r="R13" s="2">
        <v>2.579290619395289</v>
      </c>
      <c r="S13" s="2">
        <v>1.164778244483248</v>
      </c>
      <c r="T13" s="2">
        <v>0</v>
      </c>
      <c r="U13" s="2">
        <v>207299855.7239084</v>
      </c>
      <c r="V13">
        <v>217412464.178584</v>
      </c>
      <c r="W13">
        <v>0.08</v>
      </c>
      <c r="X13">
        <v>36689261.08880001</v>
      </c>
    </row>
    <row r="14" spans="1:24">
      <c r="A14">
        <v>15</v>
      </c>
      <c r="B14" s="2" t="s">
        <v>29</v>
      </c>
      <c r="C14" s="2" t="s">
        <v>46</v>
      </c>
      <c r="D14" s="2" t="s">
        <v>55</v>
      </c>
      <c r="E14" s="2" t="s">
        <v>57</v>
      </c>
      <c r="F14" s="2" t="s">
        <v>58</v>
      </c>
      <c r="G14" s="5">
        <v>42853</v>
      </c>
      <c r="H14" s="2">
        <v>5034348660</v>
      </c>
      <c r="I14" s="2" t="b">
        <v>1</v>
      </c>
      <c r="J14" s="2">
        <v>718998732.24</v>
      </c>
      <c r="K14" s="2">
        <v>18316486671.19</v>
      </c>
      <c r="L14" s="2">
        <v>1594</v>
      </c>
      <c r="M14" s="2">
        <v>475246278.33</v>
      </c>
      <c r="N14" s="2">
        <v>276214860.41</v>
      </c>
      <c r="O14" s="2">
        <v>112284424.97</v>
      </c>
      <c r="P14" s="2">
        <v>718998732.24</v>
      </c>
      <c r="Q14" s="2">
        <v>243752453.91</v>
      </c>
      <c r="R14" s="2">
        <v>1.850707991745032</v>
      </c>
      <c r="S14" s="2">
        <v>0.6609834719032077</v>
      </c>
      <c r="T14" s="2">
        <v>243752453.91</v>
      </c>
      <c r="U14" s="2">
        <v>270457080.7352854</v>
      </c>
      <c r="V14">
        <v>326680176.0310728</v>
      </c>
      <c r="W14">
        <v>0.05</v>
      </c>
      <c r="X14">
        <v>35949936.612</v>
      </c>
    </row>
    <row r="15" spans="1:24">
      <c r="A15">
        <v>13</v>
      </c>
      <c r="B15" s="2" t="s">
        <v>39</v>
      </c>
      <c r="C15" s="2" t="s">
        <v>44</v>
      </c>
      <c r="D15" s="2" t="s">
        <v>51</v>
      </c>
      <c r="E15" s="2" t="s">
        <v>57</v>
      </c>
      <c r="F15" s="2" t="s">
        <v>59</v>
      </c>
      <c r="G15" s="5">
        <v>43039</v>
      </c>
      <c r="H15" s="2">
        <v>4565343718</v>
      </c>
      <c r="I15" s="2" t="b">
        <v>0</v>
      </c>
      <c r="J15" s="2">
        <v>368103845.25</v>
      </c>
      <c r="K15" s="2">
        <v>8792435828.309999</v>
      </c>
      <c r="L15" s="2">
        <v>1826.666666666667</v>
      </c>
      <c r="M15" s="2">
        <v>344589476.08</v>
      </c>
      <c r="N15" s="2">
        <v>87888612.47</v>
      </c>
      <c r="O15" s="2">
        <v>46098967.82</v>
      </c>
      <c r="P15" s="2">
        <v>368103845.25</v>
      </c>
      <c r="Q15" s="2">
        <v>23514369.17000002</v>
      </c>
      <c r="R15" s="2">
        <v>2.747298252967055</v>
      </c>
      <c r="S15" s="2">
        <v>0.9361202837910316</v>
      </c>
      <c r="T15" s="2">
        <v>23514369.17000002</v>
      </c>
      <c r="U15" s="2">
        <v>148226576.7816255</v>
      </c>
      <c r="V15">
        <v>191098209.143225</v>
      </c>
      <c r="W15">
        <v>0.08</v>
      </c>
      <c r="X15">
        <v>29448307.62</v>
      </c>
    </row>
    <row r="16" spans="1:24">
      <c r="A16">
        <v>9</v>
      </c>
      <c r="B16" s="2" t="s">
        <v>26</v>
      </c>
      <c r="C16" s="2" t="s">
        <v>45</v>
      </c>
      <c r="D16" s="2" t="s">
        <v>52</v>
      </c>
      <c r="E16" s="2" t="s">
        <v>57</v>
      </c>
      <c r="F16" s="2" t="s">
        <v>56</v>
      </c>
      <c r="G16" s="5">
        <v>43281</v>
      </c>
      <c r="H16" s="2">
        <v>1693629737</v>
      </c>
      <c r="I16" s="2" t="b">
        <v>0</v>
      </c>
      <c r="J16" s="2">
        <v>831967501.26</v>
      </c>
      <c r="K16" s="2">
        <v>17077869601.54</v>
      </c>
      <c r="L16" s="2">
        <v>2043.608695652174</v>
      </c>
      <c r="M16" s="2">
        <v>693961583.7</v>
      </c>
      <c r="N16" s="2">
        <v>245485967.06</v>
      </c>
      <c r="O16" s="2">
        <v>148539595.29</v>
      </c>
      <c r="P16" s="2">
        <v>831967501.26</v>
      </c>
      <c r="Q16" s="2">
        <v>138005917.5599999</v>
      </c>
      <c r="R16" s="2">
        <v>2.111455653531916</v>
      </c>
      <c r="S16" s="2">
        <v>0.8341210235363852</v>
      </c>
      <c r="T16" s="2">
        <v>138005917.5599999</v>
      </c>
      <c r="U16" s="2">
        <v>354349076.9867492</v>
      </c>
      <c r="V16">
        <v>371063836.4134119</v>
      </c>
      <c r="W16">
        <v>0.03</v>
      </c>
      <c r="X16">
        <v>24959025.0378</v>
      </c>
    </row>
    <row r="17" spans="1:24">
      <c r="A17">
        <v>5</v>
      </c>
      <c r="B17" s="2" t="s">
        <v>32</v>
      </c>
      <c r="C17" s="2" t="s">
        <v>45</v>
      </c>
      <c r="D17" s="2" t="s">
        <v>56</v>
      </c>
      <c r="E17" s="2" t="s">
        <v>57</v>
      </c>
      <c r="F17" s="2" t="s">
        <v>59</v>
      </c>
      <c r="G17" s="5">
        <v>43735</v>
      </c>
      <c r="H17" s="2">
        <v>5509866305</v>
      </c>
      <c r="I17" s="2" t="b">
        <v>1</v>
      </c>
      <c r="J17" s="2">
        <v>585615887.6799999</v>
      </c>
      <c r="K17" s="2">
        <v>11529120213.41</v>
      </c>
      <c r="L17" s="2">
        <v>1568</v>
      </c>
      <c r="M17" s="2">
        <v>453565351.64</v>
      </c>
      <c r="N17" s="2">
        <v>165773962.16</v>
      </c>
      <c r="O17" s="2">
        <v>108095951.48</v>
      </c>
      <c r="P17" s="2">
        <v>585615887.6799999</v>
      </c>
      <c r="Q17" s="2">
        <v>132050536.04</v>
      </c>
      <c r="R17" s="2">
        <v>2.138299457200647</v>
      </c>
      <c r="S17" s="2">
        <v>0.7745099837315944</v>
      </c>
      <c r="T17" s="2">
        <v>132050536.04</v>
      </c>
      <c r="U17" s="2">
        <v>218480133.5539637</v>
      </c>
      <c r="V17">
        <v>269212037.376731</v>
      </c>
      <c r="W17">
        <v>0.03</v>
      </c>
      <c r="X17">
        <v>17568476.6304</v>
      </c>
    </row>
    <row r="18" spans="1:24">
      <c r="A18">
        <v>10</v>
      </c>
      <c r="B18" s="2" t="s">
        <v>41</v>
      </c>
      <c r="C18" s="2" t="s">
        <v>46</v>
      </c>
      <c r="D18" s="2" t="s">
        <v>54</v>
      </c>
      <c r="E18" s="2" t="s">
        <v>57</v>
      </c>
      <c r="F18" s="2" t="s">
        <v>59</v>
      </c>
      <c r="G18" s="5">
        <v>43070</v>
      </c>
      <c r="H18" s="2">
        <v>1523077996</v>
      </c>
      <c r="I18" s="2" t="b">
        <v>0</v>
      </c>
      <c r="J18" s="2">
        <v>332768486.26</v>
      </c>
      <c r="K18" s="2">
        <v>10309829254.83</v>
      </c>
      <c r="L18" s="2">
        <v>1955.888888888889</v>
      </c>
      <c r="M18" s="2">
        <v>240105490.81</v>
      </c>
      <c r="N18" s="2">
        <v>98510378.54000001</v>
      </c>
      <c r="O18" s="2">
        <v>80143760.73999999</v>
      </c>
      <c r="P18" s="2">
        <v>332768486.26</v>
      </c>
      <c r="Q18" s="2">
        <v>92662995.44999999</v>
      </c>
      <c r="R18" s="2">
        <v>1.862640785156735</v>
      </c>
      <c r="S18" s="2">
        <v>0.7215391502619627</v>
      </c>
      <c r="T18" s="2">
        <v>92662995.44999999</v>
      </c>
      <c r="U18" s="2">
        <v>138656538.4229883</v>
      </c>
      <c r="V18">
        <v>147640070.0530948</v>
      </c>
      <c r="W18">
        <v>0.05</v>
      </c>
      <c r="X18">
        <v>16638424.313</v>
      </c>
    </row>
    <row r="19" spans="1:24">
      <c r="A19">
        <v>11</v>
      </c>
      <c r="B19" s="2" t="s">
        <v>38</v>
      </c>
      <c r="C19" s="2" t="s">
        <v>46</v>
      </c>
      <c r="D19" s="2" t="s">
        <v>54</v>
      </c>
      <c r="E19" s="2" t="s">
        <v>57</v>
      </c>
      <c r="F19" s="2" t="s">
        <v>58</v>
      </c>
      <c r="G19" s="5">
        <v>44374</v>
      </c>
      <c r="H19" s="2">
        <v>5261719992</v>
      </c>
      <c r="I19" s="2" t="b">
        <v>0</v>
      </c>
      <c r="J19" s="2">
        <v>279812867.32</v>
      </c>
      <c r="K19" s="2">
        <v>10322215450.52</v>
      </c>
      <c r="L19" s="2">
        <v>1708.526315789474</v>
      </c>
      <c r="M19" s="2">
        <v>207912207.04</v>
      </c>
      <c r="N19" s="2">
        <v>71158965.97</v>
      </c>
      <c r="O19" s="2">
        <v>14970944.61</v>
      </c>
      <c r="P19" s="2">
        <v>279812867.32</v>
      </c>
      <c r="Q19" s="2">
        <v>71900660.28</v>
      </c>
      <c r="R19" s="2">
        <v>3.248730498333695</v>
      </c>
      <c r="S19" s="2">
        <v>0.7430401933669016</v>
      </c>
      <c r="T19" s="2">
        <v>71900660.28</v>
      </c>
      <c r="U19" s="2">
        <v>108969407.8601381</v>
      </c>
      <c r="V19">
        <v>196339335.5907851</v>
      </c>
      <c r="W19">
        <v>0.05</v>
      </c>
      <c r="X19">
        <v>13990643.366</v>
      </c>
    </row>
    <row r="20" spans="1:24">
      <c r="A20">
        <v>16</v>
      </c>
      <c r="B20" s="2" t="s">
        <v>43</v>
      </c>
      <c r="C20" s="2" t="s">
        <v>45</v>
      </c>
      <c r="D20" s="2" t="s">
        <v>56</v>
      </c>
      <c r="E20" s="2" t="s">
        <v>57</v>
      </c>
      <c r="F20" s="2" t="s">
        <v>59</v>
      </c>
      <c r="G20" s="5">
        <v>44856</v>
      </c>
      <c r="H20" s="2">
        <v>4486660954</v>
      </c>
      <c r="I20" s="2" t="b">
        <v>1</v>
      </c>
      <c r="J20" s="2">
        <v>244666020.47</v>
      </c>
      <c r="K20" s="2">
        <v>9038845594.4</v>
      </c>
      <c r="L20" s="2">
        <v>1844.130434782609</v>
      </c>
      <c r="M20" s="2">
        <v>228406502.64</v>
      </c>
      <c r="N20" s="2">
        <v>87627093.42</v>
      </c>
      <c r="O20" s="2">
        <v>56624535.08</v>
      </c>
      <c r="P20" s="2">
        <v>244666020.47</v>
      </c>
      <c r="Q20" s="2">
        <v>16259517.83000001</v>
      </c>
      <c r="R20" s="2">
        <v>1.696105777204449</v>
      </c>
      <c r="S20" s="2">
        <v>0.9335440295355861</v>
      </c>
      <c r="T20" s="2">
        <v>16259517.83000001</v>
      </c>
      <c r="U20" s="2">
        <v>98990962.8956162</v>
      </c>
      <c r="V20">
        <v>76026306.1039235</v>
      </c>
      <c r="W20">
        <v>0.03</v>
      </c>
      <c r="X20">
        <v>7339980.6141</v>
      </c>
    </row>
    <row r="21" spans="1:24">
      <c r="A21">
        <v>18</v>
      </c>
      <c r="B21" s="2" t="s">
        <v>42</v>
      </c>
      <c r="C21" s="2" t="s">
        <v>49</v>
      </c>
      <c r="D21" s="2" t="s">
        <v>53</v>
      </c>
      <c r="E21" s="2" t="s">
        <v>57</v>
      </c>
      <c r="F21" s="2" t="s">
        <v>55</v>
      </c>
      <c r="G21" s="5">
        <v>43562</v>
      </c>
      <c r="H21" s="2">
        <v>2801663161</v>
      </c>
      <c r="I21" s="2" t="b">
        <v>0</v>
      </c>
      <c r="J21" s="2">
        <v>228721751.28</v>
      </c>
      <c r="K21" s="2">
        <v>8846050743.17</v>
      </c>
      <c r="L21" s="2">
        <v>1654.214285714286</v>
      </c>
      <c r="M21" s="2">
        <v>160898012.76</v>
      </c>
      <c r="N21" s="2">
        <v>63603095.28</v>
      </c>
      <c r="O21" s="2">
        <v>16321935.2</v>
      </c>
      <c r="P21" s="2">
        <v>228721751.28</v>
      </c>
      <c r="Q21" s="2">
        <v>67823738.52000001</v>
      </c>
      <c r="R21" s="2">
        <v>2.86170364786078</v>
      </c>
      <c r="S21" s="2">
        <v>0.7034661629668508</v>
      </c>
      <c r="T21" s="2">
        <v>67823738.52000001</v>
      </c>
      <c r="U21" s="2">
        <v>87645459.86780553</v>
      </c>
      <c r="V21">
        <v>146359017.0283483</v>
      </c>
      <c r="W21">
        <v>0.02</v>
      </c>
      <c r="X21">
        <v>4574435.0256</v>
      </c>
    </row>
  </sheetData>
  <autoFilter ref="A1:U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5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1" width="18.7109375" style="2" customWidth="1"/>
  </cols>
  <sheetData>
    <row r="1" spans="1:10" s="3" customFormat="1">
      <c r="A1" s="3" t="s">
        <v>92</v>
      </c>
      <c r="B1" s="3" t="s">
        <v>6</v>
      </c>
      <c r="C1" s="3" t="s">
        <v>93</v>
      </c>
      <c r="D1" s="3" t="s">
        <v>94</v>
      </c>
      <c r="E1" s="3" t="s">
        <v>95</v>
      </c>
      <c r="F1" s="3" t="s">
        <v>17</v>
      </c>
      <c r="G1" s="3" t="s">
        <v>96</v>
      </c>
      <c r="H1" s="3" t="s">
        <v>16</v>
      </c>
      <c r="I1" s="3" t="s">
        <v>15</v>
      </c>
      <c r="J1" s="3" t="s">
        <v>97</v>
      </c>
    </row>
    <row r="2" spans="1:10">
      <c r="A2">
        <v>1</v>
      </c>
      <c r="B2" s="2">
        <v>4</v>
      </c>
      <c r="C2" s="2" t="s">
        <v>98</v>
      </c>
      <c r="D2" s="2" t="s">
        <v>103</v>
      </c>
      <c r="E2" s="5">
        <v>45953</v>
      </c>
      <c r="F2" s="2">
        <v>1121</v>
      </c>
      <c r="G2" s="2" t="s">
        <v>117</v>
      </c>
      <c r="H2" s="2">
        <v>643210809.53</v>
      </c>
      <c r="I2" s="2">
        <v>37479414.97</v>
      </c>
      <c r="J2" s="2" t="s">
        <v>122</v>
      </c>
    </row>
    <row r="3" spans="1:10">
      <c r="A3">
        <v>2</v>
      </c>
      <c r="B3" s="2">
        <v>8</v>
      </c>
      <c r="C3" s="2" t="s">
        <v>98</v>
      </c>
      <c r="D3" s="2" t="s">
        <v>104</v>
      </c>
      <c r="E3" s="5">
        <v>45722</v>
      </c>
      <c r="F3" s="2">
        <v>2562</v>
      </c>
      <c r="G3" s="2" t="s">
        <v>117</v>
      </c>
      <c r="H3" s="2">
        <v>156192292.58</v>
      </c>
      <c r="I3" s="2">
        <v>0</v>
      </c>
      <c r="J3" s="2" t="s">
        <v>123</v>
      </c>
    </row>
    <row r="4" spans="1:10">
      <c r="A4">
        <v>3</v>
      </c>
      <c r="B4" s="2">
        <v>15</v>
      </c>
      <c r="C4" s="2" t="s">
        <v>99</v>
      </c>
      <c r="D4" s="2" t="s">
        <v>105</v>
      </c>
      <c r="E4" s="5">
        <v>46096</v>
      </c>
      <c r="F4" s="2">
        <v>378</v>
      </c>
      <c r="G4" s="2" t="s">
        <v>118</v>
      </c>
      <c r="H4" s="2">
        <v>811804897.71</v>
      </c>
      <c r="I4" s="2">
        <v>0</v>
      </c>
      <c r="J4" s="2" t="s">
        <v>122</v>
      </c>
    </row>
    <row r="5" spans="1:10">
      <c r="A5">
        <v>4</v>
      </c>
      <c r="B5" s="2">
        <v>11</v>
      </c>
      <c r="C5" s="2" t="s">
        <v>98</v>
      </c>
      <c r="D5" s="2" t="s">
        <v>106</v>
      </c>
      <c r="E5" s="5">
        <v>45751</v>
      </c>
      <c r="F5" s="2">
        <v>3130</v>
      </c>
      <c r="G5" s="2" t="s">
        <v>119</v>
      </c>
      <c r="H5" s="2">
        <v>637010728.46</v>
      </c>
      <c r="I5" s="2">
        <v>23497274.67</v>
      </c>
      <c r="J5" s="2" t="s">
        <v>122</v>
      </c>
    </row>
    <row r="6" spans="1:10">
      <c r="A6">
        <v>5</v>
      </c>
      <c r="B6" s="2">
        <v>2</v>
      </c>
      <c r="C6" s="2" t="s">
        <v>100</v>
      </c>
      <c r="D6" s="2" t="s">
        <v>107</v>
      </c>
      <c r="E6" s="5">
        <v>45602</v>
      </c>
      <c r="F6" s="2">
        <v>335</v>
      </c>
      <c r="G6" s="2" t="s">
        <v>117</v>
      </c>
      <c r="H6" s="2">
        <v>457935937.18</v>
      </c>
      <c r="I6" s="2">
        <v>48124004.32</v>
      </c>
      <c r="J6" s="2" t="s">
        <v>122</v>
      </c>
    </row>
    <row r="7" spans="1:10">
      <c r="A7">
        <v>6</v>
      </c>
      <c r="B7" s="2">
        <v>14</v>
      </c>
      <c r="C7" s="2" t="s">
        <v>100</v>
      </c>
      <c r="D7" s="2" t="s">
        <v>108</v>
      </c>
      <c r="E7" s="5">
        <v>46010</v>
      </c>
      <c r="F7" s="2">
        <v>2157</v>
      </c>
      <c r="G7" s="2" t="s">
        <v>117</v>
      </c>
      <c r="H7" s="2">
        <v>877727849.77</v>
      </c>
      <c r="I7" s="2">
        <v>37604979.61</v>
      </c>
      <c r="J7" s="2" t="s">
        <v>122</v>
      </c>
    </row>
    <row r="8" spans="1:10">
      <c r="A8">
        <v>7</v>
      </c>
      <c r="B8" s="2">
        <v>6</v>
      </c>
      <c r="C8" s="2" t="s">
        <v>101</v>
      </c>
      <c r="D8" s="2" t="s">
        <v>109</v>
      </c>
      <c r="E8" s="5">
        <v>46031</v>
      </c>
      <c r="F8" s="2">
        <v>3499</v>
      </c>
      <c r="G8" s="2" t="s">
        <v>117</v>
      </c>
      <c r="H8" s="2">
        <v>149590066.77</v>
      </c>
      <c r="I8" s="2">
        <v>8490365.300000001</v>
      </c>
      <c r="J8" s="2" t="s">
        <v>122</v>
      </c>
    </row>
    <row r="9" spans="1:10">
      <c r="A9">
        <v>8</v>
      </c>
      <c r="B9" s="2">
        <v>9</v>
      </c>
      <c r="C9" s="2" t="s">
        <v>98</v>
      </c>
      <c r="D9" s="2" t="s">
        <v>104</v>
      </c>
      <c r="E9" s="5">
        <v>46023</v>
      </c>
      <c r="F9" s="2">
        <v>2099</v>
      </c>
      <c r="G9" s="2" t="s">
        <v>117</v>
      </c>
      <c r="H9" s="2">
        <v>2223043086.95</v>
      </c>
      <c r="I9" s="2">
        <v>379458167.74</v>
      </c>
      <c r="J9" s="2" t="s">
        <v>122</v>
      </c>
    </row>
    <row r="10" spans="1:10">
      <c r="A10">
        <v>9</v>
      </c>
      <c r="B10" s="2">
        <v>6</v>
      </c>
      <c r="C10" s="2" t="s">
        <v>98</v>
      </c>
      <c r="D10" s="2" t="s">
        <v>106</v>
      </c>
      <c r="E10" s="5">
        <v>45841</v>
      </c>
      <c r="F10" s="2">
        <v>3021</v>
      </c>
      <c r="G10" s="2" t="s">
        <v>119</v>
      </c>
      <c r="H10" s="2">
        <v>322777029.8</v>
      </c>
      <c r="I10" s="2">
        <v>0</v>
      </c>
      <c r="J10" s="2" t="s">
        <v>122</v>
      </c>
    </row>
    <row r="11" spans="1:10">
      <c r="A11">
        <v>10</v>
      </c>
      <c r="B11" s="2">
        <v>3</v>
      </c>
      <c r="C11" s="2" t="s">
        <v>101</v>
      </c>
      <c r="D11" s="2" t="s">
        <v>109</v>
      </c>
      <c r="E11" s="5">
        <v>45948</v>
      </c>
      <c r="F11" s="2">
        <v>2417</v>
      </c>
      <c r="G11" s="2" t="s">
        <v>119</v>
      </c>
      <c r="H11" s="2">
        <v>117860441.69</v>
      </c>
      <c r="I11" s="2">
        <v>80687.78999999999</v>
      </c>
      <c r="J11" s="2" t="s">
        <v>122</v>
      </c>
    </row>
    <row r="12" spans="1:10">
      <c r="A12">
        <v>11</v>
      </c>
      <c r="B12" s="2">
        <v>5</v>
      </c>
      <c r="C12" s="2" t="s">
        <v>98</v>
      </c>
      <c r="D12" s="2" t="s">
        <v>106</v>
      </c>
      <c r="E12" s="5">
        <v>46041</v>
      </c>
      <c r="F12" s="2">
        <v>2038</v>
      </c>
      <c r="G12" s="2" t="s">
        <v>117</v>
      </c>
      <c r="H12" s="2">
        <v>301814051.41</v>
      </c>
      <c r="I12" s="2">
        <v>0</v>
      </c>
      <c r="J12" s="2" t="s">
        <v>122</v>
      </c>
    </row>
    <row r="13" spans="1:10">
      <c r="A13">
        <v>12</v>
      </c>
      <c r="B13" s="2">
        <v>13</v>
      </c>
      <c r="C13" s="2" t="s">
        <v>99</v>
      </c>
      <c r="D13" s="2" t="s">
        <v>105</v>
      </c>
      <c r="E13" s="5">
        <v>45608</v>
      </c>
      <c r="F13" s="2">
        <v>1894</v>
      </c>
      <c r="G13" s="2" t="s">
        <v>117</v>
      </c>
      <c r="H13" s="2">
        <v>218526183.5</v>
      </c>
      <c r="I13" s="2">
        <v>15641809.35</v>
      </c>
      <c r="J13" s="2" t="s">
        <v>122</v>
      </c>
    </row>
    <row r="14" spans="1:10">
      <c r="A14">
        <v>13</v>
      </c>
      <c r="B14" s="2">
        <v>20</v>
      </c>
      <c r="C14" s="2" t="s">
        <v>98</v>
      </c>
      <c r="D14" s="2" t="s">
        <v>104</v>
      </c>
      <c r="E14" s="5">
        <v>46031</v>
      </c>
      <c r="F14" s="2">
        <v>3257</v>
      </c>
      <c r="G14" s="2" t="s">
        <v>119</v>
      </c>
      <c r="H14" s="2">
        <v>312705170.23</v>
      </c>
      <c r="I14" s="2">
        <v>0</v>
      </c>
      <c r="J14" s="2" t="s">
        <v>122</v>
      </c>
    </row>
    <row r="15" spans="1:10">
      <c r="A15">
        <v>14</v>
      </c>
      <c r="B15" s="2">
        <v>1</v>
      </c>
      <c r="C15" s="2" t="s">
        <v>99</v>
      </c>
      <c r="D15" s="2" t="s">
        <v>110</v>
      </c>
      <c r="E15" s="5">
        <v>45866</v>
      </c>
      <c r="F15" s="2">
        <v>2425</v>
      </c>
      <c r="G15" s="2" t="s">
        <v>117</v>
      </c>
      <c r="H15" s="2">
        <v>565612092.58</v>
      </c>
      <c r="I15" s="2">
        <v>51074821.22</v>
      </c>
      <c r="J15" s="2" t="s">
        <v>122</v>
      </c>
    </row>
    <row r="16" spans="1:10">
      <c r="A16">
        <v>15</v>
      </c>
      <c r="B16" s="2">
        <v>19</v>
      </c>
      <c r="C16" s="2" t="s">
        <v>101</v>
      </c>
      <c r="D16" s="2" t="s">
        <v>109</v>
      </c>
      <c r="E16" s="5">
        <v>46139</v>
      </c>
      <c r="F16" s="2">
        <v>474</v>
      </c>
      <c r="G16" s="2" t="s">
        <v>119</v>
      </c>
      <c r="H16" s="2">
        <v>521044334.19</v>
      </c>
      <c r="I16" s="2">
        <v>0</v>
      </c>
      <c r="J16" s="2" t="s">
        <v>122</v>
      </c>
    </row>
    <row r="17" spans="1:10">
      <c r="A17">
        <v>16</v>
      </c>
      <c r="B17" s="2">
        <v>6</v>
      </c>
      <c r="C17" s="2" t="s">
        <v>98</v>
      </c>
      <c r="D17" s="2" t="s">
        <v>106</v>
      </c>
      <c r="E17" s="5">
        <v>45270</v>
      </c>
      <c r="F17" s="2">
        <v>2844</v>
      </c>
      <c r="G17" s="2" t="s">
        <v>120</v>
      </c>
      <c r="H17" s="2">
        <v>1448672670.55</v>
      </c>
      <c r="I17" s="2">
        <v>0</v>
      </c>
      <c r="J17" s="2" t="s">
        <v>122</v>
      </c>
    </row>
    <row r="18" spans="1:10">
      <c r="A18">
        <v>17</v>
      </c>
      <c r="B18" s="2">
        <v>6</v>
      </c>
      <c r="C18" s="2" t="s">
        <v>98</v>
      </c>
      <c r="D18" s="2" t="s">
        <v>106</v>
      </c>
      <c r="E18" s="5">
        <v>46151</v>
      </c>
      <c r="F18" s="2">
        <v>2483</v>
      </c>
      <c r="G18" s="2" t="s">
        <v>117</v>
      </c>
      <c r="H18" s="2">
        <v>589519160.14</v>
      </c>
      <c r="I18" s="2">
        <v>56224855.24</v>
      </c>
      <c r="J18" s="2" t="s">
        <v>122</v>
      </c>
    </row>
    <row r="19" spans="1:10">
      <c r="A19">
        <v>18</v>
      </c>
      <c r="B19" s="2">
        <v>18</v>
      </c>
      <c r="C19" s="2" t="s">
        <v>101</v>
      </c>
      <c r="D19" s="2" t="s">
        <v>111</v>
      </c>
      <c r="E19" s="5">
        <v>46145</v>
      </c>
      <c r="F19" s="2">
        <v>2619</v>
      </c>
      <c r="G19" s="2" t="s">
        <v>119</v>
      </c>
      <c r="H19" s="2">
        <v>169727996.39</v>
      </c>
      <c r="I19" s="2">
        <v>0</v>
      </c>
      <c r="J19" s="2" t="s">
        <v>122</v>
      </c>
    </row>
    <row r="20" spans="1:10">
      <c r="A20">
        <v>19</v>
      </c>
      <c r="B20" s="2">
        <v>20</v>
      </c>
      <c r="C20" s="2" t="s">
        <v>98</v>
      </c>
      <c r="D20" s="2" t="s">
        <v>106</v>
      </c>
      <c r="E20" s="5">
        <v>46049</v>
      </c>
      <c r="F20" s="2">
        <v>1798</v>
      </c>
      <c r="G20" s="2" t="s">
        <v>117</v>
      </c>
      <c r="H20" s="2">
        <v>665180832.8099999</v>
      </c>
      <c r="I20" s="2">
        <v>526509.48</v>
      </c>
      <c r="J20" s="2" t="s">
        <v>123</v>
      </c>
    </row>
    <row r="21" spans="1:10">
      <c r="A21">
        <v>20</v>
      </c>
      <c r="B21" s="2">
        <v>12</v>
      </c>
      <c r="C21" s="2" t="s">
        <v>98</v>
      </c>
      <c r="D21" s="2" t="s">
        <v>103</v>
      </c>
      <c r="E21" s="5">
        <v>46034</v>
      </c>
      <c r="F21" s="2">
        <v>2324</v>
      </c>
      <c r="G21" s="2" t="s">
        <v>117</v>
      </c>
      <c r="H21" s="2">
        <v>257879776.41</v>
      </c>
      <c r="I21" s="2">
        <v>3560561.33</v>
      </c>
      <c r="J21" s="2" t="s">
        <v>122</v>
      </c>
    </row>
    <row r="22" spans="1:10">
      <c r="A22">
        <v>21</v>
      </c>
      <c r="B22" s="2">
        <v>4</v>
      </c>
      <c r="C22" s="2" t="s">
        <v>100</v>
      </c>
      <c r="D22" s="2" t="s">
        <v>107</v>
      </c>
      <c r="E22" s="5">
        <v>45504</v>
      </c>
      <c r="F22" s="2">
        <v>2941</v>
      </c>
      <c r="G22" s="2" t="s">
        <v>117</v>
      </c>
      <c r="H22" s="2">
        <v>3371883646.66</v>
      </c>
      <c r="I22" s="2">
        <v>400722173.77</v>
      </c>
      <c r="J22" s="2" t="s">
        <v>122</v>
      </c>
    </row>
    <row r="23" spans="1:10">
      <c r="A23">
        <v>22</v>
      </c>
      <c r="B23" s="2">
        <v>6</v>
      </c>
      <c r="C23" s="2" t="s">
        <v>98</v>
      </c>
      <c r="D23" s="2" t="s">
        <v>104</v>
      </c>
      <c r="E23" s="5">
        <v>45751</v>
      </c>
      <c r="F23" s="2">
        <v>872</v>
      </c>
      <c r="G23" s="2" t="s">
        <v>117</v>
      </c>
      <c r="H23" s="2">
        <v>1180779956.83</v>
      </c>
      <c r="I23" s="2">
        <v>0</v>
      </c>
      <c r="J23" s="2" t="s">
        <v>122</v>
      </c>
    </row>
    <row r="24" spans="1:10">
      <c r="A24">
        <v>23</v>
      </c>
      <c r="B24" s="2">
        <v>3</v>
      </c>
      <c r="C24" s="2" t="s">
        <v>99</v>
      </c>
      <c r="D24" s="2" t="s">
        <v>112</v>
      </c>
      <c r="E24" s="5">
        <v>45335</v>
      </c>
      <c r="F24" s="2">
        <v>1571</v>
      </c>
      <c r="G24" s="2" t="s">
        <v>117</v>
      </c>
      <c r="H24" s="2">
        <v>2638804232.35</v>
      </c>
      <c r="I24" s="2">
        <v>0</v>
      </c>
      <c r="J24" s="2" t="s">
        <v>122</v>
      </c>
    </row>
    <row r="25" spans="1:10">
      <c r="A25">
        <v>24</v>
      </c>
      <c r="B25" s="2">
        <v>20</v>
      </c>
      <c r="C25" s="2" t="s">
        <v>100</v>
      </c>
      <c r="D25" s="2" t="s">
        <v>107</v>
      </c>
      <c r="E25" s="5">
        <v>45412</v>
      </c>
      <c r="F25" s="2">
        <v>2985</v>
      </c>
      <c r="G25" s="2" t="s">
        <v>117</v>
      </c>
      <c r="H25" s="2">
        <v>2471660009.2</v>
      </c>
      <c r="I25" s="2">
        <v>0</v>
      </c>
      <c r="J25" s="2" t="s">
        <v>122</v>
      </c>
    </row>
    <row r="26" spans="1:10">
      <c r="A26">
        <v>25</v>
      </c>
      <c r="B26" s="2">
        <v>7</v>
      </c>
      <c r="C26" s="2" t="s">
        <v>101</v>
      </c>
      <c r="D26" s="2" t="s">
        <v>109</v>
      </c>
      <c r="E26" s="5">
        <v>45337</v>
      </c>
      <c r="F26" s="2">
        <v>550</v>
      </c>
      <c r="G26" s="2" t="s">
        <v>118</v>
      </c>
      <c r="H26" s="2">
        <v>591399654.6799999</v>
      </c>
      <c r="I26" s="2">
        <v>65902550.86</v>
      </c>
      <c r="J26" s="2" t="s">
        <v>122</v>
      </c>
    </row>
    <row r="27" spans="1:10">
      <c r="A27">
        <v>26</v>
      </c>
      <c r="B27" s="2">
        <v>11</v>
      </c>
      <c r="C27" s="2" t="s">
        <v>98</v>
      </c>
      <c r="D27" s="2" t="s">
        <v>106</v>
      </c>
      <c r="E27" s="5">
        <v>45530</v>
      </c>
      <c r="F27" s="2">
        <v>230</v>
      </c>
      <c r="G27" s="2" t="s">
        <v>117</v>
      </c>
      <c r="H27" s="2">
        <v>404312951.76</v>
      </c>
      <c r="I27" s="2">
        <v>0</v>
      </c>
      <c r="J27" s="2" t="s">
        <v>122</v>
      </c>
    </row>
    <row r="28" spans="1:10">
      <c r="A28">
        <v>27</v>
      </c>
      <c r="B28" s="2">
        <v>17</v>
      </c>
      <c r="C28" s="2" t="s">
        <v>101</v>
      </c>
      <c r="D28" s="2" t="s">
        <v>109</v>
      </c>
      <c r="E28" s="5">
        <v>45283</v>
      </c>
      <c r="F28" s="2">
        <v>1856</v>
      </c>
      <c r="G28" s="2" t="s">
        <v>119</v>
      </c>
      <c r="H28" s="2">
        <v>1011733258.98</v>
      </c>
      <c r="I28" s="2">
        <v>33155982.49</v>
      </c>
      <c r="J28" s="2" t="s">
        <v>122</v>
      </c>
    </row>
    <row r="29" spans="1:10">
      <c r="A29">
        <v>28</v>
      </c>
      <c r="B29" s="2">
        <v>13</v>
      </c>
      <c r="C29" s="2" t="s">
        <v>98</v>
      </c>
      <c r="D29" s="2" t="s">
        <v>103</v>
      </c>
      <c r="E29" s="5">
        <v>45314</v>
      </c>
      <c r="F29" s="2">
        <v>1536</v>
      </c>
      <c r="G29" s="2" t="s">
        <v>117</v>
      </c>
      <c r="H29" s="2">
        <v>416305058.01</v>
      </c>
      <c r="I29" s="2">
        <v>53977454.16</v>
      </c>
      <c r="J29" s="2" t="s">
        <v>122</v>
      </c>
    </row>
    <row r="30" spans="1:10">
      <c r="A30">
        <v>29</v>
      </c>
      <c r="B30" s="2">
        <v>3</v>
      </c>
      <c r="C30" s="2" t="s">
        <v>101</v>
      </c>
      <c r="D30" s="2" t="s">
        <v>109</v>
      </c>
      <c r="E30" s="5">
        <v>45804</v>
      </c>
      <c r="F30" s="2">
        <v>3377</v>
      </c>
      <c r="G30" s="2" t="s">
        <v>117</v>
      </c>
      <c r="H30" s="2">
        <v>184808176.84</v>
      </c>
      <c r="I30" s="2">
        <v>15626852.3</v>
      </c>
      <c r="J30" s="2" t="s">
        <v>122</v>
      </c>
    </row>
    <row r="31" spans="1:10">
      <c r="A31">
        <v>30</v>
      </c>
      <c r="B31" s="2">
        <v>12</v>
      </c>
      <c r="C31" s="2" t="s">
        <v>102</v>
      </c>
      <c r="D31" s="2" t="s">
        <v>113</v>
      </c>
      <c r="E31" s="5">
        <v>45603</v>
      </c>
      <c r="F31" s="2">
        <v>2355</v>
      </c>
      <c r="G31" s="2" t="s">
        <v>119</v>
      </c>
      <c r="H31" s="2">
        <v>185101261.58</v>
      </c>
      <c r="I31" s="2">
        <v>263539.7</v>
      </c>
      <c r="J31" s="2" t="s">
        <v>122</v>
      </c>
    </row>
    <row r="32" spans="1:10">
      <c r="A32">
        <v>31</v>
      </c>
      <c r="B32" s="2">
        <v>17</v>
      </c>
      <c r="C32" s="2" t="s">
        <v>101</v>
      </c>
      <c r="D32" s="2" t="s">
        <v>114</v>
      </c>
      <c r="E32" s="5">
        <v>45463</v>
      </c>
      <c r="F32" s="2">
        <v>1424</v>
      </c>
      <c r="G32" s="2" t="s">
        <v>117</v>
      </c>
      <c r="H32" s="2">
        <v>508414770.83</v>
      </c>
      <c r="I32" s="2">
        <v>50116781.98</v>
      </c>
      <c r="J32" s="2" t="s">
        <v>122</v>
      </c>
    </row>
    <row r="33" spans="1:10">
      <c r="A33">
        <v>32</v>
      </c>
      <c r="B33" s="2">
        <v>13</v>
      </c>
      <c r="C33" s="2" t="s">
        <v>98</v>
      </c>
      <c r="D33" s="2" t="s">
        <v>106</v>
      </c>
      <c r="E33" s="5">
        <v>45863</v>
      </c>
      <c r="F33" s="2">
        <v>1360</v>
      </c>
      <c r="G33" s="2" t="s">
        <v>117</v>
      </c>
      <c r="H33" s="2">
        <v>110373509.71</v>
      </c>
      <c r="I33" s="2">
        <v>4569438.38</v>
      </c>
      <c r="J33" s="2" t="s">
        <v>122</v>
      </c>
    </row>
    <row r="34" spans="1:10">
      <c r="A34">
        <v>33</v>
      </c>
      <c r="B34" s="2">
        <v>16</v>
      </c>
      <c r="C34" s="2" t="s">
        <v>100</v>
      </c>
      <c r="D34" s="2" t="s">
        <v>107</v>
      </c>
      <c r="E34" s="5">
        <v>45564</v>
      </c>
      <c r="F34" s="2">
        <v>3347</v>
      </c>
      <c r="G34" s="2" t="s">
        <v>117</v>
      </c>
      <c r="H34" s="2">
        <v>193819783.1</v>
      </c>
      <c r="I34" s="2">
        <v>1604283.44</v>
      </c>
      <c r="J34" s="2" t="s">
        <v>122</v>
      </c>
    </row>
    <row r="35" spans="1:10">
      <c r="A35">
        <v>34</v>
      </c>
      <c r="B35" s="2">
        <v>5</v>
      </c>
      <c r="C35" s="2" t="s">
        <v>101</v>
      </c>
      <c r="D35" s="2" t="s">
        <v>111</v>
      </c>
      <c r="E35" s="5">
        <v>45670</v>
      </c>
      <c r="F35" s="2">
        <v>1958</v>
      </c>
      <c r="G35" s="2" t="s">
        <v>117</v>
      </c>
      <c r="H35" s="2">
        <v>1816006618.49</v>
      </c>
      <c r="I35" s="2">
        <v>85260889.55</v>
      </c>
      <c r="J35" s="2" t="s">
        <v>122</v>
      </c>
    </row>
    <row r="36" spans="1:10">
      <c r="A36">
        <v>35</v>
      </c>
      <c r="B36" s="2">
        <v>11</v>
      </c>
      <c r="C36" s="2" t="s">
        <v>101</v>
      </c>
      <c r="D36" s="2" t="s">
        <v>111</v>
      </c>
      <c r="E36" s="5">
        <v>45341</v>
      </c>
      <c r="F36" s="2">
        <v>508</v>
      </c>
      <c r="G36" s="2" t="s">
        <v>117</v>
      </c>
      <c r="H36" s="2">
        <v>175318563.91</v>
      </c>
      <c r="I36" s="2">
        <v>11240991.02</v>
      </c>
      <c r="J36" s="2" t="s">
        <v>122</v>
      </c>
    </row>
    <row r="37" spans="1:10">
      <c r="A37">
        <v>36</v>
      </c>
      <c r="B37" s="2">
        <v>15</v>
      </c>
      <c r="C37" s="2" t="s">
        <v>101</v>
      </c>
      <c r="D37" s="2" t="s">
        <v>109</v>
      </c>
      <c r="E37" s="5">
        <v>45305</v>
      </c>
      <c r="F37" s="2">
        <v>3501</v>
      </c>
      <c r="G37" s="2" t="s">
        <v>119</v>
      </c>
      <c r="H37" s="2">
        <v>807438858.88</v>
      </c>
      <c r="I37" s="2">
        <v>0</v>
      </c>
      <c r="J37" s="2" t="s">
        <v>122</v>
      </c>
    </row>
    <row r="38" spans="1:10">
      <c r="A38">
        <v>37</v>
      </c>
      <c r="B38" s="2">
        <v>2</v>
      </c>
      <c r="C38" s="2" t="s">
        <v>99</v>
      </c>
      <c r="D38" s="2" t="s">
        <v>105</v>
      </c>
      <c r="E38" s="5">
        <v>45519</v>
      </c>
      <c r="F38" s="2">
        <v>2166</v>
      </c>
      <c r="G38" s="2" t="s">
        <v>117</v>
      </c>
      <c r="H38" s="2">
        <v>257264114.46</v>
      </c>
      <c r="I38" s="2">
        <v>0</v>
      </c>
      <c r="J38" s="2" t="s">
        <v>122</v>
      </c>
    </row>
    <row r="39" spans="1:10">
      <c r="A39">
        <v>38</v>
      </c>
      <c r="B39" s="2">
        <v>10</v>
      </c>
      <c r="C39" s="2" t="s">
        <v>98</v>
      </c>
      <c r="D39" s="2" t="s">
        <v>103</v>
      </c>
      <c r="E39" s="5">
        <v>45557</v>
      </c>
      <c r="F39" s="2">
        <v>1921</v>
      </c>
      <c r="G39" s="2" t="s">
        <v>119</v>
      </c>
      <c r="H39" s="2">
        <v>1133989484.88</v>
      </c>
      <c r="I39" s="2">
        <v>62866192.54</v>
      </c>
      <c r="J39" s="2" t="s">
        <v>122</v>
      </c>
    </row>
    <row r="40" spans="1:10">
      <c r="A40">
        <v>39</v>
      </c>
      <c r="B40" s="2">
        <v>17</v>
      </c>
      <c r="C40" s="2" t="s">
        <v>100</v>
      </c>
      <c r="D40" s="2" t="s">
        <v>108</v>
      </c>
      <c r="E40" s="5">
        <v>45461</v>
      </c>
      <c r="F40" s="2">
        <v>453</v>
      </c>
      <c r="G40" s="2" t="s">
        <v>117</v>
      </c>
      <c r="H40" s="2">
        <v>86371430.98999999</v>
      </c>
      <c r="I40" s="2">
        <v>0</v>
      </c>
      <c r="J40" s="2" t="s">
        <v>122</v>
      </c>
    </row>
    <row r="41" spans="1:10">
      <c r="A41">
        <v>40</v>
      </c>
      <c r="B41" s="2">
        <v>15</v>
      </c>
      <c r="C41" s="2" t="s">
        <v>100</v>
      </c>
      <c r="D41" s="2" t="s">
        <v>108</v>
      </c>
      <c r="E41" s="5">
        <v>45504</v>
      </c>
      <c r="F41" s="2">
        <v>3282</v>
      </c>
      <c r="G41" s="2" t="s">
        <v>119</v>
      </c>
      <c r="H41" s="2">
        <v>285000989.89</v>
      </c>
      <c r="I41" s="2">
        <v>18721197.61</v>
      </c>
      <c r="J41" s="2" t="s">
        <v>122</v>
      </c>
    </row>
    <row r="42" spans="1:10">
      <c r="A42">
        <v>41</v>
      </c>
      <c r="B42" s="2">
        <v>20</v>
      </c>
      <c r="C42" s="2" t="s">
        <v>100</v>
      </c>
      <c r="D42" s="2" t="s">
        <v>108</v>
      </c>
      <c r="E42" s="5">
        <v>46090</v>
      </c>
      <c r="F42" s="2">
        <v>3418</v>
      </c>
      <c r="G42" s="2" t="s">
        <v>117</v>
      </c>
      <c r="H42" s="2">
        <v>399904048.1</v>
      </c>
      <c r="I42" s="2">
        <v>6947882.29</v>
      </c>
      <c r="J42" s="2" t="s">
        <v>122</v>
      </c>
    </row>
    <row r="43" spans="1:10">
      <c r="A43">
        <v>42</v>
      </c>
      <c r="B43" s="2">
        <v>8</v>
      </c>
      <c r="C43" s="2" t="s">
        <v>101</v>
      </c>
      <c r="D43" s="2" t="s">
        <v>111</v>
      </c>
      <c r="E43" s="5">
        <v>45617</v>
      </c>
      <c r="F43" s="2">
        <v>1765</v>
      </c>
      <c r="G43" s="2" t="s">
        <v>117</v>
      </c>
      <c r="H43" s="2">
        <v>248235278.41</v>
      </c>
      <c r="I43" s="2">
        <v>0</v>
      </c>
      <c r="J43" s="2" t="s">
        <v>123</v>
      </c>
    </row>
    <row r="44" spans="1:10">
      <c r="A44">
        <v>43</v>
      </c>
      <c r="B44" s="2">
        <v>6</v>
      </c>
      <c r="C44" s="2" t="s">
        <v>101</v>
      </c>
      <c r="D44" s="2" t="s">
        <v>111</v>
      </c>
      <c r="E44" s="5">
        <v>45378</v>
      </c>
      <c r="F44" s="2">
        <v>2336</v>
      </c>
      <c r="G44" s="2" t="s">
        <v>117</v>
      </c>
      <c r="H44" s="2">
        <v>882451329.23</v>
      </c>
      <c r="I44" s="2">
        <v>46510325.39</v>
      </c>
      <c r="J44" s="2" t="s">
        <v>122</v>
      </c>
    </row>
    <row r="45" spans="1:10">
      <c r="A45">
        <v>44</v>
      </c>
      <c r="B45" s="2">
        <v>15</v>
      </c>
      <c r="C45" s="2" t="s">
        <v>101</v>
      </c>
      <c r="D45" s="2" t="s">
        <v>111</v>
      </c>
      <c r="E45" s="5">
        <v>45780</v>
      </c>
      <c r="F45" s="2">
        <v>1099</v>
      </c>
      <c r="G45" s="2" t="s">
        <v>117</v>
      </c>
      <c r="H45" s="2">
        <v>490562130.29</v>
      </c>
      <c r="I45" s="2">
        <v>44384851.94</v>
      </c>
      <c r="J45" s="2" t="s">
        <v>122</v>
      </c>
    </row>
    <row r="46" spans="1:10">
      <c r="A46">
        <v>45</v>
      </c>
      <c r="B46" s="2">
        <v>11</v>
      </c>
      <c r="C46" s="2" t="s">
        <v>98</v>
      </c>
      <c r="D46" s="2" t="s">
        <v>106</v>
      </c>
      <c r="E46" s="5">
        <v>45816</v>
      </c>
      <c r="F46" s="2">
        <v>3639</v>
      </c>
      <c r="G46" s="2" t="s">
        <v>119</v>
      </c>
      <c r="H46" s="2">
        <v>684437858.63</v>
      </c>
      <c r="I46" s="2">
        <v>26565571.85</v>
      </c>
      <c r="J46" s="2" t="s">
        <v>122</v>
      </c>
    </row>
    <row r="47" spans="1:10">
      <c r="A47">
        <v>46</v>
      </c>
      <c r="B47" s="2">
        <v>13</v>
      </c>
      <c r="C47" s="2" t="s">
        <v>99</v>
      </c>
      <c r="D47" s="2" t="s">
        <v>105</v>
      </c>
      <c r="E47" s="5">
        <v>45556</v>
      </c>
      <c r="F47" s="2">
        <v>3277</v>
      </c>
      <c r="G47" s="2" t="s">
        <v>117</v>
      </c>
      <c r="H47" s="2">
        <v>789034845.29</v>
      </c>
      <c r="I47" s="2">
        <v>25179736.48</v>
      </c>
      <c r="J47" s="2" t="s">
        <v>122</v>
      </c>
    </row>
    <row r="48" spans="1:10">
      <c r="A48">
        <v>47</v>
      </c>
      <c r="B48" s="2">
        <v>1</v>
      </c>
      <c r="C48" s="2" t="s">
        <v>98</v>
      </c>
      <c r="D48" s="2" t="s">
        <v>104</v>
      </c>
      <c r="E48" s="5">
        <v>45908</v>
      </c>
      <c r="F48" s="2">
        <v>2405</v>
      </c>
      <c r="G48" s="2" t="s">
        <v>117</v>
      </c>
      <c r="H48" s="2">
        <v>526719663.97</v>
      </c>
      <c r="I48" s="2">
        <v>34777415.74</v>
      </c>
      <c r="J48" s="2" t="s">
        <v>122</v>
      </c>
    </row>
    <row r="49" spans="1:10">
      <c r="A49">
        <v>48</v>
      </c>
      <c r="B49" s="2">
        <v>20</v>
      </c>
      <c r="C49" s="2" t="s">
        <v>98</v>
      </c>
      <c r="D49" s="2" t="s">
        <v>106</v>
      </c>
      <c r="E49" s="5">
        <v>45909</v>
      </c>
      <c r="F49" s="2">
        <v>3104</v>
      </c>
      <c r="G49" s="2" t="s">
        <v>117</v>
      </c>
      <c r="H49" s="2">
        <v>91359227.09999999</v>
      </c>
      <c r="I49" s="2">
        <v>0</v>
      </c>
      <c r="J49" s="2" t="s">
        <v>122</v>
      </c>
    </row>
    <row r="50" spans="1:10">
      <c r="A50">
        <v>49</v>
      </c>
      <c r="B50" s="2">
        <v>17</v>
      </c>
      <c r="C50" s="2" t="s">
        <v>102</v>
      </c>
      <c r="D50" s="2" t="s">
        <v>113</v>
      </c>
      <c r="E50" s="5">
        <v>45766</v>
      </c>
      <c r="F50" s="2">
        <v>175</v>
      </c>
      <c r="G50" s="2" t="s">
        <v>117</v>
      </c>
      <c r="H50" s="2">
        <v>527147106.11</v>
      </c>
      <c r="I50" s="2">
        <v>41887570.22</v>
      </c>
      <c r="J50" s="2" t="s">
        <v>122</v>
      </c>
    </row>
    <row r="51" spans="1:10">
      <c r="A51">
        <v>50</v>
      </c>
      <c r="B51" s="2">
        <v>2</v>
      </c>
      <c r="C51" s="2" t="s">
        <v>101</v>
      </c>
      <c r="D51" s="2" t="s">
        <v>111</v>
      </c>
      <c r="E51" s="5">
        <v>45764</v>
      </c>
      <c r="F51" s="2">
        <v>591</v>
      </c>
      <c r="G51" s="2" t="s">
        <v>119</v>
      </c>
      <c r="H51" s="2">
        <v>1328912602.13</v>
      </c>
      <c r="I51" s="2">
        <v>39344228.92</v>
      </c>
      <c r="J51" s="2" t="s">
        <v>122</v>
      </c>
    </row>
    <row r="52" spans="1:10">
      <c r="A52">
        <v>51</v>
      </c>
      <c r="B52" s="2">
        <v>15</v>
      </c>
      <c r="C52" s="2" t="s">
        <v>98</v>
      </c>
      <c r="D52" s="2" t="s">
        <v>103</v>
      </c>
      <c r="E52" s="5">
        <v>45710</v>
      </c>
      <c r="F52" s="2">
        <v>227</v>
      </c>
      <c r="G52" s="2" t="s">
        <v>117</v>
      </c>
      <c r="H52" s="2">
        <v>855867520.39</v>
      </c>
      <c r="I52" s="2">
        <v>95034238.44</v>
      </c>
      <c r="J52" s="2" t="s">
        <v>122</v>
      </c>
    </row>
    <row r="53" spans="1:10">
      <c r="A53">
        <v>52</v>
      </c>
      <c r="B53" s="2">
        <v>8</v>
      </c>
      <c r="C53" s="2" t="s">
        <v>99</v>
      </c>
      <c r="D53" s="2" t="s">
        <v>105</v>
      </c>
      <c r="E53" s="5">
        <v>45475</v>
      </c>
      <c r="F53" s="2">
        <v>694</v>
      </c>
      <c r="G53" s="2" t="s">
        <v>120</v>
      </c>
      <c r="H53" s="2">
        <v>104013731.29</v>
      </c>
      <c r="I53" s="2">
        <v>7428124.97</v>
      </c>
      <c r="J53" s="2" t="s">
        <v>122</v>
      </c>
    </row>
    <row r="54" spans="1:10">
      <c r="A54">
        <v>53</v>
      </c>
      <c r="B54" s="2">
        <v>9</v>
      </c>
      <c r="C54" s="2" t="s">
        <v>99</v>
      </c>
      <c r="D54" s="2" t="s">
        <v>105</v>
      </c>
      <c r="E54" s="5">
        <v>45944</v>
      </c>
      <c r="F54" s="2">
        <v>3454</v>
      </c>
      <c r="G54" s="2" t="s">
        <v>117</v>
      </c>
      <c r="H54" s="2">
        <v>386778473.8</v>
      </c>
      <c r="I54" s="2">
        <v>16025431.23</v>
      </c>
      <c r="J54" s="2" t="s">
        <v>122</v>
      </c>
    </row>
    <row r="55" spans="1:10">
      <c r="A55">
        <v>54</v>
      </c>
      <c r="B55" s="2">
        <v>4</v>
      </c>
      <c r="C55" s="2" t="s">
        <v>101</v>
      </c>
      <c r="D55" s="2" t="s">
        <v>109</v>
      </c>
      <c r="E55" s="5">
        <v>45752</v>
      </c>
      <c r="F55" s="2">
        <v>1870</v>
      </c>
      <c r="G55" s="2" t="s">
        <v>117</v>
      </c>
      <c r="H55" s="2">
        <v>345176902.02</v>
      </c>
      <c r="I55" s="2">
        <v>27866000.9</v>
      </c>
      <c r="J55" s="2" t="s">
        <v>122</v>
      </c>
    </row>
    <row r="56" spans="1:10">
      <c r="A56">
        <v>55</v>
      </c>
      <c r="B56" s="2">
        <v>2</v>
      </c>
      <c r="C56" s="2" t="s">
        <v>98</v>
      </c>
      <c r="D56" s="2" t="s">
        <v>106</v>
      </c>
      <c r="E56" s="5">
        <v>45615</v>
      </c>
      <c r="F56" s="2">
        <v>1579</v>
      </c>
      <c r="G56" s="2" t="s">
        <v>117</v>
      </c>
      <c r="H56" s="2">
        <v>475683392.38</v>
      </c>
      <c r="I56" s="2">
        <v>15702085.05</v>
      </c>
      <c r="J56" s="2" t="s">
        <v>122</v>
      </c>
    </row>
    <row r="57" spans="1:10">
      <c r="A57">
        <v>56</v>
      </c>
      <c r="B57" s="2">
        <v>19</v>
      </c>
      <c r="C57" s="2" t="s">
        <v>100</v>
      </c>
      <c r="D57" s="2" t="s">
        <v>107</v>
      </c>
      <c r="E57" s="5">
        <v>45627</v>
      </c>
      <c r="F57" s="2">
        <v>1177</v>
      </c>
      <c r="G57" s="2" t="s">
        <v>117</v>
      </c>
      <c r="H57" s="2">
        <v>231031147.25</v>
      </c>
      <c r="I57" s="2">
        <v>0</v>
      </c>
      <c r="J57" s="2" t="s">
        <v>122</v>
      </c>
    </row>
    <row r="58" spans="1:10">
      <c r="A58">
        <v>57</v>
      </c>
      <c r="B58" s="2">
        <v>8</v>
      </c>
      <c r="C58" s="2" t="s">
        <v>100</v>
      </c>
      <c r="D58" s="2" t="s">
        <v>107</v>
      </c>
      <c r="E58" s="5">
        <v>45637</v>
      </c>
      <c r="F58" s="2">
        <v>2571</v>
      </c>
      <c r="G58" s="2" t="s">
        <v>117</v>
      </c>
      <c r="H58" s="2">
        <v>1090119147.29</v>
      </c>
      <c r="I58" s="2">
        <v>0</v>
      </c>
      <c r="J58" s="2" t="s">
        <v>122</v>
      </c>
    </row>
    <row r="59" spans="1:10">
      <c r="A59">
        <v>58</v>
      </c>
      <c r="B59" s="2">
        <v>4</v>
      </c>
      <c r="C59" s="2" t="s">
        <v>98</v>
      </c>
      <c r="D59" s="2" t="s">
        <v>103</v>
      </c>
      <c r="E59" s="5">
        <v>45691</v>
      </c>
      <c r="F59" s="2">
        <v>2296</v>
      </c>
      <c r="G59" s="2" t="s">
        <v>117</v>
      </c>
      <c r="H59" s="2">
        <v>343037851.62</v>
      </c>
      <c r="I59" s="2">
        <v>26823013.5</v>
      </c>
      <c r="J59" s="2" t="s">
        <v>122</v>
      </c>
    </row>
    <row r="60" spans="1:10">
      <c r="A60">
        <v>59</v>
      </c>
      <c r="B60" s="2">
        <v>18</v>
      </c>
      <c r="C60" s="2" t="s">
        <v>101</v>
      </c>
      <c r="D60" s="2" t="s">
        <v>114</v>
      </c>
      <c r="E60" s="5">
        <v>45508</v>
      </c>
      <c r="F60" s="2">
        <v>1913</v>
      </c>
      <c r="G60" s="2" t="s">
        <v>119</v>
      </c>
      <c r="H60" s="2">
        <v>484183382.93</v>
      </c>
      <c r="I60" s="2">
        <v>26164715.51</v>
      </c>
      <c r="J60" s="2" t="s">
        <v>122</v>
      </c>
    </row>
    <row r="61" spans="1:10">
      <c r="A61">
        <v>60</v>
      </c>
      <c r="B61" s="2">
        <v>17</v>
      </c>
      <c r="C61" s="2" t="s">
        <v>99</v>
      </c>
      <c r="D61" s="2" t="s">
        <v>105</v>
      </c>
      <c r="E61" s="5">
        <v>46098</v>
      </c>
      <c r="F61" s="2">
        <v>1045</v>
      </c>
      <c r="G61" s="2" t="s">
        <v>117</v>
      </c>
      <c r="H61" s="2">
        <v>766408848.26</v>
      </c>
      <c r="I61" s="2">
        <v>60748899.36</v>
      </c>
      <c r="J61" s="2" t="s">
        <v>122</v>
      </c>
    </row>
    <row r="62" spans="1:10">
      <c r="A62">
        <v>61</v>
      </c>
      <c r="B62" s="2">
        <v>9</v>
      </c>
      <c r="C62" s="2" t="s">
        <v>98</v>
      </c>
      <c r="D62" s="2" t="s">
        <v>104</v>
      </c>
      <c r="E62" s="5">
        <v>45533</v>
      </c>
      <c r="F62" s="2">
        <v>3130</v>
      </c>
      <c r="G62" s="2" t="s">
        <v>117</v>
      </c>
      <c r="H62" s="2">
        <v>103972112.63</v>
      </c>
      <c r="I62" s="2">
        <v>854612.46</v>
      </c>
      <c r="J62" s="2" t="s">
        <v>122</v>
      </c>
    </row>
    <row r="63" spans="1:10">
      <c r="A63">
        <v>62</v>
      </c>
      <c r="B63" s="2">
        <v>11</v>
      </c>
      <c r="C63" s="2" t="s">
        <v>101</v>
      </c>
      <c r="D63" s="2" t="s">
        <v>111</v>
      </c>
      <c r="E63" s="5">
        <v>46099</v>
      </c>
      <c r="F63" s="2">
        <v>3633</v>
      </c>
      <c r="G63" s="2" t="s">
        <v>119</v>
      </c>
      <c r="H63" s="2">
        <v>135266217.47</v>
      </c>
      <c r="I63" s="2">
        <v>0</v>
      </c>
      <c r="J63" s="2" t="s">
        <v>122</v>
      </c>
    </row>
    <row r="64" spans="1:10">
      <c r="A64">
        <v>63</v>
      </c>
      <c r="B64" s="2">
        <v>19</v>
      </c>
      <c r="C64" s="2" t="s">
        <v>101</v>
      </c>
      <c r="D64" s="2" t="s">
        <v>114</v>
      </c>
      <c r="E64" s="5">
        <v>45868</v>
      </c>
      <c r="F64" s="2">
        <v>68</v>
      </c>
      <c r="G64" s="2" t="s">
        <v>117</v>
      </c>
      <c r="H64" s="2">
        <v>129086264.82</v>
      </c>
      <c r="I64" s="2">
        <v>1308138.5</v>
      </c>
      <c r="J64" s="2" t="s">
        <v>122</v>
      </c>
    </row>
    <row r="65" spans="1:10">
      <c r="A65">
        <v>64</v>
      </c>
      <c r="B65" s="2">
        <v>19</v>
      </c>
      <c r="C65" s="2" t="s">
        <v>98</v>
      </c>
      <c r="D65" s="2" t="s">
        <v>104</v>
      </c>
      <c r="E65" s="5">
        <v>45306</v>
      </c>
      <c r="F65" s="2">
        <v>2042</v>
      </c>
      <c r="G65" s="2" t="s">
        <v>119</v>
      </c>
      <c r="H65" s="2">
        <v>259446303.17</v>
      </c>
      <c r="I65" s="2">
        <v>18132902.01</v>
      </c>
      <c r="J65" s="2" t="s">
        <v>123</v>
      </c>
    </row>
    <row r="66" spans="1:10">
      <c r="A66">
        <v>65</v>
      </c>
      <c r="B66" s="2">
        <v>7</v>
      </c>
      <c r="C66" s="2" t="s">
        <v>98</v>
      </c>
      <c r="D66" s="2" t="s">
        <v>106</v>
      </c>
      <c r="E66" s="5">
        <v>45416</v>
      </c>
      <c r="F66" s="2">
        <v>2764</v>
      </c>
      <c r="G66" s="2" t="s">
        <v>117</v>
      </c>
      <c r="H66" s="2">
        <v>1383407166.38</v>
      </c>
      <c r="I66" s="2">
        <v>3974825.4</v>
      </c>
      <c r="J66" s="2" t="s">
        <v>122</v>
      </c>
    </row>
    <row r="67" spans="1:10">
      <c r="A67">
        <v>66</v>
      </c>
      <c r="B67" s="2">
        <v>19</v>
      </c>
      <c r="C67" s="2" t="s">
        <v>98</v>
      </c>
      <c r="D67" s="2" t="s">
        <v>106</v>
      </c>
      <c r="E67" s="5">
        <v>45599</v>
      </c>
      <c r="F67" s="2">
        <v>872</v>
      </c>
      <c r="G67" s="2" t="s">
        <v>117</v>
      </c>
      <c r="H67" s="2">
        <v>211949895.77</v>
      </c>
      <c r="I67" s="2">
        <v>545090.54</v>
      </c>
      <c r="J67" s="2" t="s">
        <v>122</v>
      </c>
    </row>
    <row r="68" spans="1:10">
      <c r="A68">
        <v>67</v>
      </c>
      <c r="B68" s="2">
        <v>6</v>
      </c>
      <c r="C68" s="2" t="s">
        <v>101</v>
      </c>
      <c r="D68" s="2" t="s">
        <v>109</v>
      </c>
      <c r="E68" s="5">
        <v>45412</v>
      </c>
      <c r="F68" s="2">
        <v>3083</v>
      </c>
      <c r="G68" s="2" t="s">
        <v>117</v>
      </c>
      <c r="H68" s="2">
        <v>66276762.05</v>
      </c>
      <c r="I68" s="2">
        <v>0</v>
      </c>
      <c r="J68" s="2" t="s">
        <v>122</v>
      </c>
    </row>
    <row r="69" spans="1:10">
      <c r="A69">
        <v>68</v>
      </c>
      <c r="B69" s="2">
        <v>15</v>
      </c>
      <c r="C69" s="2" t="s">
        <v>101</v>
      </c>
      <c r="D69" s="2" t="s">
        <v>114</v>
      </c>
      <c r="E69" s="5">
        <v>45499</v>
      </c>
      <c r="F69" s="2">
        <v>1983</v>
      </c>
      <c r="G69" s="2" t="s">
        <v>117</v>
      </c>
      <c r="H69" s="2">
        <v>396192294.54</v>
      </c>
      <c r="I69" s="2">
        <v>13933850.05</v>
      </c>
      <c r="J69" s="2" t="s">
        <v>122</v>
      </c>
    </row>
    <row r="70" spans="1:10">
      <c r="A70">
        <v>69</v>
      </c>
      <c r="B70" s="2">
        <v>8</v>
      </c>
      <c r="C70" s="2" t="s">
        <v>100</v>
      </c>
      <c r="D70" s="2" t="s">
        <v>107</v>
      </c>
      <c r="E70" s="5">
        <v>45780</v>
      </c>
      <c r="F70" s="2">
        <v>3322</v>
      </c>
      <c r="G70" s="2" t="s">
        <v>117</v>
      </c>
      <c r="H70" s="2">
        <v>570425163.36</v>
      </c>
      <c r="I70" s="2">
        <v>72303480.14</v>
      </c>
      <c r="J70" s="2" t="s">
        <v>122</v>
      </c>
    </row>
    <row r="71" spans="1:10">
      <c r="A71">
        <v>70</v>
      </c>
      <c r="B71" s="2">
        <v>20</v>
      </c>
      <c r="C71" s="2" t="s">
        <v>98</v>
      </c>
      <c r="D71" s="2" t="s">
        <v>104</v>
      </c>
      <c r="E71" s="5">
        <v>45602</v>
      </c>
      <c r="F71" s="2">
        <v>2313</v>
      </c>
      <c r="G71" s="2" t="s">
        <v>117</v>
      </c>
      <c r="H71" s="2">
        <v>221010394.02</v>
      </c>
      <c r="I71" s="2">
        <v>4744204.9</v>
      </c>
      <c r="J71" s="2" t="s">
        <v>122</v>
      </c>
    </row>
    <row r="72" spans="1:10">
      <c r="A72">
        <v>71</v>
      </c>
      <c r="B72" s="2">
        <v>14</v>
      </c>
      <c r="C72" s="2" t="s">
        <v>98</v>
      </c>
      <c r="D72" s="2" t="s">
        <v>103</v>
      </c>
      <c r="E72" s="5">
        <v>45790</v>
      </c>
      <c r="F72" s="2">
        <v>1143</v>
      </c>
      <c r="G72" s="2" t="s">
        <v>117</v>
      </c>
      <c r="H72" s="2">
        <v>396045433.93</v>
      </c>
      <c r="I72" s="2">
        <v>0</v>
      </c>
      <c r="J72" s="2" t="s">
        <v>122</v>
      </c>
    </row>
    <row r="73" spans="1:10">
      <c r="A73">
        <v>72</v>
      </c>
      <c r="B73" s="2">
        <v>15</v>
      </c>
      <c r="C73" s="2" t="s">
        <v>98</v>
      </c>
      <c r="D73" s="2" t="s">
        <v>104</v>
      </c>
      <c r="E73" s="5">
        <v>45446</v>
      </c>
      <c r="F73" s="2">
        <v>2275</v>
      </c>
      <c r="G73" s="2" t="s">
        <v>117</v>
      </c>
      <c r="H73" s="2">
        <v>219092004.52</v>
      </c>
      <c r="I73" s="2">
        <v>7556958.59</v>
      </c>
      <c r="J73" s="2" t="s">
        <v>122</v>
      </c>
    </row>
    <row r="74" spans="1:10">
      <c r="A74">
        <v>73</v>
      </c>
      <c r="B74" s="2">
        <v>13</v>
      </c>
      <c r="C74" s="2" t="s">
        <v>102</v>
      </c>
      <c r="D74" s="2" t="s">
        <v>113</v>
      </c>
      <c r="E74" s="5">
        <v>45753</v>
      </c>
      <c r="F74" s="2">
        <v>3167</v>
      </c>
      <c r="G74" s="2" t="s">
        <v>117</v>
      </c>
      <c r="H74" s="2">
        <v>65451539.26</v>
      </c>
      <c r="I74" s="2">
        <v>0</v>
      </c>
      <c r="J74" s="2" t="s">
        <v>122</v>
      </c>
    </row>
    <row r="75" spans="1:10">
      <c r="A75">
        <v>74</v>
      </c>
      <c r="B75" s="2">
        <v>9</v>
      </c>
      <c r="C75" s="2" t="s">
        <v>100</v>
      </c>
      <c r="D75" s="2" t="s">
        <v>107</v>
      </c>
      <c r="E75" s="5">
        <v>46071</v>
      </c>
      <c r="F75" s="2">
        <v>3594</v>
      </c>
      <c r="G75" s="2" t="s">
        <v>117</v>
      </c>
      <c r="H75" s="2">
        <v>230275601.62</v>
      </c>
      <c r="I75" s="2">
        <v>8467790.77</v>
      </c>
      <c r="J75" s="2" t="s">
        <v>122</v>
      </c>
    </row>
    <row r="76" spans="1:10">
      <c r="A76">
        <v>75</v>
      </c>
      <c r="B76" s="2">
        <v>6</v>
      </c>
      <c r="C76" s="2" t="s">
        <v>101</v>
      </c>
      <c r="D76" s="2" t="s">
        <v>109</v>
      </c>
      <c r="E76" s="5">
        <v>45711</v>
      </c>
      <c r="F76" s="2">
        <v>2843</v>
      </c>
      <c r="G76" s="2" t="s">
        <v>117</v>
      </c>
      <c r="H76" s="2">
        <v>320575103.38</v>
      </c>
      <c r="I76" s="2">
        <v>0</v>
      </c>
      <c r="J76" s="2" t="s">
        <v>123</v>
      </c>
    </row>
    <row r="77" spans="1:10">
      <c r="A77">
        <v>76</v>
      </c>
      <c r="B77" s="2">
        <v>2</v>
      </c>
      <c r="C77" s="2" t="s">
        <v>100</v>
      </c>
      <c r="D77" s="2" t="s">
        <v>107</v>
      </c>
      <c r="E77" s="5">
        <v>45583</v>
      </c>
      <c r="F77" s="2">
        <v>337</v>
      </c>
      <c r="G77" s="2" t="s">
        <v>117</v>
      </c>
      <c r="H77" s="2">
        <v>108774609.11</v>
      </c>
      <c r="I77" s="2">
        <v>5522543.48</v>
      </c>
      <c r="J77" s="2" t="s">
        <v>122</v>
      </c>
    </row>
    <row r="78" spans="1:10">
      <c r="A78">
        <v>77</v>
      </c>
      <c r="B78" s="2">
        <v>2</v>
      </c>
      <c r="C78" s="2" t="s">
        <v>102</v>
      </c>
      <c r="D78" s="2" t="s">
        <v>115</v>
      </c>
      <c r="E78" s="5">
        <v>45311</v>
      </c>
      <c r="F78" s="2">
        <v>206</v>
      </c>
      <c r="G78" s="2" t="s">
        <v>117</v>
      </c>
      <c r="H78" s="2">
        <v>828476745.8</v>
      </c>
      <c r="I78" s="2">
        <v>39273913.79</v>
      </c>
      <c r="J78" s="2" t="s">
        <v>122</v>
      </c>
    </row>
    <row r="79" spans="1:10">
      <c r="A79">
        <v>78</v>
      </c>
      <c r="B79" s="2">
        <v>15</v>
      </c>
      <c r="C79" s="2" t="s">
        <v>101</v>
      </c>
      <c r="D79" s="2" t="s">
        <v>111</v>
      </c>
      <c r="E79" s="5">
        <v>45814</v>
      </c>
      <c r="F79" s="2">
        <v>2929</v>
      </c>
      <c r="G79" s="2" t="s">
        <v>117</v>
      </c>
      <c r="H79" s="2">
        <v>643103259.02</v>
      </c>
      <c r="I79" s="2">
        <v>0</v>
      </c>
      <c r="J79" s="2" t="s">
        <v>122</v>
      </c>
    </row>
    <row r="80" spans="1:10">
      <c r="A80">
        <v>79</v>
      </c>
      <c r="B80" s="2">
        <v>20</v>
      </c>
      <c r="C80" s="2" t="s">
        <v>101</v>
      </c>
      <c r="D80" s="2" t="s">
        <v>114</v>
      </c>
      <c r="E80" s="5">
        <v>45931</v>
      </c>
      <c r="F80" s="2">
        <v>2481</v>
      </c>
      <c r="G80" s="2" t="s">
        <v>117</v>
      </c>
      <c r="H80" s="2">
        <v>316310917.35</v>
      </c>
      <c r="I80" s="2">
        <v>8415573.32</v>
      </c>
      <c r="J80" s="2" t="s">
        <v>122</v>
      </c>
    </row>
    <row r="81" spans="1:10">
      <c r="A81">
        <v>80</v>
      </c>
      <c r="B81" s="2">
        <v>9</v>
      </c>
      <c r="C81" s="2" t="s">
        <v>99</v>
      </c>
      <c r="D81" s="2" t="s">
        <v>110</v>
      </c>
      <c r="E81" s="5">
        <v>45696</v>
      </c>
      <c r="F81" s="2">
        <v>1289</v>
      </c>
      <c r="G81" s="2" t="s">
        <v>119</v>
      </c>
      <c r="H81" s="2">
        <v>1338576071.32</v>
      </c>
      <c r="I81" s="2">
        <v>0</v>
      </c>
      <c r="J81" s="2" t="s">
        <v>122</v>
      </c>
    </row>
    <row r="82" spans="1:10">
      <c r="A82">
        <v>81</v>
      </c>
      <c r="B82" s="2">
        <v>11</v>
      </c>
      <c r="C82" s="2" t="s">
        <v>101</v>
      </c>
      <c r="D82" s="2" t="s">
        <v>111</v>
      </c>
      <c r="E82" s="5">
        <v>45389</v>
      </c>
      <c r="F82" s="2">
        <v>709</v>
      </c>
      <c r="G82" s="2" t="s">
        <v>117</v>
      </c>
      <c r="H82" s="2">
        <v>351026037.56</v>
      </c>
      <c r="I82" s="2">
        <v>3752065.54</v>
      </c>
      <c r="J82" s="2" t="s">
        <v>122</v>
      </c>
    </row>
    <row r="83" spans="1:10">
      <c r="A83">
        <v>82</v>
      </c>
      <c r="B83" s="2">
        <v>13</v>
      </c>
      <c r="C83" s="2" t="s">
        <v>101</v>
      </c>
      <c r="D83" s="2" t="s">
        <v>109</v>
      </c>
      <c r="E83" s="5">
        <v>45471</v>
      </c>
      <c r="F83" s="2">
        <v>1506</v>
      </c>
      <c r="G83" s="2" t="s">
        <v>117</v>
      </c>
      <c r="H83" s="2">
        <v>787296534.26</v>
      </c>
      <c r="I83" s="2">
        <v>100486001.97</v>
      </c>
      <c r="J83" s="2" t="s">
        <v>122</v>
      </c>
    </row>
    <row r="84" spans="1:10">
      <c r="A84">
        <v>83</v>
      </c>
      <c r="B84" s="2">
        <v>2</v>
      </c>
      <c r="C84" s="2" t="s">
        <v>102</v>
      </c>
      <c r="D84" s="2" t="s">
        <v>115</v>
      </c>
      <c r="E84" s="5">
        <v>45722</v>
      </c>
      <c r="F84" s="2">
        <v>3343</v>
      </c>
      <c r="G84" s="2" t="s">
        <v>117</v>
      </c>
      <c r="H84" s="2">
        <v>162816192.72</v>
      </c>
      <c r="I84" s="2">
        <v>0</v>
      </c>
      <c r="J84" s="2" t="s">
        <v>122</v>
      </c>
    </row>
    <row r="85" spans="1:10">
      <c r="A85">
        <v>84</v>
      </c>
      <c r="B85" s="2">
        <v>12</v>
      </c>
      <c r="C85" s="2" t="s">
        <v>100</v>
      </c>
      <c r="D85" s="2" t="s">
        <v>108</v>
      </c>
      <c r="E85" s="5">
        <v>45896</v>
      </c>
      <c r="F85" s="2">
        <v>1670</v>
      </c>
      <c r="G85" s="2" t="s">
        <v>117</v>
      </c>
      <c r="H85" s="2">
        <v>186094577.29</v>
      </c>
      <c r="I85" s="2">
        <v>10116651.75</v>
      </c>
      <c r="J85" s="2" t="s">
        <v>122</v>
      </c>
    </row>
    <row r="86" spans="1:10">
      <c r="A86">
        <v>85</v>
      </c>
      <c r="B86" s="2">
        <v>11</v>
      </c>
      <c r="C86" s="2" t="s">
        <v>100</v>
      </c>
      <c r="D86" s="2" t="s">
        <v>107</v>
      </c>
      <c r="E86" s="5">
        <v>45286</v>
      </c>
      <c r="F86" s="2">
        <v>1060</v>
      </c>
      <c r="G86" s="2" t="s">
        <v>119</v>
      </c>
      <c r="H86" s="2">
        <v>116242376.45</v>
      </c>
      <c r="I86" s="2">
        <v>2803982.18</v>
      </c>
      <c r="J86" s="2" t="s">
        <v>122</v>
      </c>
    </row>
    <row r="87" spans="1:10">
      <c r="A87">
        <v>86</v>
      </c>
      <c r="B87" s="2">
        <v>20</v>
      </c>
      <c r="C87" s="2" t="s">
        <v>98</v>
      </c>
      <c r="D87" s="2" t="s">
        <v>104</v>
      </c>
      <c r="E87" s="5">
        <v>45974</v>
      </c>
      <c r="F87" s="2">
        <v>2168</v>
      </c>
      <c r="G87" s="2" t="s">
        <v>117</v>
      </c>
      <c r="H87" s="2">
        <v>661758741.83</v>
      </c>
      <c r="I87" s="2">
        <v>0</v>
      </c>
      <c r="J87" s="2" t="s">
        <v>122</v>
      </c>
    </row>
    <row r="88" spans="1:10">
      <c r="A88">
        <v>87</v>
      </c>
      <c r="B88" s="2">
        <v>7</v>
      </c>
      <c r="C88" s="2" t="s">
        <v>98</v>
      </c>
      <c r="D88" s="2" t="s">
        <v>104</v>
      </c>
      <c r="E88" s="5">
        <v>46166</v>
      </c>
      <c r="F88" s="2">
        <v>1055</v>
      </c>
      <c r="G88" s="2" t="s">
        <v>117</v>
      </c>
      <c r="H88" s="2">
        <v>878217161.6799999</v>
      </c>
      <c r="I88" s="2">
        <v>37295714.65</v>
      </c>
      <c r="J88" s="2" t="s">
        <v>122</v>
      </c>
    </row>
    <row r="89" spans="1:10">
      <c r="A89">
        <v>88</v>
      </c>
      <c r="B89" s="2">
        <v>19</v>
      </c>
      <c r="C89" s="2" t="s">
        <v>99</v>
      </c>
      <c r="D89" s="2" t="s">
        <v>110</v>
      </c>
      <c r="E89" s="5">
        <v>45638</v>
      </c>
      <c r="F89" s="2">
        <v>2472</v>
      </c>
      <c r="G89" s="2" t="s">
        <v>119</v>
      </c>
      <c r="H89" s="2">
        <v>864947037.3200001</v>
      </c>
      <c r="I89" s="2">
        <v>48656955.58</v>
      </c>
      <c r="J89" s="2" t="s">
        <v>122</v>
      </c>
    </row>
    <row r="90" spans="1:10">
      <c r="A90">
        <v>89</v>
      </c>
      <c r="B90" s="2">
        <v>7</v>
      </c>
      <c r="C90" s="2" t="s">
        <v>99</v>
      </c>
      <c r="D90" s="2" t="s">
        <v>105</v>
      </c>
      <c r="E90" s="5">
        <v>45783</v>
      </c>
      <c r="F90" s="2">
        <v>2393</v>
      </c>
      <c r="G90" s="2" t="s">
        <v>121</v>
      </c>
      <c r="H90" s="2">
        <v>306729130.19</v>
      </c>
      <c r="I90" s="2">
        <v>19796324.46</v>
      </c>
      <c r="J90" s="2" t="s">
        <v>122</v>
      </c>
    </row>
    <row r="91" spans="1:10">
      <c r="A91">
        <v>90</v>
      </c>
      <c r="B91" s="2">
        <v>15</v>
      </c>
      <c r="C91" s="2" t="s">
        <v>100</v>
      </c>
      <c r="D91" s="2" t="s">
        <v>108</v>
      </c>
      <c r="E91" s="5">
        <v>45904</v>
      </c>
      <c r="F91" s="2">
        <v>178</v>
      </c>
      <c r="G91" s="2" t="s">
        <v>117</v>
      </c>
      <c r="H91" s="2">
        <v>963806458.51</v>
      </c>
      <c r="I91" s="2">
        <v>0</v>
      </c>
      <c r="J91" s="2" t="s">
        <v>122</v>
      </c>
    </row>
    <row r="92" spans="1:10">
      <c r="A92">
        <v>91</v>
      </c>
      <c r="B92" s="2">
        <v>1</v>
      </c>
      <c r="C92" s="2" t="s">
        <v>100</v>
      </c>
      <c r="D92" s="2" t="s">
        <v>108</v>
      </c>
      <c r="E92" s="5">
        <v>45402</v>
      </c>
      <c r="F92" s="2">
        <v>433</v>
      </c>
      <c r="G92" s="2" t="s">
        <v>117</v>
      </c>
      <c r="H92" s="2">
        <v>383125977.91</v>
      </c>
      <c r="I92" s="2">
        <v>30898456.73</v>
      </c>
      <c r="J92" s="2" t="s">
        <v>122</v>
      </c>
    </row>
    <row r="93" spans="1:10">
      <c r="A93">
        <v>92</v>
      </c>
      <c r="B93" s="2">
        <v>10</v>
      </c>
      <c r="C93" s="2" t="s">
        <v>101</v>
      </c>
      <c r="D93" s="2" t="s">
        <v>114</v>
      </c>
      <c r="E93" s="5">
        <v>45960</v>
      </c>
      <c r="F93" s="2">
        <v>1538</v>
      </c>
      <c r="G93" s="2" t="s">
        <v>117</v>
      </c>
      <c r="H93" s="2">
        <v>217193285.92</v>
      </c>
      <c r="I93" s="2">
        <v>11495486.34</v>
      </c>
      <c r="J93" s="2" t="s">
        <v>122</v>
      </c>
    </row>
    <row r="94" spans="1:10">
      <c r="A94">
        <v>93</v>
      </c>
      <c r="B94" s="2">
        <v>6</v>
      </c>
      <c r="C94" s="2" t="s">
        <v>99</v>
      </c>
      <c r="D94" s="2" t="s">
        <v>112</v>
      </c>
      <c r="E94" s="5">
        <v>46141</v>
      </c>
      <c r="F94" s="2">
        <v>1235</v>
      </c>
      <c r="G94" s="2" t="s">
        <v>117</v>
      </c>
      <c r="H94" s="2">
        <v>445670487.7</v>
      </c>
      <c r="I94" s="2">
        <v>6446846.12</v>
      </c>
      <c r="J94" s="2" t="s">
        <v>122</v>
      </c>
    </row>
    <row r="95" spans="1:10">
      <c r="A95">
        <v>94</v>
      </c>
      <c r="B95" s="2">
        <v>12</v>
      </c>
      <c r="C95" s="2" t="s">
        <v>99</v>
      </c>
      <c r="D95" s="2" t="s">
        <v>105</v>
      </c>
      <c r="E95" s="5">
        <v>45346</v>
      </c>
      <c r="F95" s="2">
        <v>1767</v>
      </c>
      <c r="G95" s="2" t="s">
        <v>117</v>
      </c>
      <c r="H95" s="2">
        <v>416674121.57</v>
      </c>
      <c r="I95" s="2">
        <v>33917666.36</v>
      </c>
      <c r="J95" s="2" t="s">
        <v>122</v>
      </c>
    </row>
    <row r="96" spans="1:10">
      <c r="A96">
        <v>95</v>
      </c>
      <c r="B96" s="2">
        <v>10</v>
      </c>
      <c r="C96" s="2" t="s">
        <v>98</v>
      </c>
      <c r="D96" s="2" t="s">
        <v>103</v>
      </c>
      <c r="E96" s="5">
        <v>45391</v>
      </c>
      <c r="F96" s="2">
        <v>2605</v>
      </c>
      <c r="G96" s="2" t="s">
        <v>117</v>
      </c>
      <c r="H96" s="2">
        <v>831391975.63</v>
      </c>
      <c r="I96" s="2">
        <v>0</v>
      </c>
      <c r="J96" s="2" t="s">
        <v>122</v>
      </c>
    </row>
    <row r="97" spans="1:10">
      <c r="A97">
        <v>96</v>
      </c>
      <c r="B97" s="2">
        <v>19</v>
      </c>
      <c r="C97" s="2" t="s">
        <v>98</v>
      </c>
      <c r="D97" s="2" t="s">
        <v>106</v>
      </c>
      <c r="E97" s="5">
        <v>45433</v>
      </c>
      <c r="F97" s="2">
        <v>143</v>
      </c>
      <c r="G97" s="2" t="s">
        <v>117</v>
      </c>
      <c r="H97" s="2">
        <v>562146540.39</v>
      </c>
      <c r="I97" s="2">
        <v>18497968.34</v>
      </c>
      <c r="J97" s="2" t="s">
        <v>122</v>
      </c>
    </row>
    <row r="98" spans="1:10">
      <c r="A98">
        <v>97</v>
      </c>
      <c r="B98" s="2">
        <v>14</v>
      </c>
      <c r="C98" s="2" t="s">
        <v>98</v>
      </c>
      <c r="D98" s="2" t="s">
        <v>104</v>
      </c>
      <c r="E98" s="5">
        <v>45723</v>
      </c>
      <c r="F98" s="2">
        <v>47</v>
      </c>
      <c r="G98" s="2" t="s">
        <v>119</v>
      </c>
      <c r="H98" s="2">
        <v>1163778894.85</v>
      </c>
      <c r="I98" s="2">
        <v>0</v>
      </c>
      <c r="J98" s="2" t="s">
        <v>122</v>
      </c>
    </row>
    <row r="99" spans="1:10">
      <c r="A99">
        <v>98</v>
      </c>
      <c r="B99" s="2">
        <v>6</v>
      </c>
      <c r="C99" s="2" t="s">
        <v>98</v>
      </c>
      <c r="D99" s="2" t="s">
        <v>106</v>
      </c>
      <c r="E99" s="5">
        <v>45944</v>
      </c>
      <c r="F99" s="2">
        <v>3356</v>
      </c>
      <c r="G99" s="2" t="s">
        <v>117</v>
      </c>
      <c r="H99" s="2">
        <v>334244989.47</v>
      </c>
      <c r="I99" s="2">
        <v>0</v>
      </c>
      <c r="J99" s="2" t="s">
        <v>122</v>
      </c>
    </row>
    <row r="100" spans="1:10">
      <c r="A100">
        <v>99</v>
      </c>
      <c r="B100" s="2">
        <v>3</v>
      </c>
      <c r="C100" s="2" t="s">
        <v>102</v>
      </c>
      <c r="D100" s="2" t="s">
        <v>116</v>
      </c>
      <c r="E100" s="5">
        <v>45675</v>
      </c>
      <c r="F100" s="2">
        <v>2923</v>
      </c>
      <c r="G100" s="2" t="s">
        <v>117</v>
      </c>
      <c r="H100" s="2">
        <v>1116647899.52</v>
      </c>
      <c r="I100" s="2">
        <v>0</v>
      </c>
      <c r="J100" s="2" t="s">
        <v>122</v>
      </c>
    </row>
    <row r="101" spans="1:10">
      <c r="A101">
        <v>100</v>
      </c>
      <c r="B101" s="2">
        <v>18</v>
      </c>
      <c r="C101" s="2" t="s">
        <v>100</v>
      </c>
      <c r="D101" s="2" t="s">
        <v>108</v>
      </c>
      <c r="E101" s="5">
        <v>45506</v>
      </c>
      <c r="F101" s="2">
        <v>1284</v>
      </c>
      <c r="G101" s="2" t="s">
        <v>117</v>
      </c>
      <c r="H101" s="2">
        <v>813429265.3</v>
      </c>
      <c r="I101" s="2">
        <v>46239642.14</v>
      </c>
      <c r="J101" s="2" t="s">
        <v>122</v>
      </c>
    </row>
    <row r="102" spans="1:10">
      <c r="A102">
        <v>101</v>
      </c>
      <c r="B102" s="2">
        <v>17</v>
      </c>
      <c r="C102" s="2" t="s">
        <v>101</v>
      </c>
      <c r="D102" s="2" t="s">
        <v>109</v>
      </c>
      <c r="E102" s="5">
        <v>46056</v>
      </c>
      <c r="F102" s="2">
        <v>3251</v>
      </c>
      <c r="G102" s="2" t="s">
        <v>117</v>
      </c>
      <c r="H102" s="2">
        <v>1727967045.35</v>
      </c>
      <c r="I102" s="2">
        <v>192581524.66</v>
      </c>
      <c r="J102" s="2" t="s">
        <v>122</v>
      </c>
    </row>
    <row r="103" spans="1:10">
      <c r="A103">
        <v>102</v>
      </c>
      <c r="B103" s="2">
        <v>16</v>
      </c>
      <c r="C103" s="2" t="s">
        <v>98</v>
      </c>
      <c r="D103" s="2" t="s">
        <v>103</v>
      </c>
      <c r="E103" s="5">
        <v>46058</v>
      </c>
      <c r="F103" s="2">
        <v>3620</v>
      </c>
      <c r="G103" s="2" t="s">
        <v>117</v>
      </c>
      <c r="H103" s="2">
        <v>187629727.54</v>
      </c>
      <c r="I103" s="2">
        <v>8415111.699999999</v>
      </c>
      <c r="J103" s="2" t="s">
        <v>122</v>
      </c>
    </row>
    <row r="104" spans="1:10">
      <c r="A104">
        <v>103</v>
      </c>
      <c r="B104" s="2">
        <v>12</v>
      </c>
      <c r="C104" s="2" t="s">
        <v>102</v>
      </c>
      <c r="D104" s="2" t="s">
        <v>113</v>
      </c>
      <c r="E104" s="5">
        <v>46086</v>
      </c>
      <c r="F104" s="2">
        <v>3216</v>
      </c>
      <c r="G104" s="2" t="s">
        <v>117</v>
      </c>
      <c r="H104" s="2">
        <v>920225037.01</v>
      </c>
      <c r="I104" s="2">
        <v>23532244.91</v>
      </c>
      <c r="J104" s="2" t="s">
        <v>122</v>
      </c>
    </row>
    <row r="105" spans="1:10">
      <c r="A105">
        <v>104</v>
      </c>
      <c r="B105" s="2">
        <v>3</v>
      </c>
      <c r="C105" s="2" t="s">
        <v>98</v>
      </c>
      <c r="D105" s="2" t="s">
        <v>106</v>
      </c>
      <c r="E105" s="5">
        <v>45859</v>
      </c>
      <c r="F105" s="2">
        <v>2432</v>
      </c>
      <c r="G105" s="2" t="s">
        <v>119</v>
      </c>
      <c r="H105" s="2">
        <v>247737316.57</v>
      </c>
      <c r="I105" s="2">
        <v>0</v>
      </c>
      <c r="J105" s="2" t="s">
        <v>122</v>
      </c>
    </row>
    <row r="106" spans="1:10">
      <c r="A106">
        <v>105</v>
      </c>
      <c r="B106" s="2">
        <v>17</v>
      </c>
      <c r="C106" s="2" t="s">
        <v>101</v>
      </c>
      <c r="D106" s="2" t="s">
        <v>109</v>
      </c>
      <c r="E106" s="5">
        <v>45610</v>
      </c>
      <c r="F106" s="2">
        <v>2240</v>
      </c>
      <c r="G106" s="2" t="s">
        <v>117</v>
      </c>
      <c r="H106" s="2">
        <v>1050085190.72</v>
      </c>
      <c r="I106" s="2">
        <v>80112933.61</v>
      </c>
      <c r="J106" s="2" t="s">
        <v>122</v>
      </c>
    </row>
    <row r="107" spans="1:10">
      <c r="A107">
        <v>106</v>
      </c>
      <c r="B107" s="2">
        <v>6</v>
      </c>
      <c r="C107" s="2" t="s">
        <v>101</v>
      </c>
      <c r="D107" s="2" t="s">
        <v>111</v>
      </c>
      <c r="E107" s="5">
        <v>45522</v>
      </c>
      <c r="F107" s="2">
        <v>3589</v>
      </c>
      <c r="G107" s="2" t="s">
        <v>117</v>
      </c>
      <c r="H107" s="2">
        <v>1260309332.81</v>
      </c>
      <c r="I107" s="2">
        <v>100823464.28</v>
      </c>
      <c r="J107" s="2" t="s">
        <v>122</v>
      </c>
    </row>
    <row r="108" spans="1:10">
      <c r="A108">
        <v>107</v>
      </c>
      <c r="B108" s="2">
        <v>9</v>
      </c>
      <c r="C108" s="2" t="s">
        <v>98</v>
      </c>
      <c r="D108" s="2" t="s">
        <v>103</v>
      </c>
      <c r="E108" s="5">
        <v>45323</v>
      </c>
      <c r="F108" s="2">
        <v>370</v>
      </c>
      <c r="G108" s="2" t="s">
        <v>119</v>
      </c>
      <c r="H108" s="2">
        <v>283420680.18</v>
      </c>
      <c r="I108" s="2">
        <v>10669156.32</v>
      </c>
      <c r="J108" s="2" t="s">
        <v>122</v>
      </c>
    </row>
    <row r="109" spans="1:10">
      <c r="A109">
        <v>108</v>
      </c>
      <c r="B109" s="2">
        <v>6</v>
      </c>
      <c r="C109" s="2" t="s">
        <v>101</v>
      </c>
      <c r="D109" s="2" t="s">
        <v>109</v>
      </c>
      <c r="E109" s="5">
        <v>45554</v>
      </c>
      <c r="F109" s="2">
        <v>752</v>
      </c>
      <c r="G109" s="2" t="s">
        <v>119</v>
      </c>
      <c r="H109" s="2">
        <v>559929454.14</v>
      </c>
      <c r="I109" s="2">
        <v>0</v>
      </c>
      <c r="J109" s="2" t="s">
        <v>122</v>
      </c>
    </row>
    <row r="110" spans="1:10">
      <c r="A110">
        <v>109</v>
      </c>
      <c r="B110" s="2">
        <v>13</v>
      </c>
      <c r="C110" s="2" t="s">
        <v>98</v>
      </c>
      <c r="D110" s="2" t="s">
        <v>104</v>
      </c>
      <c r="E110" s="5">
        <v>45587</v>
      </c>
      <c r="F110" s="2">
        <v>1402</v>
      </c>
      <c r="G110" s="2" t="s">
        <v>117</v>
      </c>
      <c r="H110" s="2">
        <v>82758276.19</v>
      </c>
      <c r="I110" s="2">
        <v>0</v>
      </c>
      <c r="J110" s="2" t="s">
        <v>122</v>
      </c>
    </row>
    <row r="111" spans="1:10">
      <c r="A111">
        <v>110</v>
      </c>
      <c r="B111" s="2">
        <v>9</v>
      </c>
      <c r="C111" s="2" t="s">
        <v>101</v>
      </c>
      <c r="D111" s="2" t="s">
        <v>109</v>
      </c>
      <c r="E111" s="5">
        <v>45467</v>
      </c>
      <c r="F111" s="2">
        <v>3302</v>
      </c>
      <c r="G111" s="2" t="s">
        <v>119</v>
      </c>
      <c r="H111" s="2">
        <v>617694922.28</v>
      </c>
      <c r="I111" s="2">
        <v>63666995.49</v>
      </c>
      <c r="J111" s="2" t="s">
        <v>122</v>
      </c>
    </row>
    <row r="112" spans="1:10">
      <c r="A112">
        <v>111</v>
      </c>
      <c r="B112" s="2">
        <v>10</v>
      </c>
      <c r="C112" s="2" t="s">
        <v>98</v>
      </c>
      <c r="D112" s="2" t="s">
        <v>106</v>
      </c>
      <c r="E112" s="5">
        <v>45978</v>
      </c>
      <c r="F112" s="2">
        <v>3574</v>
      </c>
      <c r="G112" s="2" t="s">
        <v>117</v>
      </c>
      <c r="H112" s="2">
        <v>1409846073.54</v>
      </c>
      <c r="I112" s="2">
        <v>164767771.34</v>
      </c>
      <c r="J112" s="2" t="s">
        <v>122</v>
      </c>
    </row>
    <row r="113" spans="1:10">
      <c r="A113">
        <v>112</v>
      </c>
      <c r="B113" s="2">
        <v>7</v>
      </c>
      <c r="C113" s="2" t="s">
        <v>99</v>
      </c>
      <c r="D113" s="2" t="s">
        <v>112</v>
      </c>
      <c r="E113" s="5">
        <v>45654</v>
      </c>
      <c r="F113" s="2">
        <v>2133</v>
      </c>
      <c r="G113" s="2" t="s">
        <v>117</v>
      </c>
      <c r="H113" s="2">
        <v>499742938.69</v>
      </c>
      <c r="I113" s="2">
        <v>21625737.82</v>
      </c>
      <c r="J113" s="2" t="s">
        <v>122</v>
      </c>
    </row>
    <row r="114" spans="1:10">
      <c r="A114">
        <v>113</v>
      </c>
      <c r="B114" s="2">
        <v>7</v>
      </c>
      <c r="C114" s="2" t="s">
        <v>102</v>
      </c>
      <c r="D114" s="2" t="s">
        <v>115</v>
      </c>
      <c r="E114" s="5">
        <v>45841</v>
      </c>
      <c r="F114" s="2">
        <v>1456</v>
      </c>
      <c r="G114" s="2" t="s">
        <v>117</v>
      </c>
      <c r="H114" s="2">
        <v>304127626.23</v>
      </c>
      <c r="I114" s="2">
        <v>21419729.39</v>
      </c>
      <c r="J114" s="2" t="s">
        <v>122</v>
      </c>
    </row>
    <row r="115" spans="1:10">
      <c r="A115">
        <v>114</v>
      </c>
      <c r="B115" s="2">
        <v>15</v>
      </c>
      <c r="C115" s="2" t="s">
        <v>101</v>
      </c>
      <c r="D115" s="2" t="s">
        <v>109</v>
      </c>
      <c r="E115" s="5">
        <v>45989</v>
      </c>
      <c r="F115" s="2">
        <v>388</v>
      </c>
      <c r="G115" s="2" t="s">
        <v>119</v>
      </c>
      <c r="H115" s="2">
        <v>95552328.19</v>
      </c>
      <c r="I115" s="2">
        <v>5573436.72</v>
      </c>
      <c r="J115" s="2" t="s">
        <v>122</v>
      </c>
    </row>
    <row r="116" spans="1:10">
      <c r="A116">
        <v>115</v>
      </c>
      <c r="B116" s="2">
        <v>10</v>
      </c>
      <c r="C116" s="2" t="s">
        <v>98</v>
      </c>
      <c r="D116" s="2" t="s">
        <v>103</v>
      </c>
      <c r="E116" s="5">
        <v>46116</v>
      </c>
      <c r="F116" s="2">
        <v>1725</v>
      </c>
      <c r="G116" s="2" t="s">
        <v>117</v>
      </c>
      <c r="H116" s="2">
        <v>874868044.67</v>
      </c>
      <c r="I116" s="2">
        <v>0</v>
      </c>
      <c r="J116" s="2" t="s">
        <v>122</v>
      </c>
    </row>
    <row r="117" spans="1:10">
      <c r="A117">
        <v>116</v>
      </c>
      <c r="B117" s="2">
        <v>14</v>
      </c>
      <c r="C117" s="2" t="s">
        <v>100</v>
      </c>
      <c r="D117" s="2" t="s">
        <v>108</v>
      </c>
      <c r="E117" s="5">
        <v>45373</v>
      </c>
      <c r="F117" s="2">
        <v>430</v>
      </c>
      <c r="G117" s="2" t="s">
        <v>117</v>
      </c>
      <c r="H117" s="2">
        <v>803256206.52</v>
      </c>
      <c r="I117" s="2">
        <v>22611757.33</v>
      </c>
      <c r="J117" s="2" t="s">
        <v>122</v>
      </c>
    </row>
    <row r="118" spans="1:10">
      <c r="A118">
        <v>117</v>
      </c>
      <c r="B118" s="2">
        <v>3</v>
      </c>
      <c r="C118" s="2" t="s">
        <v>99</v>
      </c>
      <c r="D118" s="2" t="s">
        <v>110</v>
      </c>
      <c r="E118" s="5">
        <v>45616</v>
      </c>
      <c r="F118" s="2">
        <v>3586</v>
      </c>
      <c r="G118" s="2" t="s">
        <v>121</v>
      </c>
      <c r="H118" s="2">
        <v>440038233.54</v>
      </c>
      <c r="I118" s="2">
        <v>15963703.51</v>
      </c>
      <c r="J118" s="2" t="s">
        <v>122</v>
      </c>
    </row>
    <row r="119" spans="1:10">
      <c r="A119">
        <v>118</v>
      </c>
      <c r="B119" s="2">
        <v>9</v>
      </c>
      <c r="C119" s="2" t="s">
        <v>98</v>
      </c>
      <c r="D119" s="2" t="s">
        <v>106</v>
      </c>
      <c r="E119" s="5">
        <v>45433</v>
      </c>
      <c r="F119" s="2">
        <v>3091</v>
      </c>
      <c r="G119" s="2" t="s">
        <v>117</v>
      </c>
      <c r="H119" s="2">
        <v>1218292400.66</v>
      </c>
      <c r="I119" s="2">
        <v>4182432.03</v>
      </c>
      <c r="J119" s="2" t="s">
        <v>122</v>
      </c>
    </row>
    <row r="120" spans="1:10">
      <c r="A120">
        <v>119</v>
      </c>
      <c r="B120" s="2">
        <v>3</v>
      </c>
      <c r="C120" s="2" t="s">
        <v>98</v>
      </c>
      <c r="D120" s="2" t="s">
        <v>104</v>
      </c>
      <c r="E120" s="5">
        <v>45830</v>
      </c>
      <c r="F120" s="2">
        <v>2144</v>
      </c>
      <c r="G120" s="2" t="s">
        <v>119</v>
      </c>
      <c r="H120" s="2">
        <v>464105771.07</v>
      </c>
      <c r="I120" s="2">
        <v>4368480.71</v>
      </c>
      <c r="J120" s="2" t="s">
        <v>122</v>
      </c>
    </row>
    <row r="121" spans="1:10">
      <c r="A121">
        <v>120</v>
      </c>
      <c r="B121" s="2">
        <v>1</v>
      </c>
      <c r="C121" s="2" t="s">
        <v>100</v>
      </c>
      <c r="D121" s="2" t="s">
        <v>107</v>
      </c>
      <c r="E121" s="5">
        <v>46129</v>
      </c>
      <c r="F121" s="2">
        <v>778</v>
      </c>
      <c r="G121" s="2" t="s">
        <v>121</v>
      </c>
      <c r="H121" s="2">
        <v>614618006.4</v>
      </c>
      <c r="I121" s="2">
        <v>18517001.83</v>
      </c>
      <c r="J121" s="2" t="s">
        <v>122</v>
      </c>
    </row>
    <row r="122" spans="1:10">
      <c r="A122">
        <v>121</v>
      </c>
      <c r="B122" s="2">
        <v>4</v>
      </c>
      <c r="C122" s="2" t="s">
        <v>99</v>
      </c>
      <c r="D122" s="2" t="s">
        <v>110</v>
      </c>
      <c r="E122" s="5">
        <v>45612</v>
      </c>
      <c r="F122" s="2">
        <v>679</v>
      </c>
      <c r="G122" s="2" t="s">
        <v>117</v>
      </c>
      <c r="H122" s="2">
        <v>162006170.95</v>
      </c>
      <c r="I122" s="2">
        <v>4616524.45</v>
      </c>
      <c r="J122" s="2" t="s">
        <v>122</v>
      </c>
    </row>
    <row r="123" spans="1:10">
      <c r="A123">
        <v>122</v>
      </c>
      <c r="B123" s="2">
        <v>12</v>
      </c>
      <c r="C123" s="2" t="s">
        <v>98</v>
      </c>
      <c r="D123" s="2" t="s">
        <v>104</v>
      </c>
      <c r="E123" s="5">
        <v>45496</v>
      </c>
      <c r="F123" s="2">
        <v>1258</v>
      </c>
      <c r="G123" s="2" t="s">
        <v>117</v>
      </c>
      <c r="H123" s="2">
        <v>991453153.5700001</v>
      </c>
      <c r="I123" s="2">
        <v>82167064.69</v>
      </c>
      <c r="J123" s="2" t="s">
        <v>122</v>
      </c>
    </row>
    <row r="124" spans="1:10">
      <c r="A124">
        <v>123</v>
      </c>
      <c r="B124" s="2">
        <v>2</v>
      </c>
      <c r="C124" s="2" t="s">
        <v>98</v>
      </c>
      <c r="D124" s="2" t="s">
        <v>104</v>
      </c>
      <c r="E124" s="5">
        <v>46165</v>
      </c>
      <c r="F124" s="2">
        <v>2844</v>
      </c>
      <c r="G124" s="2" t="s">
        <v>117</v>
      </c>
      <c r="H124" s="2">
        <v>348947801.06</v>
      </c>
      <c r="I124" s="2">
        <v>0</v>
      </c>
      <c r="J124" s="2" t="s">
        <v>122</v>
      </c>
    </row>
    <row r="125" spans="1:10">
      <c r="A125">
        <v>124</v>
      </c>
      <c r="B125" s="2">
        <v>8</v>
      </c>
      <c r="C125" s="2" t="s">
        <v>101</v>
      </c>
      <c r="D125" s="2" t="s">
        <v>109</v>
      </c>
      <c r="E125" s="5">
        <v>45844</v>
      </c>
      <c r="F125" s="2">
        <v>484</v>
      </c>
      <c r="G125" s="2" t="s">
        <v>121</v>
      </c>
      <c r="H125" s="2">
        <v>626583118.37</v>
      </c>
      <c r="I125" s="2">
        <v>8387775.91</v>
      </c>
      <c r="J125" s="2" t="s">
        <v>122</v>
      </c>
    </row>
    <row r="126" spans="1:10">
      <c r="A126">
        <v>125</v>
      </c>
      <c r="B126" s="2">
        <v>20</v>
      </c>
      <c r="C126" s="2" t="s">
        <v>102</v>
      </c>
      <c r="D126" s="2" t="s">
        <v>116</v>
      </c>
      <c r="E126" s="5">
        <v>46020</v>
      </c>
      <c r="F126" s="2">
        <v>946</v>
      </c>
      <c r="G126" s="2" t="s">
        <v>117</v>
      </c>
      <c r="H126" s="2">
        <v>576481730.1900001</v>
      </c>
      <c r="I126" s="2">
        <v>31405193.7</v>
      </c>
      <c r="J126" s="2" t="s">
        <v>122</v>
      </c>
    </row>
    <row r="127" spans="1:10">
      <c r="A127">
        <v>126</v>
      </c>
      <c r="B127" s="2">
        <v>2</v>
      </c>
      <c r="C127" s="2" t="s">
        <v>102</v>
      </c>
      <c r="D127" s="2" t="s">
        <v>115</v>
      </c>
      <c r="E127" s="5">
        <v>45295</v>
      </c>
      <c r="F127" s="2">
        <v>1479</v>
      </c>
      <c r="G127" s="2" t="s">
        <v>117</v>
      </c>
      <c r="H127" s="2">
        <v>914486541.03</v>
      </c>
      <c r="I127" s="2">
        <v>45302141.03</v>
      </c>
      <c r="J127" s="2" t="s">
        <v>122</v>
      </c>
    </row>
    <row r="128" spans="1:10">
      <c r="A128">
        <v>127</v>
      </c>
      <c r="B128" s="2">
        <v>8</v>
      </c>
      <c r="C128" s="2" t="s">
        <v>102</v>
      </c>
      <c r="D128" s="2" t="s">
        <v>115</v>
      </c>
      <c r="E128" s="5">
        <v>45413</v>
      </c>
      <c r="F128" s="2">
        <v>583</v>
      </c>
      <c r="G128" s="2" t="s">
        <v>118</v>
      </c>
      <c r="H128" s="2">
        <v>611280643.39</v>
      </c>
      <c r="I128" s="2">
        <v>0</v>
      </c>
      <c r="J128" s="2" t="s">
        <v>122</v>
      </c>
    </row>
    <row r="129" spans="1:10">
      <c r="A129">
        <v>128</v>
      </c>
      <c r="B129" s="2">
        <v>14</v>
      </c>
      <c r="C129" s="2" t="s">
        <v>98</v>
      </c>
      <c r="D129" s="2" t="s">
        <v>103</v>
      </c>
      <c r="E129" s="5">
        <v>46119</v>
      </c>
      <c r="F129" s="2">
        <v>2748</v>
      </c>
      <c r="G129" s="2" t="s">
        <v>119</v>
      </c>
      <c r="H129" s="2">
        <v>1347060882.07</v>
      </c>
      <c r="I129" s="2">
        <v>1075619.25</v>
      </c>
      <c r="J129" s="2" t="s">
        <v>122</v>
      </c>
    </row>
    <row r="130" spans="1:10">
      <c r="A130">
        <v>129</v>
      </c>
      <c r="B130" s="2">
        <v>16</v>
      </c>
      <c r="C130" s="2" t="s">
        <v>102</v>
      </c>
      <c r="D130" s="2" t="s">
        <v>116</v>
      </c>
      <c r="E130" s="5">
        <v>45671</v>
      </c>
      <c r="F130" s="2">
        <v>3625</v>
      </c>
      <c r="G130" s="2" t="s">
        <v>117</v>
      </c>
      <c r="H130" s="2">
        <v>201819230.5</v>
      </c>
      <c r="I130" s="2">
        <v>3938225.27</v>
      </c>
      <c r="J130" s="2" t="s">
        <v>122</v>
      </c>
    </row>
    <row r="131" spans="1:10">
      <c r="A131">
        <v>130</v>
      </c>
      <c r="B131" s="2">
        <v>16</v>
      </c>
      <c r="C131" s="2" t="s">
        <v>100</v>
      </c>
      <c r="D131" s="2" t="s">
        <v>107</v>
      </c>
      <c r="E131" s="5">
        <v>45721</v>
      </c>
      <c r="F131" s="2">
        <v>1452</v>
      </c>
      <c r="G131" s="2" t="s">
        <v>118</v>
      </c>
      <c r="H131" s="2">
        <v>462634387.41</v>
      </c>
      <c r="I131" s="2">
        <v>5024307.78</v>
      </c>
      <c r="J131" s="2" t="s">
        <v>122</v>
      </c>
    </row>
    <row r="132" spans="1:10">
      <c r="A132">
        <v>131</v>
      </c>
      <c r="B132" s="2">
        <v>14</v>
      </c>
      <c r="C132" s="2" t="s">
        <v>101</v>
      </c>
      <c r="D132" s="2" t="s">
        <v>114</v>
      </c>
      <c r="E132" s="5">
        <v>46102</v>
      </c>
      <c r="F132" s="2">
        <v>1741</v>
      </c>
      <c r="G132" s="2" t="s">
        <v>121</v>
      </c>
      <c r="H132" s="2">
        <v>1088973681.53</v>
      </c>
      <c r="I132" s="2">
        <v>4773141.95</v>
      </c>
      <c r="J132" s="2" t="s">
        <v>122</v>
      </c>
    </row>
    <row r="133" spans="1:10">
      <c r="A133">
        <v>132</v>
      </c>
      <c r="B133" s="2">
        <v>12</v>
      </c>
      <c r="C133" s="2" t="s">
        <v>98</v>
      </c>
      <c r="D133" s="2" t="s">
        <v>106</v>
      </c>
      <c r="E133" s="5">
        <v>45279</v>
      </c>
      <c r="F133" s="2">
        <v>1657</v>
      </c>
      <c r="G133" s="2" t="s">
        <v>119</v>
      </c>
      <c r="H133" s="2">
        <v>810550832.53</v>
      </c>
      <c r="I133" s="2">
        <v>35436733.32</v>
      </c>
      <c r="J133" s="2" t="s">
        <v>122</v>
      </c>
    </row>
    <row r="134" spans="1:10">
      <c r="A134">
        <v>133</v>
      </c>
      <c r="B134" s="2">
        <v>4</v>
      </c>
      <c r="C134" s="2" t="s">
        <v>102</v>
      </c>
      <c r="D134" s="2" t="s">
        <v>116</v>
      </c>
      <c r="E134" s="5">
        <v>45843</v>
      </c>
      <c r="F134" s="2">
        <v>3460</v>
      </c>
      <c r="G134" s="2" t="s">
        <v>117</v>
      </c>
      <c r="H134" s="2">
        <v>353241435.07</v>
      </c>
      <c r="I134" s="2">
        <v>303961.45</v>
      </c>
      <c r="J134" s="2" t="s">
        <v>122</v>
      </c>
    </row>
    <row r="135" spans="1:10">
      <c r="A135">
        <v>134</v>
      </c>
      <c r="B135" s="2">
        <v>12</v>
      </c>
      <c r="C135" s="2" t="s">
        <v>100</v>
      </c>
      <c r="D135" s="2" t="s">
        <v>107</v>
      </c>
      <c r="E135" s="5">
        <v>45516</v>
      </c>
      <c r="F135" s="2">
        <v>3313</v>
      </c>
      <c r="G135" s="2" t="s">
        <v>117</v>
      </c>
      <c r="H135" s="2">
        <v>596705512.73</v>
      </c>
      <c r="I135" s="2">
        <v>37796009.56</v>
      </c>
      <c r="J135" s="2" t="s">
        <v>122</v>
      </c>
    </row>
    <row r="136" spans="1:10">
      <c r="A136">
        <v>135</v>
      </c>
      <c r="B136" s="2">
        <v>6</v>
      </c>
      <c r="C136" s="2" t="s">
        <v>98</v>
      </c>
      <c r="D136" s="2" t="s">
        <v>106</v>
      </c>
      <c r="E136" s="5">
        <v>45424</v>
      </c>
      <c r="F136" s="2">
        <v>362</v>
      </c>
      <c r="G136" s="2" t="s">
        <v>117</v>
      </c>
      <c r="H136" s="2">
        <v>323005428.67</v>
      </c>
      <c r="I136" s="2">
        <v>18312960.38</v>
      </c>
      <c r="J136" s="2" t="s">
        <v>122</v>
      </c>
    </row>
    <row r="137" spans="1:10">
      <c r="A137">
        <v>136</v>
      </c>
      <c r="B137" s="2">
        <v>17</v>
      </c>
      <c r="C137" s="2" t="s">
        <v>101</v>
      </c>
      <c r="D137" s="2" t="s">
        <v>109</v>
      </c>
      <c r="E137" s="5">
        <v>46021</v>
      </c>
      <c r="F137" s="2">
        <v>2846</v>
      </c>
      <c r="G137" s="2" t="s">
        <v>119</v>
      </c>
      <c r="H137" s="2">
        <v>609306646.45</v>
      </c>
      <c r="I137" s="2">
        <v>0</v>
      </c>
      <c r="J137" s="2" t="s">
        <v>122</v>
      </c>
    </row>
    <row r="138" spans="1:10">
      <c r="A138">
        <v>137</v>
      </c>
      <c r="B138" s="2">
        <v>16</v>
      </c>
      <c r="C138" s="2" t="s">
        <v>101</v>
      </c>
      <c r="D138" s="2" t="s">
        <v>109</v>
      </c>
      <c r="E138" s="5">
        <v>45915</v>
      </c>
      <c r="F138" s="2">
        <v>1056</v>
      </c>
      <c r="G138" s="2" t="s">
        <v>117</v>
      </c>
      <c r="H138" s="2">
        <v>469179881.56</v>
      </c>
      <c r="I138" s="2">
        <v>5305239.65</v>
      </c>
      <c r="J138" s="2" t="s">
        <v>122</v>
      </c>
    </row>
    <row r="139" spans="1:10">
      <c r="A139">
        <v>138</v>
      </c>
      <c r="B139" s="2">
        <v>16</v>
      </c>
      <c r="C139" s="2" t="s">
        <v>98</v>
      </c>
      <c r="D139" s="2" t="s">
        <v>104</v>
      </c>
      <c r="E139" s="5">
        <v>45644</v>
      </c>
      <c r="F139" s="2">
        <v>2238</v>
      </c>
      <c r="G139" s="2" t="s">
        <v>117</v>
      </c>
      <c r="H139" s="2">
        <v>736681261.15</v>
      </c>
      <c r="I139" s="2">
        <v>0</v>
      </c>
      <c r="J139" s="2" t="s">
        <v>122</v>
      </c>
    </row>
    <row r="140" spans="1:10">
      <c r="A140">
        <v>139</v>
      </c>
      <c r="B140" s="2">
        <v>9</v>
      </c>
      <c r="C140" s="2" t="s">
        <v>98</v>
      </c>
      <c r="D140" s="2" t="s">
        <v>104</v>
      </c>
      <c r="E140" s="5">
        <v>45678</v>
      </c>
      <c r="F140" s="2">
        <v>114</v>
      </c>
      <c r="G140" s="2" t="s">
        <v>117</v>
      </c>
      <c r="H140" s="2">
        <v>1163694453.62</v>
      </c>
      <c r="I140" s="2">
        <v>40890771.29</v>
      </c>
      <c r="J140" s="2" t="s">
        <v>122</v>
      </c>
    </row>
    <row r="141" spans="1:10">
      <c r="A141">
        <v>140</v>
      </c>
      <c r="B141" s="2">
        <v>17</v>
      </c>
      <c r="C141" s="2" t="s">
        <v>101</v>
      </c>
      <c r="D141" s="2" t="s">
        <v>111</v>
      </c>
      <c r="E141" s="5">
        <v>45873</v>
      </c>
      <c r="F141" s="2">
        <v>1196</v>
      </c>
      <c r="G141" s="2" t="s">
        <v>117</v>
      </c>
      <c r="H141" s="2">
        <v>288020168.15</v>
      </c>
      <c r="I141" s="2">
        <v>18803089.06</v>
      </c>
      <c r="J141" s="2" t="s">
        <v>122</v>
      </c>
    </row>
    <row r="142" spans="1:10">
      <c r="A142">
        <v>141</v>
      </c>
      <c r="B142" s="2">
        <v>9</v>
      </c>
      <c r="C142" s="2" t="s">
        <v>101</v>
      </c>
      <c r="D142" s="2" t="s">
        <v>111</v>
      </c>
      <c r="E142" s="5">
        <v>45309</v>
      </c>
      <c r="F142" s="2">
        <v>3374</v>
      </c>
      <c r="G142" s="2" t="s">
        <v>119</v>
      </c>
      <c r="H142" s="2">
        <v>244542426.25</v>
      </c>
      <c r="I142" s="2">
        <v>0</v>
      </c>
      <c r="J142" s="2" t="s">
        <v>123</v>
      </c>
    </row>
    <row r="143" spans="1:10">
      <c r="A143">
        <v>142</v>
      </c>
      <c r="B143" s="2">
        <v>3</v>
      </c>
      <c r="C143" s="2" t="s">
        <v>101</v>
      </c>
      <c r="D143" s="2" t="s">
        <v>114</v>
      </c>
      <c r="E143" s="5">
        <v>45605</v>
      </c>
      <c r="F143" s="2">
        <v>1682</v>
      </c>
      <c r="G143" s="2" t="s">
        <v>117</v>
      </c>
      <c r="H143" s="2">
        <v>382218607.25</v>
      </c>
      <c r="I143" s="2">
        <v>11650935.78</v>
      </c>
      <c r="J143" s="2" t="s">
        <v>122</v>
      </c>
    </row>
    <row r="144" spans="1:10">
      <c r="A144">
        <v>143</v>
      </c>
      <c r="B144" s="2">
        <v>8</v>
      </c>
      <c r="C144" s="2" t="s">
        <v>98</v>
      </c>
      <c r="D144" s="2" t="s">
        <v>103</v>
      </c>
      <c r="E144" s="5">
        <v>45910</v>
      </c>
      <c r="F144" s="2">
        <v>822</v>
      </c>
      <c r="G144" s="2" t="s">
        <v>119</v>
      </c>
      <c r="H144" s="2">
        <v>494687333.49</v>
      </c>
      <c r="I144" s="2">
        <v>23367219.53</v>
      </c>
      <c r="J144" s="2" t="s">
        <v>122</v>
      </c>
    </row>
    <row r="145" spans="1:10">
      <c r="A145">
        <v>144</v>
      </c>
      <c r="B145" s="2">
        <v>10</v>
      </c>
      <c r="C145" s="2" t="s">
        <v>98</v>
      </c>
      <c r="D145" s="2" t="s">
        <v>104</v>
      </c>
      <c r="E145" s="5">
        <v>46047</v>
      </c>
      <c r="F145" s="2">
        <v>3067</v>
      </c>
      <c r="G145" s="2" t="s">
        <v>117</v>
      </c>
      <c r="H145" s="2">
        <v>428823797.3</v>
      </c>
      <c r="I145" s="2">
        <v>0</v>
      </c>
      <c r="J145" s="2" t="s">
        <v>122</v>
      </c>
    </row>
    <row r="146" spans="1:10">
      <c r="A146">
        <v>145</v>
      </c>
      <c r="B146" s="2">
        <v>6</v>
      </c>
      <c r="C146" s="2" t="s">
        <v>98</v>
      </c>
      <c r="D146" s="2" t="s">
        <v>106</v>
      </c>
      <c r="E146" s="5">
        <v>45317</v>
      </c>
      <c r="F146" s="2">
        <v>587</v>
      </c>
      <c r="G146" s="2" t="s">
        <v>117</v>
      </c>
      <c r="H146" s="2">
        <v>374583019.73</v>
      </c>
      <c r="I146" s="2">
        <v>0</v>
      </c>
      <c r="J146" s="2" t="s">
        <v>122</v>
      </c>
    </row>
    <row r="147" spans="1:10">
      <c r="A147">
        <v>146</v>
      </c>
      <c r="B147" s="2">
        <v>19</v>
      </c>
      <c r="C147" s="2" t="s">
        <v>102</v>
      </c>
      <c r="D147" s="2" t="s">
        <v>116</v>
      </c>
      <c r="E147" s="5">
        <v>45638</v>
      </c>
      <c r="F147" s="2">
        <v>2892</v>
      </c>
      <c r="G147" s="2" t="s">
        <v>117</v>
      </c>
      <c r="H147" s="2">
        <v>1418687898.2</v>
      </c>
      <c r="I147" s="2">
        <v>52757632.16</v>
      </c>
      <c r="J147" s="2" t="s">
        <v>122</v>
      </c>
    </row>
    <row r="148" spans="1:10">
      <c r="A148">
        <v>147</v>
      </c>
      <c r="B148" s="2">
        <v>12</v>
      </c>
      <c r="C148" s="2" t="s">
        <v>101</v>
      </c>
      <c r="D148" s="2" t="s">
        <v>109</v>
      </c>
      <c r="E148" s="5">
        <v>46028</v>
      </c>
      <c r="F148" s="2">
        <v>1563</v>
      </c>
      <c r="G148" s="2" t="s">
        <v>117</v>
      </c>
      <c r="H148" s="2">
        <v>147048116.29</v>
      </c>
      <c r="I148" s="2">
        <v>0</v>
      </c>
      <c r="J148" s="2" t="s">
        <v>122</v>
      </c>
    </row>
    <row r="149" spans="1:10">
      <c r="A149">
        <v>148</v>
      </c>
      <c r="B149" s="2">
        <v>1</v>
      </c>
      <c r="C149" s="2" t="s">
        <v>101</v>
      </c>
      <c r="D149" s="2" t="s">
        <v>111</v>
      </c>
      <c r="E149" s="5">
        <v>46139</v>
      </c>
      <c r="F149" s="2">
        <v>1899</v>
      </c>
      <c r="G149" s="2" t="s">
        <v>117</v>
      </c>
      <c r="H149" s="2">
        <v>519849183.19</v>
      </c>
      <c r="I149" s="2">
        <v>0</v>
      </c>
      <c r="J149" s="2" t="s">
        <v>122</v>
      </c>
    </row>
    <row r="150" spans="1:10">
      <c r="A150">
        <v>149</v>
      </c>
      <c r="B150" s="2">
        <v>4</v>
      </c>
      <c r="C150" s="2" t="s">
        <v>102</v>
      </c>
      <c r="D150" s="2" t="s">
        <v>115</v>
      </c>
      <c r="E150" s="5">
        <v>45979</v>
      </c>
      <c r="F150" s="2">
        <v>216</v>
      </c>
      <c r="G150" s="2" t="s">
        <v>117</v>
      </c>
      <c r="H150" s="2">
        <v>1215384273.45</v>
      </c>
      <c r="I150" s="2">
        <v>99059853.67</v>
      </c>
      <c r="J150" s="2" t="s">
        <v>122</v>
      </c>
    </row>
    <row r="151" spans="1:10">
      <c r="A151">
        <v>150</v>
      </c>
      <c r="B151" s="2">
        <v>19</v>
      </c>
      <c r="C151" s="2" t="s">
        <v>99</v>
      </c>
      <c r="D151" s="2" t="s">
        <v>112</v>
      </c>
      <c r="E151" s="5">
        <v>45813</v>
      </c>
      <c r="F151" s="2">
        <v>1193</v>
      </c>
      <c r="G151" s="2" t="s">
        <v>119</v>
      </c>
      <c r="H151" s="2">
        <v>152108853.48</v>
      </c>
      <c r="I151" s="2">
        <v>0</v>
      </c>
      <c r="J151" s="2" t="s">
        <v>122</v>
      </c>
    </row>
    <row r="152" spans="1:10">
      <c r="A152">
        <v>151</v>
      </c>
      <c r="B152" s="2">
        <v>12</v>
      </c>
      <c r="C152" s="2" t="s">
        <v>100</v>
      </c>
      <c r="D152" s="2" t="s">
        <v>107</v>
      </c>
      <c r="E152" s="5">
        <v>45344</v>
      </c>
      <c r="F152" s="2">
        <v>377</v>
      </c>
      <c r="G152" s="2" t="s">
        <v>117</v>
      </c>
      <c r="H152" s="2">
        <v>371258217.71</v>
      </c>
      <c r="I152" s="2">
        <v>11175453.32</v>
      </c>
      <c r="J152" s="2" t="s">
        <v>122</v>
      </c>
    </row>
    <row r="153" spans="1:10">
      <c r="A153">
        <v>152</v>
      </c>
      <c r="B153" s="2">
        <v>2</v>
      </c>
      <c r="C153" s="2" t="s">
        <v>98</v>
      </c>
      <c r="D153" s="2" t="s">
        <v>103</v>
      </c>
      <c r="E153" s="5">
        <v>45403</v>
      </c>
      <c r="F153" s="2">
        <v>2834</v>
      </c>
      <c r="G153" s="2" t="s">
        <v>117</v>
      </c>
      <c r="H153" s="2">
        <v>645161972.35</v>
      </c>
      <c r="I153" s="2">
        <v>16229325.23</v>
      </c>
      <c r="J153" s="2" t="s">
        <v>122</v>
      </c>
    </row>
    <row r="154" spans="1:10">
      <c r="A154">
        <v>153</v>
      </c>
      <c r="B154" s="2">
        <v>2</v>
      </c>
      <c r="C154" s="2" t="s">
        <v>99</v>
      </c>
      <c r="D154" s="2" t="s">
        <v>110</v>
      </c>
      <c r="E154" s="5">
        <v>45926</v>
      </c>
      <c r="F154" s="2">
        <v>3009</v>
      </c>
      <c r="G154" s="2" t="s">
        <v>117</v>
      </c>
      <c r="H154" s="2">
        <v>415919104.46</v>
      </c>
      <c r="I154" s="2">
        <v>5325925.03</v>
      </c>
      <c r="J154" s="2" t="s">
        <v>122</v>
      </c>
    </row>
    <row r="155" spans="1:10">
      <c r="A155">
        <v>154</v>
      </c>
      <c r="B155" s="2">
        <v>12</v>
      </c>
      <c r="C155" s="2" t="s">
        <v>98</v>
      </c>
      <c r="D155" s="2" t="s">
        <v>106</v>
      </c>
      <c r="E155" s="5">
        <v>45873</v>
      </c>
      <c r="F155" s="2">
        <v>2753</v>
      </c>
      <c r="G155" s="2" t="s">
        <v>117</v>
      </c>
      <c r="H155" s="2">
        <v>394373079.06</v>
      </c>
      <c r="I155" s="2">
        <v>35265713.27</v>
      </c>
      <c r="J155" s="2" t="s">
        <v>122</v>
      </c>
    </row>
    <row r="156" spans="1:10">
      <c r="A156">
        <v>155</v>
      </c>
      <c r="B156" s="2">
        <v>13</v>
      </c>
      <c r="C156" s="2" t="s">
        <v>100</v>
      </c>
      <c r="D156" s="2" t="s">
        <v>108</v>
      </c>
      <c r="E156" s="5">
        <v>45584</v>
      </c>
      <c r="F156" s="2">
        <v>2750</v>
      </c>
      <c r="G156" s="2" t="s">
        <v>117</v>
      </c>
      <c r="H156" s="2">
        <v>70355362.13</v>
      </c>
      <c r="I156" s="2">
        <v>0</v>
      </c>
      <c r="J156" s="2" t="s">
        <v>122</v>
      </c>
    </row>
    <row r="157" spans="1:10">
      <c r="A157">
        <v>156</v>
      </c>
      <c r="B157" s="2">
        <v>2</v>
      </c>
      <c r="C157" s="2" t="s">
        <v>98</v>
      </c>
      <c r="D157" s="2" t="s">
        <v>103</v>
      </c>
      <c r="E157" s="5">
        <v>45539</v>
      </c>
      <c r="F157" s="2">
        <v>3615</v>
      </c>
      <c r="G157" s="2" t="s">
        <v>117</v>
      </c>
      <c r="H157" s="2">
        <v>1016867942.29</v>
      </c>
      <c r="I157" s="2">
        <v>77800332.54000001</v>
      </c>
      <c r="J157" s="2" t="s">
        <v>122</v>
      </c>
    </row>
    <row r="158" spans="1:10">
      <c r="A158">
        <v>157</v>
      </c>
      <c r="B158" s="2">
        <v>20</v>
      </c>
      <c r="C158" s="2" t="s">
        <v>100</v>
      </c>
      <c r="D158" s="2" t="s">
        <v>107</v>
      </c>
      <c r="E158" s="5">
        <v>45308</v>
      </c>
      <c r="F158" s="2">
        <v>3189</v>
      </c>
      <c r="G158" s="2" t="s">
        <v>117</v>
      </c>
      <c r="H158" s="2">
        <v>491635742.16</v>
      </c>
      <c r="I158" s="2">
        <v>12323829.38</v>
      </c>
      <c r="J158" s="2" t="s">
        <v>122</v>
      </c>
    </row>
    <row r="159" spans="1:10">
      <c r="A159">
        <v>158</v>
      </c>
      <c r="B159" s="2">
        <v>1</v>
      </c>
      <c r="C159" s="2" t="s">
        <v>101</v>
      </c>
      <c r="D159" s="2" t="s">
        <v>114</v>
      </c>
      <c r="E159" s="5">
        <v>45497</v>
      </c>
      <c r="F159" s="2">
        <v>2024</v>
      </c>
      <c r="G159" s="2" t="s">
        <v>119</v>
      </c>
      <c r="H159" s="2">
        <v>367073113.28</v>
      </c>
      <c r="I159" s="2">
        <v>0</v>
      </c>
      <c r="J159" s="2" t="s">
        <v>122</v>
      </c>
    </row>
    <row r="160" spans="1:10">
      <c r="A160">
        <v>159</v>
      </c>
      <c r="B160" s="2">
        <v>8</v>
      </c>
      <c r="C160" s="2" t="s">
        <v>98</v>
      </c>
      <c r="D160" s="2" t="s">
        <v>103</v>
      </c>
      <c r="E160" s="5">
        <v>45611</v>
      </c>
      <c r="F160" s="2">
        <v>971</v>
      </c>
      <c r="G160" s="2" t="s">
        <v>117</v>
      </c>
      <c r="H160" s="2">
        <v>336426920.62</v>
      </c>
      <c r="I160" s="2">
        <v>0</v>
      </c>
      <c r="J160" s="2" t="s">
        <v>122</v>
      </c>
    </row>
    <row r="161" spans="1:10">
      <c r="A161">
        <v>160</v>
      </c>
      <c r="B161" s="2">
        <v>16</v>
      </c>
      <c r="C161" s="2" t="s">
        <v>99</v>
      </c>
      <c r="D161" s="2" t="s">
        <v>105</v>
      </c>
      <c r="E161" s="5">
        <v>46049</v>
      </c>
      <c r="F161" s="2">
        <v>1919</v>
      </c>
      <c r="G161" s="2" t="s">
        <v>117</v>
      </c>
      <c r="H161" s="2">
        <v>244610711.97</v>
      </c>
      <c r="I161" s="2">
        <v>7933056.78</v>
      </c>
      <c r="J161" s="2" t="s">
        <v>122</v>
      </c>
    </row>
    <row r="162" spans="1:10">
      <c r="A162">
        <v>161</v>
      </c>
      <c r="B162" s="2">
        <v>1</v>
      </c>
      <c r="C162" s="2" t="s">
        <v>101</v>
      </c>
      <c r="D162" s="2" t="s">
        <v>109</v>
      </c>
      <c r="E162" s="5">
        <v>45630</v>
      </c>
      <c r="F162" s="2">
        <v>3268</v>
      </c>
      <c r="G162" s="2" t="s">
        <v>117</v>
      </c>
      <c r="H162" s="2">
        <v>746603246.2</v>
      </c>
      <c r="I162" s="2">
        <v>18267937.63</v>
      </c>
      <c r="J162" s="2" t="s">
        <v>122</v>
      </c>
    </row>
    <row r="163" spans="1:10">
      <c r="A163">
        <v>162</v>
      </c>
      <c r="B163" s="2">
        <v>17</v>
      </c>
      <c r="C163" s="2" t="s">
        <v>99</v>
      </c>
      <c r="D163" s="2" t="s">
        <v>110</v>
      </c>
      <c r="E163" s="5">
        <v>45741</v>
      </c>
      <c r="F163" s="2">
        <v>245</v>
      </c>
      <c r="G163" s="2" t="s">
        <v>117</v>
      </c>
      <c r="H163" s="2">
        <v>1532523029.72</v>
      </c>
      <c r="I163" s="2">
        <v>115514748.7</v>
      </c>
      <c r="J163" s="2" t="s">
        <v>122</v>
      </c>
    </row>
    <row r="164" spans="1:10">
      <c r="A164">
        <v>163</v>
      </c>
      <c r="B164" s="2">
        <v>18</v>
      </c>
      <c r="C164" s="2" t="s">
        <v>98</v>
      </c>
      <c r="D164" s="2" t="s">
        <v>106</v>
      </c>
      <c r="E164" s="5">
        <v>45795</v>
      </c>
      <c r="F164" s="2">
        <v>779</v>
      </c>
      <c r="G164" s="2" t="s">
        <v>117</v>
      </c>
      <c r="H164" s="2">
        <v>214438094.68</v>
      </c>
      <c r="I164" s="2">
        <v>21282110.14</v>
      </c>
      <c r="J164" s="2" t="s">
        <v>122</v>
      </c>
    </row>
    <row r="165" spans="1:10">
      <c r="A165">
        <v>164</v>
      </c>
      <c r="B165" s="2">
        <v>7</v>
      </c>
      <c r="C165" s="2" t="s">
        <v>98</v>
      </c>
      <c r="D165" s="2" t="s">
        <v>103</v>
      </c>
      <c r="E165" s="5">
        <v>45948</v>
      </c>
      <c r="F165" s="2">
        <v>230</v>
      </c>
      <c r="G165" s="2" t="s">
        <v>117</v>
      </c>
      <c r="H165" s="2">
        <v>267413643.57</v>
      </c>
      <c r="I165" s="2">
        <v>0</v>
      </c>
      <c r="J165" s="2" t="s">
        <v>122</v>
      </c>
    </row>
    <row r="166" spans="1:10">
      <c r="A166">
        <v>165</v>
      </c>
      <c r="B166" s="2">
        <v>1</v>
      </c>
      <c r="C166" s="2" t="s">
        <v>101</v>
      </c>
      <c r="D166" s="2" t="s">
        <v>111</v>
      </c>
      <c r="E166" s="5">
        <v>45539</v>
      </c>
      <c r="F166" s="2">
        <v>391</v>
      </c>
      <c r="G166" s="2" t="s">
        <v>117</v>
      </c>
      <c r="H166" s="2">
        <v>304291343.2</v>
      </c>
      <c r="I166" s="2">
        <v>4778033.23</v>
      </c>
      <c r="J166" s="2" t="s">
        <v>122</v>
      </c>
    </row>
    <row r="167" spans="1:10">
      <c r="A167">
        <v>166</v>
      </c>
      <c r="B167" s="2">
        <v>20</v>
      </c>
      <c r="C167" s="2" t="s">
        <v>101</v>
      </c>
      <c r="D167" s="2" t="s">
        <v>111</v>
      </c>
      <c r="E167" s="5">
        <v>46075</v>
      </c>
      <c r="F167" s="2">
        <v>2997</v>
      </c>
      <c r="G167" s="2" t="s">
        <v>117</v>
      </c>
      <c r="H167" s="2">
        <v>172942713.41</v>
      </c>
      <c r="I167" s="2">
        <v>15780639.35</v>
      </c>
      <c r="J167" s="2" t="s">
        <v>123</v>
      </c>
    </row>
    <row r="168" spans="1:10">
      <c r="A168">
        <v>167</v>
      </c>
      <c r="B168" s="2">
        <v>10</v>
      </c>
      <c r="C168" s="2" t="s">
        <v>98</v>
      </c>
      <c r="D168" s="2" t="s">
        <v>104</v>
      </c>
      <c r="E168" s="5">
        <v>46090</v>
      </c>
      <c r="F168" s="2">
        <v>2118</v>
      </c>
      <c r="G168" s="2" t="s">
        <v>119</v>
      </c>
      <c r="H168" s="2">
        <v>684308162.49</v>
      </c>
      <c r="I168" s="2">
        <v>42040958.99</v>
      </c>
      <c r="J168" s="2" t="s">
        <v>122</v>
      </c>
    </row>
    <row r="169" spans="1:10">
      <c r="A169">
        <v>168</v>
      </c>
      <c r="B169" s="2">
        <v>17</v>
      </c>
      <c r="C169" s="2" t="s">
        <v>102</v>
      </c>
      <c r="D169" s="2" t="s">
        <v>115</v>
      </c>
      <c r="E169" s="5">
        <v>45453</v>
      </c>
      <c r="F169" s="2">
        <v>2146</v>
      </c>
      <c r="G169" s="2" t="s">
        <v>117</v>
      </c>
      <c r="H169" s="2">
        <v>174503520.68</v>
      </c>
      <c r="I169" s="2">
        <v>5117364.1</v>
      </c>
      <c r="J169" s="2" t="s">
        <v>122</v>
      </c>
    </row>
    <row r="170" spans="1:10">
      <c r="A170">
        <v>169</v>
      </c>
      <c r="B170" s="2">
        <v>1</v>
      </c>
      <c r="C170" s="2" t="s">
        <v>98</v>
      </c>
      <c r="D170" s="2" t="s">
        <v>103</v>
      </c>
      <c r="E170" s="5">
        <v>45648</v>
      </c>
      <c r="F170" s="2">
        <v>1328</v>
      </c>
      <c r="G170" s="2" t="s">
        <v>117</v>
      </c>
      <c r="H170" s="2">
        <v>1557366727.62</v>
      </c>
      <c r="I170" s="2">
        <v>138370541.18</v>
      </c>
      <c r="J170" s="2" t="s">
        <v>122</v>
      </c>
    </row>
    <row r="171" spans="1:10">
      <c r="A171">
        <v>170</v>
      </c>
      <c r="B171" s="2">
        <v>15</v>
      </c>
      <c r="C171" s="2" t="s">
        <v>101</v>
      </c>
      <c r="D171" s="2" t="s">
        <v>114</v>
      </c>
      <c r="E171" s="5">
        <v>45473</v>
      </c>
      <c r="F171" s="2">
        <v>1221</v>
      </c>
      <c r="G171" s="2" t="s">
        <v>117</v>
      </c>
      <c r="H171" s="2">
        <v>323606438.03</v>
      </c>
      <c r="I171" s="2">
        <v>0</v>
      </c>
      <c r="J171" s="2" t="s">
        <v>122</v>
      </c>
    </row>
    <row r="172" spans="1:10">
      <c r="A172">
        <v>171</v>
      </c>
      <c r="B172" s="2">
        <v>8</v>
      </c>
      <c r="C172" s="2" t="s">
        <v>100</v>
      </c>
      <c r="D172" s="2" t="s">
        <v>108</v>
      </c>
      <c r="E172" s="5">
        <v>45295</v>
      </c>
      <c r="F172" s="2">
        <v>1281</v>
      </c>
      <c r="G172" s="2" t="s">
        <v>117</v>
      </c>
      <c r="H172" s="2">
        <v>572964738.7</v>
      </c>
      <c r="I172" s="2">
        <v>0</v>
      </c>
      <c r="J172" s="2" t="s">
        <v>122</v>
      </c>
    </row>
    <row r="173" spans="1:10">
      <c r="A173">
        <v>172</v>
      </c>
      <c r="B173" s="2">
        <v>18</v>
      </c>
      <c r="C173" s="2" t="s">
        <v>98</v>
      </c>
      <c r="D173" s="2" t="s">
        <v>106</v>
      </c>
      <c r="E173" s="5">
        <v>45466</v>
      </c>
      <c r="F173" s="2">
        <v>2066</v>
      </c>
      <c r="G173" s="2" t="s">
        <v>119</v>
      </c>
      <c r="H173" s="2">
        <v>1000961832.03</v>
      </c>
      <c r="I173" s="2">
        <v>29899401.22</v>
      </c>
      <c r="J173" s="2" t="s">
        <v>122</v>
      </c>
    </row>
    <row r="174" spans="1:10">
      <c r="A174">
        <v>173</v>
      </c>
      <c r="B174" s="2">
        <v>3</v>
      </c>
      <c r="C174" s="2" t="s">
        <v>99</v>
      </c>
      <c r="D174" s="2" t="s">
        <v>110</v>
      </c>
      <c r="E174" s="5">
        <v>45275</v>
      </c>
      <c r="F174" s="2">
        <v>220</v>
      </c>
      <c r="G174" s="2" t="s">
        <v>121</v>
      </c>
      <c r="H174" s="2">
        <v>764263641.72</v>
      </c>
      <c r="I174" s="2">
        <v>43954674.69</v>
      </c>
      <c r="J174" s="2" t="s">
        <v>122</v>
      </c>
    </row>
    <row r="175" spans="1:10">
      <c r="A175">
        <v>174</v>
      </c>
      <c r="B175" s="2">
        <v>13</v>
      </c>
      <c r="C175" s="2" t="s">
        <v>102</v>
      </c>
      <c r="D175" s="2" t="s">
        <v>116</v>
      </c>
      <c r="E175" s="5">
        <v>45326</v>
      </c>
      <c r="F175" s="2">
        <v>2493</v>
      </c>
      <c r="G175" s="2" t="s">
        <v>117</v>
      </c>
      <c r="H175" s="2">
        <v>273244508.91</v>
      </c>
      <c r="I175" s="2">
        <v>7150198.32</v>
      </c>
      <c r="J175" s="2" t="s">
        <v>122</v>
      </c>
    </row>
    <row r="176" spans="1:10">
      <c r="A176">
        <v>175</v>
      </c>
      <c r="B176" s="2">
        <v>5</v>
      </c>
      <c r="C176" s="2" t="s">
        <v>101</v>
      </c>
      <c r="D176" s="2" t="s">
        <v>114</v>
      </c>
      <c r="E176" s="5">
        <v>45761</v>
      </c>
      <c r="F176" s="2">
        <v>49</v>
      </c>
      <c r="G176" s="2" t="s">
        <v>119</v>
      </c>
      <c r="H176" s="2">
        <v>79261717.36</v>
      </c>
      <c r="I176" s="2">
        <v>0</v>
      </c>
      <c r="J176" s="2" t="s">
        <v>122</v>
      </c>
    </row>
    <row r="177" spans="1:10">
      <c r="A177">
        <v>176</v>
      </c>
      <c r="B177" s="2">
        <v>2</v>
      </c>
      <c r="C177" s="2" t="s">
        <v>99</v>
      </c>
      <c r="D177" s="2" t="s">
        <v>105</v>
      </c>
      <c r="E177" s="5">
        <v>45563</v>
      </c>
      <c r="F177" s="2">
        <v>611</v>
      </c>
      <c r="G177" s="2" t="s">
        <v>119</v>
      </c>
      <c r="H177" s="2">
        <v>2235130983.86</v>
      </c>
      <c r="I177" s="2">
        <v>147987979.95</v>
      </c>
      <c r="J177" s="2" t="s">
        <v>122</v>
      </c>
    </row>
    <row r="178" spans="1:10">
      <c r="A178">
        <v>177</v>
      </c>
      <c r="B178" s="2">
        <v>16</v>
      </c>
      <c r="C178" s="2" t="s">
        <v>101</v>
      </c>
      <c r="D178" s="2" t="s">
        <v>111</v>
      </c>
      <c r="E178" s="5">
        <v>45402</v>
      </c>
      <c r="F178" s="2">
        <v>709</v>
      </c>
      <c r="G178" s="2" t="s">
        <v>117</v>
      </c>
      <c r="H178" s="2">
        <v>885041086.67</v>
      </c>
      <c r="I178" s="2">
        <v>0</v>
      </c>
      <c r="J178" s="2" t="s">
        <v>122</v>
      </c>
    </row>
    <row r="179" spans="1:10">
      <c r="A179">
        <v>178</v>
      </c>
      <c r="B179" s="2">
        <v>11</v>
      </c>
      <c r="C179" s="2" t="s">
        <v>100</v>
      </c>
      <c r="D179" s="2" t="s">
        <v>108</v>
      </c>
      <c r="E179" s="5">
        <v>45948</v>
      </c>
      <c r="F179" s="2">
        <v>2073</v>
      </c>
      <c r="G179" s="2" t="s">
        <v>120</v>
      </c>
      <c r="H179" s="2">
        <v>58692566</v>
      </c>
      <c r="I179" s="2">
        <v>3269969.56</v>
      </c>
      <c r="J179" s="2" t="s">
        <v>122</v>
      </c>
    </row>
    <row r="180" spans="1:10">
      <c r="A180">
        <v>179</v>
      </c>
      <c r="B180" s="2">
        <v>3</v>
      </c>
      <c r="C180" s="2" t="s">
        <v>100</v>
      </c>
      <c r="D180" s="2" t="s">
        <v>108</v>
      </c>
      <c r="E180" s="5">
        <v>45375</v>
      </c>
      <c r="F180" s="2">
        <v>2906</v>
      </c>
      <c r="G180" s="2" t="s">
        <v>119</v>
      </c>
      <c r="H180" s="2">
        <v>48757164.86</v>
      </c>
      <c r="I180" s="2">
        <v>371716.31</v>
      </c>
      <c r="J180" s="2" t="s">
        <v>122</v>
      </c>
    </row>
    <row r="181" spans="1:10">
      <c r="A181">
        <v>180</v>
      </c>
      <c r="B181" s="2">
        <v>19</v>
      </c>
      <c r="C181" s="2" t="s">
        <v>98</v>
      </c>
      <c r="D181" s="2" t="s">
        <v>103</v>
      </c>
      <c r="E181" s="5">
        <v>45712</v>
      </c>
      <c r="F181" s="2">
        <v>1708</v>
      </c>
      <c r="G181" s="2" t="s">
        <v>117</v>
      </c>
      <c r="H181" s="2">
        <v>1955161845.76</v>
      </c>
      <c r="I181" s="2">
        <v>29039828.89</v>
      </c>
      <c r="J181" s="2" t="s">
        <v>122</v>
      </c>
    </row>
    <row r="182" spans="1:10">
      <c r="A182">
        <v>181</v>
      </c>
      <c r="B182" s="2">
        <v>3</v>
      </c>
      <c r="C182" s="2" t="s">
        <v>101</v>
      </c>
      <c r="D182" s="2" t="s">
        <v>109</v>
      </c>
      <c r="E182" s="5">
        <v>45645</v>
      </c>
      <c r="F182" s="2">
        <v>1701</v>
      </c>
      <c r="G182" s="2" t="s">
        <v>117</v>
      </c>
      <c r="H182" s="2">
        <v>442061647.74</v>
      </c>
      <c r="I182" s="2">
        <v>0</v>
      </c>
      <c r="J182" s="2" t="s">
        <v>122</v>
      </c>
    </row>
    <row r="183" spans="1:10">
      <c r="A183">
        <v>182</v>
      </c>
      <c r="B183" s="2">
        <v>4</v>
      </c>
      <c r="C183" s="2" t="s">
        <v>98</v>
      </c>
      <c r="D183" s="2" t="s">
        <v>106</v>
      </c>
      <c r="E183" s="5">
        <v>45707</v>
      </c>
      <c r="F183" s="2">
        <v>3459</v>
      </c>
      <c r="G183" s="2" t="s">
        <v>117</v>
      </c>
      <c r="H183" s="2">
        <v>814741353.45</v>
      </c>
      <c r="I183" s="2">
        <v>0</v>
      </c>
      <c r="J183" s="2" t="s">
        <v>122</v>
      </c>
    </row>
    <row r="184" spans="1:10">
      <c r="A184">
        <v>183</v>
      </c>
      <c r="B184" s="2">
        <v>20</v>
      </c>
      <c r="C184" s="2" t="s">
        <v>102</v>
      </c>
      <c r="D184" s="2" t="s">
        <v>113</v>
      </c>
      <c r="E184" s="5">
        <v>45373</v>
      </c>
      <c r="F184" s="2">
        <v>2325</v>
      </c>
      <c r="G184" s="2" t="s">
        <v>117</v>
      </c>
      <c r="H184" s="2">
        <v>654642840.72</v>
      </c>
      <c r="I184" s="2">
        <v>37900154.82</v>
      </c>
      <c r="J184" s="2" t="s">
        <v>122</v>
      </c>
    </row>
    <row r="185" spans="1:10">
      <c r="A185">
        <v>184</v>
      </c>
      <c r="B185" s="2">
        <v>10</v>
      </c>
      <c r="C185" s="2" t="s">
        <v>98</v>
      </c>
      <c r="D185" s="2" t="s">
        <v>104</v>
      </c>
      <c r="E185" s="5">
        <v>45574</v>
      </c>
      <c r="F185" s="2">
        <v>176</v>
      </c>
      <c r="G185" s="2" t="s">
        <v>117</v>
      </c>
      <c r="H185" s="2">
        <v>295265593.78</v>
      </c>
      <c r="I185" s="2">
        <v>0</v>
      </c>
      <c r="J185" s="2" t="s">
        <v>122</v>
      </c>
    </row>
    <row r="186" spans="1:10">
      <c r="A186">
        <v>185</v>
      </c>
      <c r="B186" s="2">
        <v>16</v>
      </c>
      <c r="C186" s="2" t="s">
        <v>102</v>
      </c>
      <c r="D186" s="2" t="s">
        <v>113</v>
      </c>
      <c r="E186" s="5">
        <v>45348</v>
      </c>
      <c r="F186" s="2">
        <v>455</v>
      </c>
      <c r="G186" s="2" t="s">
        <v>117</v>
      </c>
      <c r="H186" s="2">
        <v>367580530.67</v>
      </c>
      <c r="I186" s="2">
        <v>19523541.3</v>
      </c>
      <c r="J186" s="2" t="s">
        <v>122</v>
      </c>
    </row>
    <row r="187" spans="1:10">
      <c r="A187">
        <v>186</v>
      </c>
      <c r="B187" s="2">
        <v>18</v>
      </c>
      <c r="C187" s="2" t="s">
        <v>98</v>
      </c>
      <c r="D187" s="2" t="s">
        <v>103</v>
      </c>
      <c r="E187" s="5">
        <v>45531</v>
      </c>
      <c r="F187" s="2">
        <v>1467</v>
      </c>
      <c r="G187" s="2" t="s">
        <v>117</v>
      </c>
      <c r="H187" s="2">
        <v>333045094.5</v>
      </c>
      <c r="I187" s="2">
        <v>0</v>
      </c>
      <c r="J187" s="2" t="s">
        <v>122</v>
      </c>
    </row>
    <row r="188" spans="1:10">
      <c r="A188">
        <v>187</v>
      </c>
      <c r="B188" s="2">
        <v>11</v>
      </c>
      <c r="C188" s="2" t="s">
        <v>102</v>
      </c>
      <c r="D188" s="2" t="s">
        <v>116</v>
      </c>
      <c r="E188" s="5">
        <v>45990</v>
      </c>
      <c r="F188" s="2">
        <v>3521</v>
      </c>
      <c r="G188" s="2" t="s">
        <v>117</v>
      </c>
      <c r="H188" s="2">
        <v>896813229.1</v>
      </c>
      <c r="I188" s="2">
        <v>5394935.79</v>
      </c>
      <c r="J188" s="2" t="s">
        <v>122</v>
      </c>
    </row>
    <row r="189" spans="1:10">
      <c r="A189">
        <v>188</v>
      </c>
      <c r="B189" s="2">
        <v>13</v>
      </c>
      <c r="C189" s="2" t="s">
        <v>101</v>
      </c>
      <c r="D189" s="2" t="s">
        <v>111</v>
      </c>
      <c r="E189" s="5">
        <v>45842</v>
      </c>
      <c r="F189" s="2">
        <v>3445</v>
      </c>
      <c r="G189" s="2" t="s">
        <v>117</v>
      </c>
      <c r="H189" s="2">
        <v>133946941.44</v>
      </c>
      <c r="I189" s="2">
        <v>8901585.109999999</v>
      </c>
      <c r="J189" s="2" t="s">
        <v>122</v>
      </c>
    </row>
    <row r="190" spans="1:10">
      <c r="A190">
        <v>189</v>
      </c>
      <c r="B190" s="2">
        <v>5</v>
      </c>
      <c r="C190" s="2" t="s">
        <v>101</v>
      </c>
      <c r="D190" s="2" t="s">
        <v>111</v>
      </c>
      <c r="E190" s="5">
        <v>45774</v>
      </c>
      <c r="F190" s="2">
        <v>2581</v>
      </c>
      <c r="G190" s="2" t="s">
        <v>117</v>
      </c>
      <c r="H190" s="2">
        <v>518560485.85</v>
      </c>
      <c r="I190" s="2">
        <v>20515067.4</v>
      </c>
      <c r="J190" s="2" t="s">
        <v>122</v>
      </c>
    </row>
    <row r="191" spans="1:10">
      <c r="A191">
        <v>190</v>
      </c>
      <c r="B191" s="2">
        <v>3</v>
      </c>
      <c r="C191" s="2" t="s">
        <v>100</v>
      </c>
      <c r="D191" s="2" t="s">
        <v>108</v>
      </c>
      <c r="E191" s="5">
        <v>45517</v>
      </c>
      <c r="F191" s="2">
        <v>310</v>
      </c>
      <c r="G191" s="2" t="s">
        <v>119</v>
      </c>
      <c r="H191" s="2">
        <v>110782489.47</v>
      </c>
      <c r="I191" s="2">
        <v>3291253.92</v>
      </c>
      <c r="J191" s="2" t="s">
        <v>122</v>
      </c>
    </row>
    <row r="192" spans="1:10">
      <c r="A192">
        <v>191</v>
      </c>
      <c r="B192" s="2">
        <v>7</v>
      </c>
      <c r="C192" s="2" t="s">
        <v>102</v>
      </c>
      <c r="D192" s="2" t="s">
        <v>116</v>
      </c>
      <c r="E192" s="5">
        <v>45394</v>
      </c>
      <c r="F192" s="2">
        <v>775</v>
      </c>
      <c r="G192" s="2" t="s">
        <v>120</v>
      </c>
      <c r="H192" s="2">
        <v>1467275399.29</v>
      </c>
      <c r="I192" s="2">
        <v>0</v>
      </c>
      <c r="J192" s="2" t="s">
        <v>122</v>
      </c>
    </row>
    <row r="193" spans="1:10">
      <c r="A193">
        <v>192</v>
      </c>
      <c r="B193" s="2">
        <v>1</v>
      </c>
      <c r="C193" s="2" t="s">
        <v>101</v>
      </c>
      <c r="D193" s="2" t="s">
        <v>109</v>
      </c>
      <c r="E193" s="5">
        <v>45661</v>
      </c>
      <c r="F193" s="2">
        <v>207</v>
      </c>
      <c r="G193" s="2" t="s">
        <v>117</v>
      </c>
      <c r="H193" s="2">
        <v>713145017.8099999</v>
      </c>
      <c r="I193" s="2">
        <v>0</v>
      </c>
      <c r="J193" s="2" t="s">
        <v>122</v>
      </c>
    </row>
    <row r="194" spans="1:10">
      <c r="A194">
        <v>193</v>
      </c>
      <c r="B194" s="2">
        <v>6</v>
      </c>
      <c r="C194" s="2" t="s">
        <v>98</v>
      </c>
      <c r="D194" s="2" t="s">
        <v>103</v>
      </c>
      <c r="E194" s="5">
        <v>45574</v>
      </c>
      <c r="F194" s="2">
        <v>2296</v>
      </c>
      <c r="G194" s="2" t="s">
        <v>117</v>
      </c>
      <c r="H194" s="2">
        <v>784450970.2</v>
      </c>
      <c r="I194" s="2">
        <v>29648593.1</v>
      </c>
      <c r="J194" s="2" t="s">
        <v>122</v>
      </c>
    </row>
    <row r="195" spans="1:10">
      <c r="A195">
        <v>194</v>
      </c>
      <c r="B195" s="2">
        <v>3</v>
      </c>
      <c r="C195" s="2" t="s">
        <v>101</v>
      </c>
      <c r="D195" s="2" t="s">
        <v>114</v>
      </c>
      <c r="E195" s="5">
        <v>46067</v>
      </c>
      <c r="F195" s="2">
        <v>357</v>
      </c>
      <c r="G195" s="2" t="s">
        <v>117</v>
      </c>
      <c r="H195" s="2">
        <v>128368270.93</v>
      </c>
      <c r="I195" s="2">
        <v>11302423.97</v>
      </c>
      <c r="J195" s="2" t="s">
        <v>122</v>
      </c>
    </row>
    <row r="196" spans="1:10">
      <c r="A196">
        <v>195</v>
      </c>
      <c r="B196" s="2">
        <v>3</v>
      </c>
      <c r="C196" s="2" t="s">
        <v>102</v>
      </c>
      <c r="D196" s="2" t="s">
        <v>115</v>
      </c>
      <c r="E196" s="5">
        <v>45787</v>
      </c>
      <c r="F196" s="2">
        <v>691</v>
      </c>
      <c r="G196" s="2" t="s">
        <v>117</v>
      </c>
      <c r="H196" s="2">
        <v>460201912.04</v>
      </c>
      <c r="I196" s="2">
        <v>6506653.13</v>
      </c>
      <c r="J196" s="2" t="s">
        <v>122</v>
      </c>
    </row>
    <row r="197" spans="1:10">
      <c r="A197">
        <v>196</v>
      </c>
      <c r="B197" s="2">
        <v>16</v>
      </c>
      <c r="C197" s="2" t="s">
        <v>101</v>
      </c>
      <c r="D197" s="2" t="s">
        <v>111</v>
      </c>
      <c r="E197" s="5">
        <v>45356</v>
      </c>
      <c r="F197" s="2">
        <v>641</v>
      </c>
      <c r="G197" s="2" t="s">
        <v>118</v>
      </c>
      <c r="H197" s="2">
        <v>870257576.41</v>
      </c>
      <c r="I197" s="2">
        <v>61838360.21</v>
      </c>
      <c r="J197" s="2" t="s">
        <v>122</v>
      </c>
    </row>
    <row r="198" spans="1:10">
      <c r="A198">
        <v>197</v>
      </c>
      <c r="B198" s="2">
        <v>1</v>
      </c>
      <c r="C198" s="2" t="s">
        <v>98</v>
      </c>
      <c r="D198" s="2" t="s">
        <v>103</v>
      </c>
      <c r="E198" s="5">
        <v>45325</v>
      </c>
      <c r="F198" s="2">
        <v>1610</v>
      </c>
      <c r="G198" s="2" t="s">
        <v>120</v>
      </c>
      <c r="H198" s="2">
        <v>121617026.95</v>
      </c>
      <c r="I198" s="2">
        <v>4481274.96</v>
      </c>
      <c r="J198" s="2" t="s">
        <v>122</v>
      </c>
    </row>
    <row r="199" spans="1:10">
      <c r="A199">
        <v>198</v>
      </c>
      <c r="B199" s="2">
        <v>15</v>
      </c>
      <c r="C199" s="2" t="s">
        <v>100</v>
      </c>
      <c r="D199" s="2" t="s">
        <v>107</v>
      </c>
      <c r="E199" s="5">
        <v>45951</v>
      </c>
      <c r="F199" s="2">
        <v>855</v>
      </c>
      <c r="G199" s="2" t="s">
        <v>117</v>
      </c>
      <c r="H199" s="2">
        <v>264422124.53</v>
      </c>
      <c r="I199" s="2">
        <v>11377973.99</v>
      </c>
      <c r="J199" s="2" t="s">
        <v>122</v>
      </c>
    </row>
    <row r="200" spans="1:10">
      <c r="A200">
        <v>199</v>
      </c>
      <c r="B200" s="2">
        <v>6</v>
      </c>
      <c r="C200" s="2" t="s">
        <v>102</v>
      </c>
      <c r="D200" s="2" t="s">
        <v>115</v>
      </c>
      <c r="E200" s="5">
        <v>45523</v>
      </c>
      <c r="F200" s="2">
        <v>248</v>
      </c>
      <c r="G200" s="2" t="s">
        <v>119</v>
      </c>
      <c r="H200" s="2">
        <v>1513832302.36</v>
      </c>
      <c r="I200" s="2">
        <v>14641360.54</v>
      </c>
      <c r="J200" s="2" t="s">
        <v>122</v>
      </c>
    </row>
    <row r="201" spans="1:10">
      <c r="A201">
        <v>200</v>
      </c>
      <c r="B201" s="2">
        <v>4</v>
      </c>
      <c r="C201" s="2" t="s">
        <v>99</v>
      </c>
      <c r="D201" s="2" t="s">
        <v>110</v>
      </c>
      <c r="E201" s="5">
        <v>45475</v>
      </c>
      <c r="F201" s="2">
        <v>2314</v>
      </c>
      <c r="G201" s="2" t="s">
        <v>117</v>
      </c>
      <c r="H201" s="2">
        <v>1455336731.38</v>
      </c>
      <c r="I201" s="2">
        <v>28072725.75</v>
      </c>
      <c r="J201" s="2" t="s">
        <v>122</v>
      </c>
    </row>
    <row r="202" spans="1:10">
      <c r="A202">
        <v>201</v>
      </c>
      <c r="B202" s="2">
        <v>12</v>
      </c>
      <c r="C202" s="2" t="s">
        <v>101</v>
      </c>
      <c r="D202" s="2" t="s">
        <v>114</v>
      </c>
      <c r="E202" s="5">
        <v>45602</v>
      </c>
      <c r="F202" s="2">
        <v>2969</v>
      </c>
      <c r="G202" s="2" t="s">
        <v>117</v>
      </c>
      <c r="H202" s="2">
        <v>252032674.94</v>
      </c>
      <c r="I202" s="2">
        <v>0</v>
      </c>
      <c r="J202" s="2" t="s">
        <v>122</v>
      </c>
    </row>
    <row r="203" spans="1:10">
      <c r="A203">
        <v>202</v>
      </c>
      <c r="B203" s="2">
        <v>7</v>
      </c>
      <c r="C203" s="2" t="s">
        <v>100</v>
      </c>
      <c r="D203" s="2" t="s">
        <v>108</v>
      </c>
      <c r="E203" s="5">
        <v>45820</v>
      </c>
      <c r="F203" s="2">
        <v>748</v>
      </c>
      <c r="G203" s="2" t="s">
        <v>117</v>
      </c>
      <c r="H203" s="2">
        <v>143672795.56</v>
      </c>
      <c r="I203" s="2">
        <v>0</v>
      </c>
      <c r="J203" s="2" t="s">
        <v>122</v>
      </c>
    </row>
    <row r="204" spans="1:10">
      <c r="A204">
        <v>203</v>
      </c>
      <c r="B204" s="2">
        <v>2</v>
      </c>
      <c r="C204" s="2" t="s">
        <v>99</v>
      </c>
      <c r="D204" s="2" t="s">
        <v>110</v>
      </c>
      <c r="E204" s="5">
        <v>45446</v>
      </c>
      <c r="F204" s="2">
        <v>589</v>
      </c>
      <c r="G204" s="2" t="s">
        <v>117</v>
      </c>
      <c r="H204" s="2">
        <v>395048438.09</v>
      </c>
      <c r="I204" s="2">
        <v>51277262.58</v>
      </c>
      <c r="J204" s="2" t="s">
        <v>122</v>
      </c>
    </row>
    <row r="205" spans="1:10">
      <c r="A205">
        <v>204</v>
      </c>
      <c r="B205" s="2">
        <v>4</v>
      </c>
      <c r="C205" s="2" t="s">
        <v>101</v>
      </c>
      <c r="D205" s="2" t="s">
        <v>111</v>
      </c>
      <c r="E205" s="5">
        <v>45416</v>
      </c>
      <c r="F205" s="2">
        <v>664</v>
      </c>
      <c r="G205" s="2" t="s">
        <v>117</v>
      </c>
      <c r="H205" s="2">
        <v>493200178.09</v>
      </c>
      <c r="I205" s="2">
        <v>20466415.05</v>
      </c>
      <c r="J205" s="2" t="s">
        <v>122</v>
      </c>
    </row>
    <row r="206" spans="1:10">
      <c r="A206">
        <v>205</v>
      </c>
      <c r="B206" s="2">
        <v>8</v>
      </c>
      <c r="C206" s="2" t="s">
        <v>98</v>
      </c>
      <c r="D206" s="2" t="s">
        <v>106</v>
      </c>
      <c r="E206" s="5">
        <v>45532</v>
      </c>
      <c r="F206" s="2">
        <v>2021</v>
      </c>
      <c r="G206" s="2" t="s">
        <v>117</v>
      </c>
      <c r="H206" s="2">
        <v>519174657.43</v>
      </c>
      <c r="I206" s="2">
        <v>0</v>
      </c>
      <c r="J206" s="2" t="s">
        <v>122</v>
      </c>
    </row>
    <row r="207" spans="1:10">
      <c r="A207">
        <v>206</v>
      </c>
      <c r="B207" s="2">
        <v>3</v>
      </c>
      <c r="C207" s="2" t="s">
        <v>100</v>
      </c>
      <c r="D207" s="2" t="s">
        <v>107</v>
      </c>
      <c r="E207" s="5">
        <v>45982</v>
      </c>
      <c r="F207" s="2">
        <v>1652</v>
      </c>
      <c r="G207" s="2" t="s">
        <v>119</v>
      </c>
      <c r="H207" s="2">
        <v>582591091.83</v>
      </c>
      <c r="I207" s="2">
        <v>0</v>
      </c>
      <c r="J207" s="2" t="s">
        <v>122</v>
      </c>
    </row>
    <row r="208" spans="1:10">
      <c r="A208">
        <v>207</v>
      </c>
      <c r="B208" s="2">
        <v>7</v>
      </c>
      <c r="C208" s="2" t="s">
        <v>100</v>
      </c>
      <c r="D208" s="2" t="s">
        <v>108</v>
      </c>
      <c r="E208" s="5">
        <v>45521</v>
      </c>
      <c r="F208" s="2">
        <v>902</v>
      </c>
      <c r="G208" s="2" t="s">
        <v>119</v>
      </c>
      <c r="H208" s="2">
        <v>586093620.79</v>
      </c>
      <c r="I208" s="2">
        <v>8447548.970000001</v>
      </c>
      <c r="J208" s="2" t="s">
        <v>122</v>
      </c>
    </row>
    <row r="209" spans="1:10">
      <c r="A209">
        <v>208</v>
      </c>
      <c r="B209" s="2">
        <v>15</v>
      </c>
      <c r="C209" s="2" t="s">
        <v>98</v>
      </c>
      <c r="D209" s="2" t="s">
        <v>106</v>
      </c>
      <c r="E209" s="5">
        <v>45394</v>
      </c>
      <c r="F209" s="2">
        <v>1366</v>
      </c>
      <c r="G209" s="2" t="s">
        <v>117</v>
      </c>
      <c r="H209" s="2">
        <v>475125090.65</v>
      </c>
      <c r="I209" s="2">
        <v>24899604.57</v>
      </c>
      <c r="J209" s="2" t="s">
        <v>122</v>
      </c>
    </row>
    <row r="210" spans="1:10">
      <c r="A210">
        <v>209</v>
      </c>
      <c r="B210" s="2">
        <v>1</v>
      </c>
      <c r="C210" s="2" t="s">
        <v>102</v>
      </c>
      <c r="D210" s="2" t="s">
        <v>113</v>
      </c>
      <c r="E210" s="5">
        <v>45607</v>
      </c>
      <c r="F210" s="2">
        <v>3645</v>
      </c>
      <c r="G210" s="2" t="s">
        <v>117</v>
      </c>
      <c r="H210" s="2">
        <v>1285454707.28</v>
      </c>
      <c r="I210" s="2">
        <v>11879247.53</v>
      </c>
      <c r="J210" s="2" t="s">
        <v>122</v>
      </c>
    </row>
    <row r="211" spans="1:10">
      <c r="A211">
        <v>210</v>
      </c>
      <c r="B211" s="2">
        <v>16</v>
      </c>
      <c r="C211" s="2" t="s">
        <v>102</v>
      </c>
      <c r="D211" s="2" t="s">
        <v>116</v>
      </c>
      <c r="E211" s="5">
        <v>45529</v>
      </c>
      <c r="F211" s="2">
        <v>87</v>
      </c>
      <c r="G211" s="2" t="s">
        <v>117</v>
      </c>
      <c r="H211" s="2">
        <v>320434348.64</v>
      </c>
      <c r="I211" s="2">
        <v>25296353.82</v>
      </c>
      <c r="J211" s="2" t="s">
        <v>122</v>
      </c>
    </row>
    <row r="212" spans="1:10">
      <c r="A212">
        <v>211</v>
      </c>
      <c r="B212" s="2">
        <v>13</v>
      </c>
      <c r="C212" s="2" t="s">
        <v>100</v>
      </c>
      <c r="D212" s="2" t="s">
        <v>107</v>
      </c>
      <c r="E212" s="5">
        <v>45278</v>
      </c>
      <c r="F212" s="2">
        <v>423</v>
      </c>
      <c r="G212" s="2" t="s">
        <v>117</v>
      </c>
      <c r="H212" s="2">
        <v>576376353.54</v>
      </c>
      <c r="I212" s="2">
        <v>42694494.79</v>
      </c>
      <c r="J212" s="2" t="s">
        <v>122</v>
      </c>
    </row>
    <row r="213" spans="1:10">
      <c r="A213">
        <v>212</v>
      </c>
      <c r="B213" s="2">
        <v>3</v>
      </c>
      <c r="C213" s="2" t="s">
        <v>99</v>
      </c>
      <c r="D213" s="2" t="s">
        <v>110</v>
      </c>
      <c r="E213" s="5">
        <v>46023</v>
      </c>
      <c r="F213" s="2">
        <v>1167</v>
      </c>
      <c r="G213" s="2" t="s">
        <v>117</v>
      </c>
      <c r="H213" s="2">
        <v>213798895.59</v>
      </c>
      <c r="I213" s="2">
        <v>21554869.49</v>
      </c>
      <c r="J213" s="2" t="s">
        <v>122</v>
      </c>
    </row>
    <row r="214" spans="1:10">
      <c r="A214">
        <v>213</v>
      </c>
      <c r="B214" s="2">
        <v>20</v>
      </c>
      <c r="C214" s="2" t="s">
        <v>101</v>
      </c>
      <c r="D214" s="2" t="s">
        <v>114</v>
      </c>
      <c r="E214" s="5">
        <v>45615</v>
      </c>
      <c r="F214" s="2">
        <v>1102</v>
      </c>
      <c r="G214" s="2" t="s">
        <v>117</v>
      </c>
      <c r="H214" s="2">
        <v>372382116.9</v>
      </c>
      <c r="I214" s="2">
        <v>0</v>
      </c>
      <c r="J214" s="2" t="s">
        <v>122</v>
      </c>
    </row>
    <row r="215" spans="1:10">
      <c r="A215">
        <v>214</v>
      </c>
      <c r="B215" s="2">
        <v>2</v>
      </c>
      <c r="C215" s="2" t="s">
        <v>98</v>
      </c>
      <c r="D215" s="2" t="s">
        <v>104</v>
      </c>
      <c r="E215" s="5">
        <v>46165</v>
      </c>
      <c r="F215" s="2">
        <v>2496</v>
      </c>
      <c r="G215" s="2" t="s">
        <v>117</v>
      </c>
      <c r="H215" s="2">
        <v>282554231.88</v>
      </c>
      <c r="I215" s="2">
        <v>1900606.77</v>
      </c>
      <c r="J215" s="2" t="s">
        <v>122</v>
      </c>
    </row>
    <row r="216" spans="1:10">
      <c r="A216">
        <v>215</v>
      </c>
      <c r="B216" s="2">
        <v>16</v>
      </c>
      <c r="C216" s="2" t="s">
        <v>99</v>
      </c>
      <c r="D216" s="2" t="s">
        <v>105</v>
      </c>
      <c r="E216" s="5">
        <v>45898</v>
      </c>
      <c r="F216" s="2">
        <v>2483</v>
      </c>
      <c r="G216" s="2" t="s">
        <v>119</v>
      </c>
      <c r="H216" s="2">
        <v>400454125.27</v>
      </c>
      <c r="I216" s="2">
        <v>2161655.46</v>
      </c>
      <c r="J216" s="2" t="s">
        <v>122</v>
      </c>
    </row>
    <row r="217" spans="1:10">
      <c r="A217">
        <v>216</v>
      </c>
      <c r="B217" s="2">
        <v>1</v>
      </c>
      <c r="C217" s="2" t="s">
        <v>98</v>
      </c>
      <c r="D217" s="2" t="s">
        <v>103</v>
      </c>
      <c r="E217" s="5">
        <v>45281</v>
      </c>
      <c r="F217" s="2">
        <v>1595</v>
      </c>
      <c r="G217" s="2" t="s">
        <v>117</v>
      </c>
      <c r="H217" s="2">
        <v>177410905.66</v>
      </c>
      <c r="I217" s="2">
        <v>5872829.3</v>
      </c>
      <c r="J217" s="2" t="s">
        <v>122</v>
      </c>
    </row>
    <row r="218" spans="1:10">
      <c r="A218">
        <v>217</v>
      </c>
      <c r="B218" s="2">
        <v>17</v>
      </c>
      <c r="C218" s="2" t="s">
        <v>99</v>
      </c>
      <c r="D218" s="2" t="s">
        <v>105</v>
      </c>
      <c r="E218" s="5">
        <v>45559</v>
      </c>
      <c r="F218" s="2">
        <v>45</v>
      </c>
      <c r="G218" s="2" t="s">
        <v>117</v>
      </c>
      <c r="H218" s="2">
        <v>445366067.81</v>
      </c>
      <c r="I218" s="2">
        <v>0</v>
      </c>
      <c r="J218" s="2" t="s">
        <v>123</v>
      </c>
    </row>
    <row r="219" spans="1:10">
      <c r="A219">
        <v>218</v>
      </c>
      <c r="B219" s="2">
        <v>15</v>
      </c>
      <c r="C219" s="2" t="s">
        <v>98</v>
      </c>
      <c r="D219" s="2" t="s">
        <v>104</v>
      </c>
      <c r="E219" s="5">
        <v>45477</v>
      </c>
      <c r="F219" s="2">
        <v>352</v>
      </c>
      <c r="G219" s="2" t="s">
        <v>117</v>
      </c>
      <c r="H219" s="2">
        <v>1165546304.51</v>
      </c>
      <c r="I219" s="2">
        <v>20220720.39</v>
      </c>
      <c r="J219" s="2" t="s">
        <v>122</v>
      </c>
    </row>
    <row r="220" spans="1:10">
      <c r="A220">
        <v>219</v>
      </c>
      <c r="B220" s="2">
        <v>12</v>
      </c>
      <c r="C220" s="2" t="s">
        <v>100</v>
      </c>
      <c r="D220" s="2" t="s">
        <v>108</v>
      </c>
      <c r="E220" s="5">
        <v>45776</v>
      </c>
      <c r="F220" s="2">
        <v>1765</v>
      </c>
      <c r="G220" s="2" t="s">
        <v>119</v>
      </c>
      <c r="H220" s="2">
        <v>956671644.85</v>
      </c>
      <c r="I220" s="2">
        <v>0</v>
      </c>
      <c r="J220" s="2" t="s">
        <v>122</v>
      </c>
    </row>
    <row r="221" spans="1:10">
      <c r="A221">
        <v>220</v>
      </c>
      <c r="B221" s="2">
        <v>14</v>
      </c>
      <c r="C221" s="2" t="s">
        <v>101</v>
      </c>
      <c r="D221" s="2" t="s">
        <v>114</v>
      </c>
      <c r="E221" s="5">
        <v>45949</v>
      </c>
      <c r="F221" s="2">
        <v>3372</v>
      </c>
      <c r="G221" s="2" t="s">
        <v>117</v>
      </c>
      <c r="H221" s="2">
        <v>608881934.54</v>
      </c>
      <c r="I221" s="2">
        <v>28999171.76</v>
      </c>
      <c r="J221" s="2" t="s">
        <v>122</v>
      </c>
    </row>
    <row r="222" spans="1:10">
      <c r="A222">
        <v>221</v>
      </c>
      <c r="B222" s="2">
        <v>3</v>
      </c>
      <c r="C222" s="2" t="s">
        <v>99</v>
      </c>
      <c r="D222" s="2" t="s">
        <v>105</v>
      </c>
      <c r="E222" s="5">
        <v>46011</v>
      </c>
      <c r="F222" s="2">
        <v>701</v>
      </c>
      <c r="G222" s="2" t="s">
        <v>117</v>
      </c>
      <c r="H222" s="2">
        <v>1113651393.38</v>
      </c>
      <c r="I222" s="2">
        <v>98254110.87</v>
      </c>
      <c r="J222" s="2" t="s">
        <v>122</v>
      </c>
    </row>
    <row r="223" spans="1:10">
      <c r="A223">
        <v>222</v>
      </c>
      <c r="B223" s="2">
        <v>13</v>
      </c>
      <c r="C223" s="2" t="s">
        <v>99</v>
      </c>
      <c r="D223" s="2" t="s">
        <v>105</v>
      </c>
      <c r="E223" s="5">
        <v>45627</v>
      </c>
      <c r="F223" s="2">
        <v>1022</v>
      </c>
      <c r="G223" s="2" t="s">
        <v>117</v>
      </c>
      <c r="H223" s="2">
        <v>378077737.04</v>
      </c>
      <c r="I223" s="2">
        <v>2196614.15</v>
      </c>
      <c r="J223" s="2" t="s">
        <v>122</v>
      </c>
    </row>
    <row r="224" spans="1:10">
      <c r="A224">
        <v>223</v>
      </c>
      <c r="B224" s="2">
        <v>9</v>
      </c>
      <c r="C224" s="2" t="s">
        <v>102</v>
      </c>
      <c r="D224" s="2" t="s">
        <v>113</v>
      </c>
      <c r="E224" s="5">
        <v>45599</v>
      </c>
      <c r="F224" s="2">
        <v>1475</v>
      </c>
      <c r="G224" s="2" t="s">
        <v>117</v>
      </c>
      <c r="H224" s="2">
        <v>688800088.6900001</v>
      </c>
      <c r="I224" s="2">
        <v>117586600.83</v>
      </c>
      <c r="J224" s="2" t="s">
        <v>122</v>
      </c>
    </row>
    <row r="225" spans="1:10">
      <c r="A225">
        <v>224</v>
      </c>
      <c r="B225" s="2">
        <v>8</v>
      </c>
      <c r="C225" s="2" t="s">
        <v>101</v>
      </c>
      <c r="D225" s="2" t="s">
        <v>111</v>
      </c>
      <c r="E225" s="5">
        <v>45615</v>
      </c>
      <c r="F225" s="2">
        <v>3110</v>
      </c>
      <c r="G225" s="2" t="s">
        <v>119</v>
      </c>
      <c r="H225" s="2">
        <v>827766741.89</v>
      </c>
      <c r="I225" s="2">
        <v>69346430.98999999</v>
      </c>
      <c r="J225" s="2" t="s">
        <v>122</v>
      </c>
    </row>
    <row r="226" spans="1:10">
      <c r="A226">
        <v>225</v>
      </c>
      <c r="B226" s="2">
        <v>2</v>
      </c>
      <c r="C226" s="2" t="s">
        <v>98</v>
      </c>
      <c r="D226" s="2" t="s">
        <v>103</v>
      </c>
      <c r="E226" s="5">
        <v>45684</v>
      </c>
      <c r="F226" s="2">
        <v>2781</v>
      </c>
      <c r="G226" s="2" t="s">
        <v>117</v>
      </c>
      <c r="H226" s="2">
        <v>1065844015.78</v>
      </c>
      <c r="I226" s="2">
        <v>0</v>
      </c>
      <c r="J226" s="2" t="s">
        <v>122</v>
      </c>
    </row>
    <row r="227" spans="1:10">
      <c r="A227">
        <v>226</v>
      </c>
      <c r="B227" s="2">
        <v>2</v>
      </c>
      <c r="C227" s="2" t="s">
        <v>102</v>
      </c>
      <c r="D227" s="2" t="s">
        <v>113</v>
      </c>
      <c r="E227" s="5">
        <v>45999</v>
      </c>
      <c r="F227" s="2">
        <v>1939</v>
      </c>
      <c r="G227" s="2" t="s">
        <v>119</v>
      </c>
      <c r="H227" s="2">
        <v>109625644.58</v>
      </c>
      <c r="I227" s="2">
        <v>8078418.29</v>
      </c>
      <c r="J227" s="2" t="s">
        <v>122</v>
      </c>
    </row>
    <row r="228" spans="1:10">
      <c r="A228">
        <v>227</v>
      </c>
      <c r="B228" s="2">
        <v>20</v>
      </c>
      <c r="C228" s="2" t="s">
        <v>101</v>
      </c>
      <c r="D228" s="2" t="s">
        <v>109</v>
      </c>
      <c r="E228" s="5">
        <v>45890</v>
      </c>
      <c r="F228" s="2">
        <v>1850</v>
      </c>
      <c r="G228" s="2" t="s">
        <v>117</v>
      </c>
      <c r="H228" s="2">
        <v>311238197.86</v>
      </c>
      <c r="I228" s="2">
        <v>17871204.12</v>
      </c>
      <c r="J228" s="2" t="s">
        <v>122</v>
      </c>
    </row>
    <row r="229" spans="1:10">
      <c r="A229">
        <v>228</v>
      </c>
      <c r="B229" s="2">
        <v>16</v>
      </c>
      <c r="C229" s="2" t="s">
        <v>100</v>
      </c>
      <c r="D229" s="2" t="s">
        <v>108</v>
      </c>
      <c r="E229" s="5">
        <v>45471</v>
      </c>
      <c r="F229" s="2">
        <v>2696</v>
      </c>
      <c r="G229" s="2" t="s">
        <v>117</v>
      </c>
      <c r="H229" s="2">
        <v>258252227.63</v>
      </c>
      <c r="I229" s="2">
        <v>0</v>
      </c>
      <c r="J229" s="2" t="s">
        <v>122</v>
      </c>
    </row>
    <row r="230" spans="1:10">
      <c r="A230">
        <v>229</v>
      </c>
      <c r="B230" s="2">
        <v>1</v>
      </c>
      <c r="C230" s="2" t="s">
        <v>98</v>
      </c>
      <c r="D230" s="2" t="s">
        <v>104</v>
      </c>
      <c r="E230" s="5">
        <v>45436</v>
      </c>
      <c r="F230" s="2">
        <v>3352</v>
      </c>
      <c r="G230" s="2" t="s">
        <v>120</v>
      </c>
      <c r="H230" s="2">
        <v>614019657.71</v>
      </c>
      <c r="I230" s="2">
        <v>0</v>
      </c>
      <c r="J230" s="2" t="s">
        <v>122</v>
      </c>
    </row>
    <row r="231" spans="1:10">
      <c r="A231">
        <v>230</v>
      </c>
      <c r="B231" s="2">
        <v>5</v>
      </c>
      <c r="C231" s="2" t="s">
        <v>101</v>
      </c>
      <c r="D231" s="2" t="s">
        <v>109</v>
      </c>
      <c r="E231" s="5">
        <v>45630</v>
      </c>
      <c r="F231" s="2">
        <v>1522</v>
      </c>
      <c r="G231" s="2" t="s">
        <v>119</v>
      </c>
      <c r="H231" s="2">
        <v>1896713145.15</v>
      </c>
      <c r="I231" s="2">
        <v>160404048.22</v>
      </c>
      <c r="J231" s="2" t="s">
        <v>122</v>
      </c>
    </row>
    <row r="232" spans="1:10">
      <c r="A232">
        <v>231</v>
      </c>
      <c r="B232" s="2">
        <v>10</v>
      </c>
      <c r="C232" s="2" t="s">
        <v>99</v>
      </c>
      <c r="D232" s="2" t="s">
        <v>110</v>
      </c>
      <c r="E232" s="5">
        <v>45466</v>
      </c>
      <c r="F232" s="2">
        <v>1120</v>
      </c>
      <c r="G232" s="2" t="s">
        <v>119</v>
      </c>
      <c r="H232" s="2">
        <v>418966624.07</v>
      </c>
      <c r="I232" s="2">
        <v>0</v>
      </c>
      <c r="J232" s="2" t="s">
        <v>122</v>
      </c>
    </row>
    <row r="233" spans="1:10">
      <c r="A233">
        <v>232</v>
      </c>
      <c r="B233" s="2">
        <v>19</v>
      </c>
      <c r="C233" s="2" t="s">
        <v>101</v>
      </c>
      <c r="D233" s="2" t="s">
        <v>109</v>
      </c>
      <c r="E233" s="5">
        <v>45758</v>
      </c>
      <c r="F233" s="2">
        <v>826</v>
      </c>
      <c r="G233" s="2" t="s">
        <v>117</v>
      </c>
      <c r="H233" s="2">
        <v>602367433.13</v>
      </c>
      <c r="I233" s="2">
        <v>0</v>
      </c>
      <c r="J233" s="2" t="s">
        <v>122</v>
      </c>
    </row>
    <row r="234" spans="1:10">
      <c r="A234">
        <v>233</v>
      </c>
      <c r="B234" s="2">
        <v>17</v>
      </c>
      <c r="C234" s="2" t="s">
        <v>100</v>
      </c>
      <c r="D234" s="2" t="s">
        <v>107</v>
      </c>
      <c r="E234" s="5">
        <v>45493</v>
      </c>
      <c r="F234" s="2">
        <v>141</v>
      </c>
      <c r="G234" s="2" t="s">
        <v>117</v>
      </c>
      <c r="H234" s="2">
        <v>269790267.49</v>
      </c>
      <c r="I234" s="2">
        <v>15380927.41</v>
      </c>
      <c r="J234" s="2" t="s">
        <v>123</v>
      </c>
    </row>
    <row r="235" spans="1:10">
      <c r="A235">
        <v>234</v>
      </c>
      <c r="B235" s="2">
        <v>5</v>
      </c>
      <c r="C235" s="2" t="s">
        <v>98</v>
      </c>
      <c r="D235" s="2" t="s">
        <v>104</v>
      </c>
      <c r="E235" s="5">
        <v>45507</v>
      </c>
      <c r="F235" s="2">
        <v>3236</v>
      </c>
      <c r="G235" s="2" t="s">
        <v>117</v>
      </c>
      <c r="H235" s="2">
        <v>127896965.5</v>
      </c>
      <c r="I235" s="2">
        <v>0</v>
      </c>
      <c r="J235" s="2" t="s">
        <v>122</v>
      </c>
    </row>
    <row r="236" spans="1:10">
      <c r="A236">
        <v>235</v>
      </c>
      <c r="B236" s="2">
        <v>9</v>
      </c>
      <c r="C236" s="2" t="s">
        <v>99</v>
      </c>
      <c r="D236" s="2" t="s">
        <v>105</v>
      </c>
      <c r="E236" s="5">
        <v>45861</v>
      </c>
      <c r="F236" s="2">
        <v>3499</v>
      </c>
      <c r="G236" s="2" t="s">
        <v>117</v>
      </c>
      <c r="H236" s="2">
        <v>3007705644.65</v>
      </c>
      <c r="I236" s="2">
        <v>0</v>
      </c>
      <c r="J236" s="2" t="s">
        <v>122</v>
      </c>
    </row>
    <row r="237" spans="1:10">
      <c r="A237">
        <v>236</v>
      </c>
      <c r="B237" s="2">
        <v>3</v>
      </c>
      <c r="C237" s="2" t="s">
        <v>101</v>
      </c>
      <c r="D237" s="2" t="s">
        <v>114</v>
      </c>
      <c r="E237" s="5">
        <v>46113</v>
      </c>
      <c r="F237" s="2">
        <v>2348</v>
      </c>
      <c r="G237" s="2" t="s">
        <v>117</v>
      </c>
      <c r="H237" s="2">
        <v>543869036.53</v>
      </c>
      <c r="I237" s="2">
        <v>65343348.32</v>
      </c>
      <c r="J237" s="2" t="s">
        <v>122</v>
      </c>
    </row>
    <row r="238" spans="1:10">
      <c r="A238">
        <v>237</v>
      </c>
      <c r="B238" s="2">
        <v>3</v>
      </c>
      <c r="C238" s="2" t="s">
        <v>99</v>
      </c>
      <c r="D238" s="2" t="s">
        <v>105</v>
      </c>
      <c r="E238" s="5">
        <v>45931</v>
      </c>
      <c r="F238" s="2">
        <v>3549</v>
      </c>
      <c r="G238" s="2" t="s">
        <v>118</v>
      </c>
      <c r="H238" s="2">
        <v>72868646.68000001</v>
      </c>
      <c r="I238" s="2">
        <v>4157122.48</v>
      </c>
      <c r="J238" s="2" t="s">
        <v>122</v>
      </c>
    </row>
    <row r="239" spans="1:10">
      <c r="A239">
        <v>238</v>
      </c>
      <c r="B239" s="2">
        <v>3</v>
      </c>
      <c r="C239" s="2" t="s">
        <v>98</v>
      </c>
      <c r="D239" s="2" t="s">
        <v>106</v>
      </c>
      <c r="E239" s="5">
        <v>45999</v>
      </c>
      <c r="F239" s="2">
        <v>464</v>
      </c>
      <c r="G239" s="2" t="s">
        <v>117</v>
      </c>
      <c r="H239" s="2">
        <v>730902818.48</v>
      </c>
      <c r="I239" s="2">
        <v>0</v>
      </c>
      <c r="J239" s="2" t="s">
        <v>123</v>
      </c>
    </row>
    <row r="240" spans="1:10">
      <c r="A240">
        <v>239</v>
      </c>
      <c r="B240" s="2">
        <v>15</v>
      </c>
      <c r="C240" s="2" t="s">
        <v>98</v>
      </c>
      <c r="D240" s="2" t="s">
        <v>103</v>
      </c>
      <c r="E240" s="5">
        <v>46091</v>
      </c>
      <c r="F240" s="2">
        <v>2833</v>
      </c>
      <c r="G240" s="2" t="s">
        <v>117</v>
      </c>
      <c r="H240" s="2">
        <v>486545672.4</v>
      </c>
      <c r="I240" s="2">
        <v>0</v>
      </c>
      <c r="J240" s="2" t="s">
        <v>122</v>
      </c>
    </row>
    <row r="241" spans="1:10">
      <c r="A241">
        <v>240</v>
      </c>
      <c r="B241" s="2">
        <v>9</v>
      </c>
      <c r="C241" s="2" t="s">
        <v>101</v>
      </c>
      <c r="D241" s="2" t="s">
        <v>114</v>
      </c>
      <c r="E241" s="5">
        <v>45534</v>
      </c>
      <c r="F241" s="2">
        <v>1282</v>
      </c>
      <c r="G241" s="2" t="s">
        <v>117</v>
      </c>
      <c r="H241" s="2">
        <v>379080087.34</v>
      </c>
      <c r="I241" s="2">
        <v>0</v>
      </c>
      <c r="J241" s="2" t="s">
        <v>122</v>
      </c>
    </row>
    <row r="242" spans="1:10">
      <c r="A242">
        <v>241</v>
      </c>
      <c r="B242" s="2">
        <v>16</v>
      </c>
      <c r="C242" s="2" t="s">
        <v>99</v>
      </c>
      <c r="D242" s="2" t="s">
        <v>105</v>
      </c>
      <c r="E242" s="5">
        <v>45449</v>
      </c>
      <c r="F242" s="2">
        <v>3078</v>
      </c>
      <c r="G242" s="2" t="s">
        <v>117</v>
      </c>
      <c r="H242" s="2">
        <v>491925816.81</v>
      </c>
      <c r="I242" s="2">
        <v>2739210.67</v>
      </c>
      <c r="J242" s="2" t="s">
        <v>122</v>
      </c>
    </row>
    <row r="243" spans="1:10">
      <c r="A243">
        <v>242</v>
      </c>
      <c r="B243" s="2">
        <v>5</v>
      </c>
      <c r="C243" s="2" t="s">
        <v>99</v>
      </c>
      <c r="D243" s="2" t="s">
        <v>105</v>
      </c>
      <c r="E243" s="5">
        <v>45491</v>
      </c>
      <c r="F243" s="2">
        <v>814</v>
      </c>
      <c r="G243" s="2" t="s">
        <v>117</v>
      </c>
      <c r="H243" s="2">
        <v>283624303.01</v>
      </c>
      <c r="I243" s="2">
        <v>11540942.62</v>
      </c>
      <c r="J243" s="2" t="s">
        <v>122</v>
      </c>
    </row>
    <row r="244" spans="1:10">
      <c r="A244">
        <v>243</v>
      </c>
      <c r="B244" s="2">
        <v>7</v>
      </c>
      <c r="C244" s="2" t="s">
        <v>98</v>
      </c>
      <c r="D244" s="2" t="s">
        <v>103</v>
      </c>
      <c r="E244" s="5">
        <v>45912</v>
      </c>
      <c r="F244" s="2">
        <v>2281</v>
      </c>
      <c r="G244" s="2" t="s">
        <v>117</v>
      </c>
      <c r="H244" s="2">
        <v>286213084.49</v>
      </c>
      <c r="I244" s="2">
        <v>22885477.39</v>
      </c>
      <c r="J244" s="2" t="s">
        <v>122</v>
      </c>
    </row>
    <row r="245" spans="1:10">
      <c r="A245">
        <v>244</v>
      </c>
      <c r="B245" s="2">
        <v>12</v>
      </c>
      <c r="C245" s="2" t="s">
        <v>98</v>
      </c>
      <c r="D245" s="2" t="s">
        <v>104</v>
      </c>
      <c r="E245" s="5">
        <v>45620</v>
      </c>
      <c r="F245" s="2">
        <v>298</v>
      </c>
      <c r="G245" s="2" t="s">
        <v>117</v>
      </c>
      <c r="H245" s="2">
        <v>175613811.18</v>
      </c>
      <c r="I245" s="2">
        <v>0</v>
      </c>
      <c r="J245" s="2" t="s">
        <v>122</v>
      </c>
    </row>
    <row r="246" spans="1:10">
      <c r="A246">
        <v>245</v>
      </c>
      <c r="B246" s="2">
        <v>17</v>
      </c>
      <c r="C246" s="2" t="s">
        <v>98</v>
      </c>
      <c r="D246" s="2" t="s">
        <v>104</v>
      </c>
      <c r="E246" s="5">
        <v>45474</v>
      </c>
      <c r="F246" s="2">
        <v>888</v>
      </c>
      <c r="G246" s="2" t="s">
        <v>119</v>
      </c>
      <c r="H246" s="2">
        <v>882668009.8099999</v>
      </c>
      <c r="I246" s="2">
        <v>0</v>
      </c>
      <c r="J246" s="2" t="s">
        <v>122</v>
      </c>
    </row>
    <row r="247" spans="1:10">
      <c r="A247">
        <v>246</v>
      </c>
      <c r="B247" s="2">
        <v>2</v>
      </c>
      <c r="C247" s="2" t="s">
        <v>99</v>
      </c>
      <c r="D247" s="2" t="s">
        <v>112</v>
      </c>
      <c r="E247" s="5">
        <v>45519</v>
      </c>
      <c r="F247" s="2">
        <v>3389</v>
      </c>
      <c r="G247" s="2" t="s">
        <v>117</v>
      </c>
      <c r="H247" s="2">
        <v>159648517.82</v>
      </c>
      <c r="I247" s="2">
        <v>17609963.97</v>
      </c>
      <c r="J247" s="2" t="s">
        <v>122</v>
      </c>
    </row>
    <row r="248" spans="1:10">
      <c r="A248">
        <v>247</v>
      </c>
      <c r="B248" s="2">
        <v>9</v>
      </c>
      <c r="C248" s="2" t="s">
        <v>101</v>
      </c>
      <c r="D248" s="2" t="s">
        <v>114</v>
      </c>
      <c r="E248" s="5">
        <v>45566</v>
      </c>
      <c r="F248" s="2">
        <v>1773</v>
      </c>
      <c r="G248" s="2" t="s">
        <v>118</v>
      </c>
      <c r="H248" s="2">
        <v>1449728814.65</v>
      </c>
      <c r="I248" s="2">
        <v>94898866.34</v>
      </c>
      <c r="J248" s="2" t="s">
        <v>122</v>
      </c>
    </row>
    <row r="249" spans="1:10">
      <c r="A249">
        <v>248</v>
      </c>
      <c r="B249" s="2">
        <v>12</v>
      </c>
      <c r="C249" s="2" t="s">
        <v>100</v>
      </c>
      <c r="D249" s="2" t="s">
        <v>108</v>
      </c>
      <c r="E249" s="5">
        <v>45785</v>
      </c>
      <c r="F249" s="2">
        <v>815</v>
      </c>
      <c r="G249" s="2" t="s">
        <v>117</v>
      </c>
      <c r="H249" s="2">
        <v>1092892829.81</v>
      </c>
      <c r="I249" s="2">
        <v>0</v>
      </c>
      <c r="J249" s="2" t="s">
        <v>122</v>
      </c>
    </row>
    <row r="250" spans="1:10">
      <c r="A250">
        <v>249</v>
      </c>
      <c r="B250" s="2">
        <v>15</v>
      </c>
      <c r="C250" s="2" t="s">
        <v>100</v>
      </c>
      <c r="D250" s="2" t="s">
        <v>108</v>
      </c>
      <c r="E250" s="5">
        <v>45974</v>
      </c>
      <c r="F250" s="2">
        <v>2093</v>
      </c>
      <c r="G250" s="2" t="s">
        <v>117</v>
      </c>
      <c r="H250" s="2">
        <v>353766083.94</v>
      </c>
      <c r="I250" s="2">
        <v>0</v>
      </c>
      <c r="J250" s="2" t="s">
        <v>123</v>
      </c>
    </row>
    <row r="251" spans="1:10">
      <c r="A251">
        <v>250</v>
      </c>
      <c r="B251" s="2">
        <v>8</v>
      </c>
      <c r="C251" s="2" t="s">
        <v>98</v>
      </c>
      <c r="D251" s="2" t="s">
        <v>103</v>
      </c>
      <c r="E251" s="5">
        <v>45891</v>
      </c>
      <c r="F251" s="2">
        <v>1522</v>
      </c>
      <c r="G251" s="2" t="s">
        <v>119</v>
      </c>
      <c r="H251" s="2">
        <v>435930382.26</v>
      </c>
      <c r="I251" s="2">
        <v>20542229.81</v>
      </c>
      <c r="J251" s="2" t="s">
        <v>122</v>
      </c>
    </row>
    <row r="252" spans="1:10">
      <c r="A252">
        <v>251</v>
      </c>
      <c r="B252" s="2">
        <v>10</v>
      </c>
      <c r="C252" s="2" t="s">
        <v>102</v>
      </c>
      <c r="D252" s="2" t="s">
        <v>113</v>
      </c>
      <c r="E252" s="5">
        <v>45844</v>
      </c>
      <c r="F252" s="2">
        <v>3645</v>
      </c>
      <c r="G252" s="2" t="s">
        <v>117</v>
      </c>
      <c r="H252" s="2">
        <v>449797330.69</v>
      </c>
      <c r="I252" s="2">
        <v>12137635.38</v>
      </c>
      <c r="J252" s="2" t="s">
        <v>122</v>
      </c>
    </row>
    <row r="253" spans="1:10">
      <c r="A253">
        <v>252</v>
      </c>
      <c r="B253" s="2">
        <v>16</v>
      </c>
      <c r="C253" s="2" t="s">
        <v>98</v>
      </c>
      <c r="D253" s="2" t="s">
        <v>104</v>
      </c>
      <c r="E253" s="5">
        <v>46160</v>
      </c>
      <c r="F253" s="2">
        <v>3614</v>
      </c>
      <c r="G253" s="2" t="s">
        <v>117</v>
      </c>
      <c r="H253" s="2">
        <v>515629836.7</v>
      </c>
      <c r="I253" s="2">
        <v>976420.5</v>
      </c>
      <c r="J253" s="2" t="s">
        <v>122</v>
      </c>
    </row>
    <row r="254" spans="1:10">
      <c r="A254">
        <v>253</v>
      </c>
      <c r="B254" s="2">
        <v>8</v>
      </c>
      <c r="C254" s="2" t="s">
        <v>99</v>
      </c>
      <c r="D254" s="2" t="s">
        <v>112</v>
      </c>
      <c r="E254" s="5">
        <v>45567</v>
      </c>
      <c r="F254" s="2">
        <v>3044</v>
      </c>
      <c r="G254" s="2" t="s">
        <v>117</v>
      </c>
      <c r="H254" s="2">
        <v>832669287.22</v>
      </c>
      <c r="I254" s="2">
        <v>71681529.06</v>
      </c>
      <c r="J254" s="2" t="s">
        <v>122</v>
      </c>
    </row>
    <row r="255" spans="1:10">
      <c r="A255">
        <v>254</v>
      </c>
      <c r="B255" s="2">
        <v>12</v>
      </c>
      <c r="C255" s="2" t="s">
        <v>102</v>
      </c>
      <c r="D255" s="2" t="s">
        <v>113</v>
      </c>
      <c r="E255" s="5">
        <v>45304</v>
      </c>
      <c r="F255" s="2">
        <v>1004</v>
      </c>
      <c r="G255" s="2" t="s">
        <v>117</v>
      </c>
      <c r="H255" s="2">
        <v>223265052.83</v>
      </c>
      <c r="I255" s="2">
        <v>3053656.58</v>
      </c>
      <c r="J255" s="2" t="s">
        <v>122</v>
      </c>
    </row>
    <row r="256" spans="1:10">
      <c r="A256">
        <v>255</v>
      </c>
      <c r="B256" s="2">
        <v>9</v>
      </c>
      <c r="C256" s="2" t="s">
        <v>101</v>
      </c>
      <c r="D256" s="2" t="s">
        <v>114</v>
      </c>
      <c r="E256" s="5">
        <v>45557</v>
      </c>
      <c r="F256" s="2">
        <v>2742</v>
      </c>
      <c r="G256" s="2" t="s">
        <v>117</v>
      </c>
      <c r="H256" s="2">
        <v>482807440.3</v>
      </c>
      <c r="I256" s="2">
        <v>17371047.84</v>
      </c>
      <c r="J256" s="2" t="s">
        <v>122</v>
      </c>
    </row>
    <row r="257" spans="1:10">
      <c r="A257">
        <v>256</v>
      </c>
      <c r="B257" s="2">
        <v>20</v>
      </c>
      <c r="C257" s="2" t="s">
        <v>98</v>
      </c>
      <c r="D257" s="2" t="s">
        <v>103</v>
      </c>
      <c r="E257" s="5">
        <v>46117</v>
      </c>
      <c r="F257" s="2">
        <v>854</v>
      </c>
      <c r="G257" s="2" t="s">
        <v>119</v>
      </c>
      <c r="H257" s="2">
        <v>909059733.03</v>
      </c>
      <c r="I257" s="2">
        <v>0</v>
      </c>
      <c r="J257" s="2" t="s">
        <v>122</v>
      </c>
    </row>
    <row r="258" spans="1:10">
      <c r="A258">
        <v>257</v>
      </c>
      <c r="B258" s="2">
        <v>6</v>
      </c>
      <c r="C258" s="2" t="s">
        <v>98</v>
      </c>
      <c r="D258" s="2" t="s">
        <v>103</v>
      </c>
      <c r="E258" s="5">
        <v>45366</v>
      </c>
      <c r="F258" s="2">
        <v>1025</v>
      </c>
      <c r="G258" s="2" t="s">
        <v>117</v>
      </c>
      <c r="H258" s="2">
        <v>763833730.0700001</v>
      </c>
      <c r="I258" s="2">
        <v>0</v>
      </c>
      <c r="J258" s="2" t="s">
        <v>122</v>
      </c>
    </row>
    <row r="259" spans="1:10">
      <c r="A259">
        <v>258</v>
      </c>
      <c r="B259" s="2">
        <v>3</v>
      </c>
      <c r="C259" s="2" t="s">
        <v>101</v>
      </c>
      <c r="D259" s="2" t="s">
        <v>109</v>
      </c>
      <c r="E259" s="5">
        <v>45701</v>
      </c>
      <c r="F259" s="2">
        <v>2225</v>
      </c>
      <c r="G259" s="2" t="s">
        <v>117</v>
      </c>
      <c r="H259" s="2">
        <v>393203063.74</v>
      </c>
      <c r="I259" s="2">
        <v>30350231.68</v>
      </c>
      <c r="J259" s="2" t="s">
        <v>122</v>
      </c>
    </row>
    <row r="260" spans="1:10">
      <c r="A260">
        <v>259</v>
      </c>
      <c r="B260" s="2">
        <v>3</v>
      </c>
      <c r="C260" s="2" t="s">
        <v>98</v>
      </c>
      <c r="D260" s="2" t="s">
        <v>106</v>
      </c>
      <c r="E260" s="5">
        <v>45675</v>
      </c>
      <c r="F260" s="2">
        <v>676</v>
      </c>
      <c r="G260" s="2" t="s">
        <v>118</v>
      </c>
      <c r="H260" s="2">
        <v>1020988602.1</v>
      </c>
      <c r="I260" s="2">
        <v>40323203.39</v>
      </c>
      <c r="J260" s="2" t="s">
        <v>122</v>
      </c>
    </row>
    <row r="261" spans="1:10">
      <c r="A261">
        <v>260</v>
      </c>
      <c r="B261" s="2">
        <v>3</v>
      </c>
      <c r="C261" s="2" t="s">
        <v>98</v>
      </c>
      <c r="D261" s="2" t="s">
        <v>104</v>
      </c>
      <c r="E261" s="5">
        <v>45991</v>
      </c>
      <c r="F261" s="2">
        <v>2199</v>
      </c>
      <c r="G261" s="2" t="s">
        <v>121</v>
      </c>
      <c r="H261" s="2">
        <v>903969007.42</v>
      </c>
      <c r="I261" s="2">
        <v>0</v>
      </c>
      <c r="J261" s="2" t="s">
        <v>122</v>
      </c>
    </row>
    <row r="262" spans="1:10">
      <c r="A262">
        <v>261</v>
      </c>
      <c r="B262" s="2">
        <v>15</v>
      </c>
      <c r="C262" s="2" t="s">
        <v>98</v>
      </c>
      <c r="D262" s="2" t="s">
        <v>106</v>
      </c>
      <c r="E262" s="5">
        <v>45508</v>
      </c>
      <c r="F262" s="2">
        <v>196</v>
      </c>
      <c r="G262" s="2" t="s">
        <v>117</v>
      </c>
      <c r="H262" s="2">
        <v>1912906737.77</v>
      </c>
      <c r="I262" s="2">
        <v>184148735.42</v>
      </c>
      <c r="J262" s="2" t="s">
        <v>122</v>
      </c>
    </row>
    <row r="263" spans="1:10">
      <c r="A263">
        <v>262</v>
      </c>
      <c r="B263" s="2">
        <v>5</v>
      </c>
      <c r="C263" s="2" t="s">
        <v>98</v>
      </c>
      <c r="D263" s="2" t="s">
        <v>103</v>
      </c>
      <c r="E263" s="5">
        <v>45600</v>
      </c>
      <c r="F263" s="2">
        <v>2841</v>
      </c>
      <c r="G263" s="2" t="s">
        <v>119</v>
      </c>
      <c r="H263" s="2">
        <v>90281551.94</v>
      </c>
      <c r="I263" s="2">
        <v>3461106.56</v>
      </c>
      <c r="J263" s="2" t="s">
        <v>122</v>
      </c>
    </row>
    <row r="264" spans="1:10">
      <c r="A264">
        <v>263</v>
      </c>
      <c r="B264" s="2">
        <v>14</v>
      </c>
      <c r="C264" s="2" t="s">
        <v>98</v>
      </c>
      <c r="D264" s="2" t="s">
        <v>106</v>
      </c>
      <c r="E264" s="5">
        <v>46007</v>
      </c>
      <c r="F264" s="2">
        <v>184</v>
      </c>
      <c r="G264" s="2" t="s">
        <v>117</v>
      </c>
      <c r="H264" s="2">
        <v>240496056.76</v>
      </c>
      <c r="I264" s="2">
        <v>0</v>
      </c>
      <c r="J264" s="2" t="s">
        <v>122</v>
      </c>
    </row>
    <row r="265" spans="1:10">
      <c r="A265">
        <v>264</v>
      </c>
      <c r="B265" s="2">
        <v>12</v>
      </c>
      <c r="C265" s="2" t="s">
        <v>100</v>
      </c>
      <c r="D265" s="2" t="s">
        <v>107</v>
      </c>
      <c r="E265" s="5">
        <v>45776</v>
      </c>
      <c r="F265" s="2">
        <v>758</v>
      </c>
      <c r="G265" s="2" t="s">
        <v>118</v>
      </c>
      <c r="H265" s="2">
        <v>313961785.81</v>
      </c>
      <c r="I265" s="2">
        <v>0</v>
      </c>
      <c r="J265" s="2" t="s">
        <v>122</v>
      </c>
    </row>
    <row r="266" spans="1:10">
      <c r="A266">
        <v>265</v>
      </c>
      <c r="B266" s="2">
        <v>18</v>
      </c>
      <c r="C266" s="2" t="s">
        <v>102</v>
      </c>
      <c r="D266" s="2" t="s">
        <v>113</v>
      </c>
      <c r="E266" s="5">
        <v>45524</v>
      </c>
      <c r="F266" s="2">
        <v>3542</v>
      </c>
      <c r="G266" s="2" t="s">
        <v>118</v>
      </c>
      <c r="H266" s="2">
        <v>177774877.67</v>
      </c>
      <c r="I266" s="2">
        <v>4732101.48</v>
      </c>
      <c r="J266" s="2" t="s">
        <v>123</v>
      </c>
    </row>
    <row r="267" spans="1:10">
      <c r="A267">
        <v>266</v>
      </c>
      <c r="B267" s="2">
        <v>2</v>
      </c>
      <c r="C267" s="2" t="s">
        <v>101</v>
      </c>
      <c r="D267" s="2" t="s">
        <v>114</v>
      </c>
      <c r="E267" s="5">
        <v>45324</v>
      </c>
      <c r="F267" s="2">
        <v>2255</v>
      </c>
      <c r="G267" s="2" t="s">
        <v>117</v>
      </c>
      <c r="H267" s="2">
        <v>699758027.29</v>
      </c>
      <c r="I267" s="2">
        <v>0</v>
      </c>
      <c r="J267" s="2" t="s">
        <v>122</v>
      </c>
    </row>
    <row r="268" spans="1:10">
      <c r="A268">
        <v>267</v>
      </c>
      <c r="B268" s="2">
        <v>15</v>
      </c>
      <c r="C268" s="2" t="s">
        <v>98</v>
      </c>
      <c r="D268" s="2" t="s">
        <v>104</v>
      </c>
      <c r="E268" s="5">
        <v>46003</v>
      </c>
      <c r="F268" s="2">
        <v>3103</v>
      </c>
      <c r="G268" s="2" t="s">
        <v>117</v>
      </c>
      <c r="H268" s="2">
        <v>139253887.63</v>
      </c>
      <c r="I268" s="2">
        <v>0</v>
      </c>
      <c r="J268" s="2" t="s">
        <v>122</v>
      </c>
    </row>
    <row r="269" spans="1:10">
      <c r="A269">
        <v>268</v>
      </c>
      <c r="B269" s="2">
        <v>1</v>
      </c>
      <c r="C269" s="2" t="s">
        <v>98</v>
      </c>
      <c r="D269" s="2" t="s">
        <v>103</v>
      </c>
      <c r="E269" s="5">
        <v>45295</v>
      </c>
      <c r="F269" s="2">
        <v>662</v>
      </c>
      <c r="G269" s="2" t="s">
        <v>117</v>
      </c>
      <c r="H269" s="2">
        <v>282239365.55</v>
      </c>
      <c r="I269" s="2">
        <v>0</v>
      </c>
      <c r="J269" s="2" t="s">
        <v>122</v>
      </c>
    </row>
    <row r="270" spans="1:10">
      <c r="A270">
        <v>269</v>
      </c>
      <c r="B270" s="2">
        <v>19</v>
      </c>
      <c r="C270" s="2" t="s">
        <v>102</v>
      </c>
      <c r="D270" s="2" t="s">
        <v>113</v>
      </c>
      <c r="E270" s="5">
        <v>45577</v>
      </c>
      <c r="F270" s="2">
        <v>1399</v>
      </c>
      <c r="G270" s="2" t="s">
        <v>119</v>
      </c>
      <c r="H270" s="2">
        <v>1266554572.24</v>
      </c>
      <c r="I270" s="2">
        <v>0</v>
      </c>
      <c r="J270" s="2" t="s">
        <v>122</v>
      </c>
    </row>
    <row r="271" spans="1:10">
      <c r="A271">
        <v>270</v>
      </c>
      <c r="B271" s="2">
        <v>2</v>
      </c>
      <c r="C271" s="2" t="s">
        <v>101</v>
      </c>
      <c r="D271" s="2" t="s">
        <v>111</v>
      </c>
      <c r="E271" s="5">
        <v>45589</v>
      </c>
      <c r="F271" s="2">
        <v>3604</v>
      </c>
      <c r="G271" s="2" t="s">
        <v>117</v>
      </c>
      <c r="H271" s="2">
        <v>162317267.47</v>
      </c>
      <c r="I271" s="2">
        <v>4827533.52</v>
      </c>
      <c r="J271" s="2" t="s">
        <v>122</v>
      </c>
    </row>
    <row r="272" spans="1:10">
      <c r="A272">
        <v>271</v>
      </c>
      <c r="B272" s="2">
        <v>9</v>
      </c>
      <c r="C272" s="2" t="s">
        <v>101</v>
      </c>
      <c r="D272" s="2" t="s">
        <v>114</v>
      </c>
      <c r="E272" s="5">
        <v>45489</v>
      </c>
      <c r="F272" s="2">
        <v>2758</v>
      </c>
      <c r="G272" s="2" t="s">
        <v>117</v>
      </c>
      <c r="H272" s="2">
        <v>217449202.58</v>
      </c>
      <c r="I272" s="2">
        <v>0</v>
      </c>
      <c r="J272" s="2" t="s">
        <v>122</v>
      </c>
    </row>
    <row r="273" spans="1:10">
      <c r="A273">
        <v>272</v>
      </c>
      <c r="B273" s="2">
        <v>1</v>
      </c>
      <c r="C273" s="2" t="s">
        <v>99</v>
      </c>
      <c r="D273" s="2" t="s">
        <v>112</v>
      </c>
      <c r="E273" s="5">
        <v>45447</v>
      </c>
      <c r="F273" s="2">
        <v>3479</v>
      </c>
      <c r="G273" s="2" t="s">
        <v>117</v>
      </c>
      <c r="H273" s="2">
        <v>534584434.29</v>
      </c>
      <c r="I273" s="2">
        <v>0</v>
      </c>
      <c r="J273" s="2" t="s">
        <v>122</v>
      </c>
    </row>
    <row r="274" spans="1:10">
      <c r="A274">
        <v>273</v>
      </c>
      <c r="B274" s="2">
        <v>6</v>
      </c>
      <c r="C274" s="2" t="s">
        <v>99</v>
      </c>
      <c r="D274" s="2" t="s">
        <v>105</v>
      </c>
      <c r="E274" s="5">
        <v>45999</v>
      </c>
      <c r="F274" s="2">
        <v>2518</v>
      </c>
      <c r="G274" s="2" t="s">
        <v>117</v>
      </c>
      <c r="H274" s="2">
        <v>269577393.97</v>
      </c>
      <c r="I274" s="2">
        <v>3088094.95</v>
      </c>
      <c r="J274" s="2" t="s">
        <v>122</v>
      </c>
    </row>
    <row r="275" spans="1:10">
      <c r="A275">
        <v>274</v>
      </c>
      <c r="B275" s="2">
        <v>11</v>
      </c>
      <c r="C275" s="2" t="s">
        <v>98</v>
      </c>
      <c r="D275" s="2" t="s">
        <v>103</v>
      </c>
      <c r="E275" s="5">
        <v>45926</v>
      </c>
      <c r="F275" s="2">
        <v>1042</v>
      </c>
      <c r="G275" s="2" t="s">
        <v>117</v>
      </c>
      <c r="H275" s="2">
        <v>318901065.76</v>
      </c>
      <c r="I275" s="2">
        <v>20673463.66</v>
      </c>
      <c r="J275" s="2" t="s">
        <v>122</v>
      </c>
    </row>
    <row r="276" spans="1:10">
      <c r="A276">
        <v>275</v>
      </c>
      <c r="B276" s="2">
        <v>9</v>
      </c>
      <c r="C276" s="2" t="s">
        <v>100</v>
      </c>
      <c r="D276" s="2" t="s">
        <v>108</v>
      </c>
      <c r="E276" s="5">
        <v>45761</v>
      </c>
      <c r="F276" s="2">
        <v>928</v>
      </c>
      <c r="G276" s="2" t="s">
        <v>117</v>
      </c>
      <c r="H276" s="2">
        <v>833082850.17</v>
      </c>
      <c r="I276" s="2">
        <v>0</v>
      </c>
      <c r="J276" s="2" t="s">
        <v>122</v>
      </c>
    </row>
    <row r="277" spans="1:10">
      <c r="A277">
        <v>276</v>
      </c>
      <c r="B277" s="2">
        <v>5</v>
      </c>
      <c r="C277" s="2" t="s">
        <v>99</v>
      </c>
      <c r="D277" s="2" t="s">
        <v>112</v>
      </c>
      <c r="E277" s="5">
        <v>46037</v>
      </c>
      <c r="F277" s="2">
        <v>109</v>
      </c>
      <c r="G277" s="2" t="s">
        <v>117</v>
      </c>
      <c r="H277" s="2">
        <v>461316954.28</v>
      </c>
      <c r="I277" s="2">
        <v>5718881.34</v>
      </c>
      <c r="J277" s="2" t="s">
        <v>122</v>
      </c>
    </row>
    <row r="278" spans="1:10">
      <c r="A278">
        <v>277</v>
      </c>
      <c r="B278" s="2">
        <v>17</v>
      </c>
      <c r="C278" s="2" t="s">
        <v>100</v>
      </c>
      <c r="D278" s="2" t="s">
        <v>107</v>
      </c>
      <c r="E278" s="5">
        <v>45876</v>
      </c>
      <c r="F278" s="2">
        <v>110</v>
      </c>
      <c r="G278" s="2" t="s">
        <v>117</v>
      </c>
      <c r="H278" s="2">
        <v>151570798.51</v>
      </c>
      <c r="I278" s="2">
        <v>6750395.17</v>
      </c>
      <c r="J278" s="2" t="s">
        <v>122</v>
      </c>
    </row>
    <row r="279" spans="1:10">
      <c r="A279">
        <v>278</v>
      </c>
      <c r="B279" s="2">
        <v>6</v>
      </c>
      <c r="C279" s="2" t="s">
        <v>98</v>
      </c>
      <c r="D279" s="2" t="s">
        <v>104</v>
      </c>
      <c r="E279" s="5">
        <v>45284</v>
      </c>
      <c r="F279" s="2">
        <v>3581</v>
      </c>
      <c r="G279" s="2" t="s">
        <v>117</v>
      </c>
      <c r="H279" s="2">
        <v>573821012.78</v>
      </c>
      <c r="I279" s="2">
        <v>11719145.99</v>
      </c>
      <c r="J279" s="2" t="s">
        <v>122</v>
      </c>
    </row>
    <row r="280" spans="1:10">
      <c r="A280">
        <v>279</v>
      </c>
      <c r="B280" s="2">
        <v>2</v>
      </c>
      <c r="C280" s="2" t="s">
        <v>101</v>
      </c>
      <c r="D280" s="2" t="s">
        <v>111</v>
      </c>
      <c r="E280" s="5">
        <v>45997</v>
      </c>
      <c r="F280" s="2">
        <v>88</v>
      </c>
      <c r="G280" s="2" t="s">
        <v>117</v>
      </c>
      <c r="H280" s="2">
        <v>550447241.97</v>
      </c>
      <c r="I280" s="2">
        <v>0</v>
      </c>
      <c r="J280" s="2" t="s">
        <v>122</v>
      </c>
    </row>
    <row r="281" spans="1:10">
      <c r="A281">
        <v>280</v>
      </c>
      <c r="B281" s="2">
        <v>6</v>
      </c>
      <c r="C281" s="2" t="s">
        <v>98</v>
      </c>
      <c r="D281" s="2" t="s">
        <v>103</v>
      </c>
      <c r="E281" s="5">
        <v>46151</v>
      </c>
      <c r="F281" s="2">
        <v>503</v>
      </c>
      <c r="G281" s="2" t="s">
        <v>117</v>
      </c>
      <c r="H281" s="2">
        <v>163631015.78</v>
      </c>
      <c r="I281" s="2">
        <v>18630887.06</v>
      </c>
      <c r="J281" s="2" t="s">
        <v>123</v>
      </c>
    </row>
    <row r="282" spans="1:10">
      <c r="A282">
        <v>281</v>
      </c>
      <c r="B282" s="2">
        <v>11</v>
      </c>
      <c r="C282" s="2" t="s">
        <v>98</v>
      </c>
      <c r="D282" s="2" t="s">
        <v>103</v>
      </c>
      <c r="E282" s="5">
        <v>46160</v>
      </c>
      <c r="F282" s="2">
        <v>3396</v>
      </c>
      <c r="G282" s="2" t="s">
        <v>117</v>
      </c>
      <c r="H282" s="2">
        <v>440002814.15</v>
      </c>
      <c r="I282" s="2">
        <v>0</v>
      </c>
      <c r="J282" s="2" t="s">
        <v>123</v>
      </c>
    </row>
    <row r="283" spans="1:10">
      <c r="A283">
        <v>282</v>
      </c>
      <c r="B283" s="2">
        <v>4</v>
      </c>
      <c r="C283" s="2" t="s">
        <v>98</v>
      </c>
      <c r="D283" s="2" t="s">
        <v>103</v>
      </c>
      <c r="E283" s="5">
        <v>46052</v>
      </c>
      <c r="F283" s="2">
        <v>1041</v>
      </c>
      <c r="G283" s="2" t="s">
        <v>119</v>
      </c>
      <c r="H283" s="2">
        <v>425561108.8</v>
      </c>
      <c r="I283" s="2">
        <v>0</v>
      </c>
      <c r="J283" s="2" t="s">
        <v>122</v>
      </c>
    </row>
    <row r="284" spans="1:10">
      <c r="A284">
        <v>283</v>
      </c>
      <c r="B284" s="2">
        <v>15</v>
      </c>
      <c r="C284" s="2" t="s">
        <v>101</v>
      </c>
      <c r="D284" s="2" t="s">
        <v>109</v>
      </c>
      <c r="E284" s="5">
        <v>45988</v>
      </c>
      <c r="F284" s="2">
        <v>142</v>
      </c>
      <c r="G284" s="2" t="s">
        <v>117</v>
      </c>
      <c r="H284" s="2">
        <v>1281574742.42</v>
      </c>
      <c r="I284" s="2">
        <v>418548.91</v>
      </c>
      <c r="J284" s="2" t="s">
        <v>122</v>
      </c>
    </row>
    <row r="285" spans="1:10">
      <c r="A285">
        <v>284</v>
      </c>
      <c r="B285" s="2">
        <v>8</v>
      </c>
      <c r="C285" s="2" t="s">
        <v>101</v>
      </c>
      <c r="D285" s="2" t="s">
        <v>109</v>
      </c>
      <c r="E285" s="5">
        <v>45712</v>
      </c>
      <c r="F285" s="2">
        <v>1315</v>
      </c>
      <c r="G285" s="2" t="s">
        <v>117</v>
      </c>
      <c r="H285" s="2">
        <v>998737009.63</v>
      </c>
      <c r="I285" s="2">
        <v>0</v>
      </c>
      <c r="J285" s="2" t="s">
        <v>122</v>
      </c>
    </row>
    <row r="286" spans="1:10">
      <c r="A286">
        <v>285</v>
      </c>
      <c r="B286" s="2">
        <v>2</v>
      </c>
      <c r="C286" s="2" t="s">
        <v>100</v>
      </c>
      <c r="D286" s="2" t="s">
        <v>107</v>
      </c>
      <c r="E286" s="5">
        <v>45929</v>
      </c>
      <c r="F286" s="2">
        <v>804</v>
      </c>
      <c r="G286" s="2" t="s">
        <v>118</v>
      </c>
      <c r="H286" s="2">
        <v>149295592.3</v>
      </c>
      <c r="I286" s="2">
        <v>0</v>
      </c>
      <c r="J286" s="2" t="s">
        <v>122</v>
      </c>
    </row>
    <row r="287" spans="1:10">
      <c r="A287">
        <v>286</v>
      </c>
      <c r="B287" s="2">
        <v>20</v>
      </c>
      <c r="C287" s="2" t="s">
        <v>98</v>
      </c>
      <c r="D287" s="2" t="s">
        <v>106</v>
      </c>
      <c r="E287" s="5">
        <v>45558</v>
      </c>
      <c r="F287" s="2">
        <v>2734</v>
      </c>
      <c r="G287" s="2" t="s">
        <v>117</v>
      </c>
      <c r="H287" s="2">
        <v>168929887.27</v>
      </c>
      <c r="I287" s="2">
        <v>14012308.3</v>
      </c>
      <c r="J287" s="2" t="s">
        <v>122</v>
      </c>
    </row>
    <row r="288" spans="1:10">
      <c r="A288">
        <v>287</v>
      </c>
      <c r="B288" s="2">
        <v>9</v>
      </c>
      <c r="C288" s="2" t="s">
        <v>102</v>
      </c>
      <c r="D288" s="2" t="s">
        <v>113</v>
      </c>
      <c r="E288" s="5">
        <v>45552</v>
      </c>
      <c r="F288" s="2">
        <v>3623</v>
      </c>
      <c r="G288" s="2" t="s">
        <v>117</v>
      </c>
      <c r="H288" s="2">
        <v>105749905.67</v>
      </c>
      <c r="I288" s="2">
        <v>0</v>
      </c>
      <c r="J288" s="2" t="s">
        <v>122</v>
      </c>
    </row>
    <row r="289" spans="1:10">
      <c r="A289">
        <v>288</v>
      </c>
      <c r="B289" s="2">
        <v>9</v>
      </c>
      <c r="C289" s="2" t="s">
        <v>101</v>
      </c>
      <c r="D289" s="2" t="s">
        <v>114</v>
      </c>
      <c r="E289" s="5">
        <v>45855</v>
      </c>
      <c r="F289" s="2">
        <v>81</v>
      </c>
      <c r="G289" s="2" t="s">
        <v>118</v>
      </c>
      <c r="H289" s="2">
        <v>351436728.44</v>
      </c>
      <c r="I289" s="2">
        <v>5748255.83</v>
      </c>
      <c r="J289" s="2" t="s">
        <v>122</v>
      </c>
    </row>
    <row r="290" spans="1:10">
      <c r="A290">
        <v>289</v>
      </c>
      <c r="B290" s="2">
        <v>7</v>
      </c>
      <c r="C290" s="2" t="s">
        <v>98</v>
      </c>
      <c r="D290" s="2" t="s">
        <v>106</v>
      </c>
      <c r="E290" s="5">
        <v>45426</v>
      </c>
      <c r="F290" s="2">
        <v>148</v>
      </c>
      <c r="G290" s="2" t="s">
        <v>117</v>
      </c>
      <c r="H290" s="2">
        <v>146016006.65</v>
      </c>
      <c r="I290" s="2">
        <v>0</v>
      </c>
      <c r="J290" s="2" t="s">
        <v>122</v>
      </c>
    </row>
    <row r="291" spans="1:10">
      <c r="A291">
        <v>290</v>
      </c>
      <c r="B291" s="2">
        <v>7</v>
      </c>
      <c r="C291" s="2" t="s">
        <v>100</v>
      </c>
      <c r="D291" s="2" t="s">
        <v>108</v>
      </c>
      <c r="E291" s="5">
        <v>45874</v>
      </c>
      <c r="F291" s="2">
        <v>354</v>
      </c>
      <c r="G291" s="2" t="s">
        <v>117</v>
      </c>
      <c r="H291" s="2">
        <v>469773015.9</v>
      </c>
      <c r="I291" s="2">
        <v>0</v>
      </c>
      <c r="J291" s="2" t="s">
        <v>122</v>
      </c>
    </row>
    <row r="292" spans="1:10">
      <c r="A292">
        <v>291</v>
      </c>
      <c r="B292" s="2">
        <v>1</v>
      </c>
      <c r="C292" s="2" t="s">
        <v>99</v>
      </c>
      <c r="D292" s="2" t="s">
        <v>112</v>
      </c>
      <c r="E292" s="5">
        <v>45449</v>
      </c>
      <c r="F292" s="2">
        <v>1955</v>
      </c>
      <c r="G292" s="2" t="s">
        <v>117</v>
      </c>
      <c r="H292" s="2">
        <v>1019607841.32</v>
      </c>
      <c r="I292" s="2">
        <v>65105680.15</v>
      </c>
      <c r="J292" s="2" t="s">
        <v>122</v>
      </c>
    </row>
    <row r="293" spans="1:10">
      <c r="A293">
        <v>292</v>
      </c>
      <c r="B293" s="2">
        <v>4</v>
      </c>
      <c r="C293" s="2" t="s">
        <v>99</v>
      </c>
      <c r="D293" s="2" t="s">
        <v>112</v>
      </c>
      <c r="E293" s="5">
        <v>46058</v>
      </c>
      <c r="F293" s="2">
        <v>2806</v>
      </c>
      <c r="G293" s="2" t="s">
        <v>119</v>
      </c>
      <c r="H293" s="2">
        <v>744543134.25</v>
      </c>
      <c r="I293" s="2">
        <v>23522865.46</v>
      </c>
      <c r="J293" s="2" t="s">
        <v>122</v>
      </c>
    </row>
    <row r="294" spans="1:10">
      <c r="A294">
        <v>293</v>
      </c>
      <c r="B294" s="2">
        <v>9</v>
      </c>
      <c r="C294" s="2" t="s">
        <v>102</v>
      </c>
      <c r="D294" s="2" t="s">
        <v>113</v>
      </c>
      <c r="E294" s="5">
        <v>46135</v>
      </c>
      <c r="F294" s="2">
        <v>367</v>
      </c>
      <c r="G294" s="2" t="s">
        <v>117</v>
      </c>
      <c r="H294" s="2">
        <v>105925111.09</v>
      </c>
      <c r="I294" s="2">
        <v>10822860.39</v>
      </c>
      <c r="J294" s="2" t="s">
        <v>122</v>
      </c>
    </row>
    <row r="295" spans="1:10">
      <c r="A295">
        <v>294</v>
      </c>
      <c r="B295" s="2">
        <v>11</v>
      </c>
      <c r="C295" s="2" t="s">
        <v>99</v>
      </c>
      <c r="D295" s="2" t="s">
        <v>110</v>
      </c>
      <c r="E295" s="5">
        <v>45855</v>
      </c>
      <c r="F295" s="2">
        <v>384</v>
      </c>
      <c r="G295" s="2" t="s">
        <v>117</v>
      </c>
      <c r="H295" s="2">
        <v>298747414.05</v>
      </c>
      <c r="I295" s="2">
        <v>28394177.01</v>
      </c>
      <c r="J295" s="2" t="s">
        <v>122</v>
      </c>
    </row>
    <row r="296" spans="1:10">
      <c r="A296">
        <v>295</v>
      </c>
      <c r="B296" s="2">
        <v>20</v>
      </c>
      <c r="C296" s="2" t="s">
        <v>98</v>
      </c>
      <c r="D296" s="2" t="s">
        <v>103</v>
      </c>
      <c r="E296" s="5">
        <v>45403</v>
      </c>
      <c r="F296" s="2">
        <v>1568</v>
      </c>
      <c r="G296" s="2" t="s">
        <v>119</v>
      </c>
      <c r="H296" s="2">
        <v>932844031.83</v>
      </c>
      <c r="I296" s="2">
        <v>32583244.85</v>
      </c>
      <c r="J296" s="2" t="s">
        <v>122</v>
      </c>
    </row>
    <row r="297" spans="1:10">
      <c r="A297">
        <v>296</v>
      </c>
      <c r="B297" s="2">
        <v>15</v>
      </c>
      <c r="C297" s="2" t="s">
        <v>99</v>
      </c>
      <c r="D297" s="2" t="s">
        <v>112</v>
      </c>
      <c r="E297" s="5">
        <v>46121</v>
      </c>
      <c r="F297" s="2">
        <v>1542</v>
      </c>
      <c r="G297" s="2" t="s">
        <v>117</v>
      </c>
      <c r="H297" s="2">
        <v>834872842.51</v>
      </c>
      <c r="I297" s="2">
        <v>44045623.74</v>
      </c>
      <c r="J297" s="2" t="s">
        <v>122</v>
      </c>
    </row>
    <row r="298" spans="1:10">
      <c r="A298">
        <v>297</v>
      </c>
      <c r="B298" s="2">
        <v>12</v>
      </c>
      <c r="C298" s="2" t="s">
        <v>98</v>
      </c>
      <c r="D298" s="2" t="s">
        <v>103</v>
      </c>
      <c r="E298" s="5">
        <v>45733</v>
      </c>
      <c r="F298" s="2">
        <v>3012</v>
      </c>
      <c r="G298" s="2" t="s">
        <v>117</v>
      </c>
      <c r="H298" s="2">
        <v>2629286586.47</v>
      </c>
      <c r="I298" s="2">
        <v>0</v>
      </c>
      <c r="J298" s="2" t="s">
        <v>123</v>
      </c>
    </row>
    <row r="299" spans="1:10">
      <c r="A299">
        <v>298</v>
      </c>
      <c r="B299" s="2">
        <v>4</v>
      </c>
      <c r="C299" s="2" t="s">
        <v>99</v>
      </c>
      <c r="D299" s="2" t="s">
        <v>105</v>
      </c>
      <c r="E299" s="5">
        <v>45335</v>
      </c>
      <c r="F299" s="2">
        <v>1935</v>
      </c>
      <c r="G299" s="2" t="s">
        <v>117</v>
      </c>
      <c r="H299" s="2">
        <v>583193456.49</v>
      </c>
      <c r="I299" s="2">
        <v>0</v>
      </c>
      <c r="J299" s="2" t="s">
        <v>122</v>
      </c>
    </row>
    <row r="300" spans="1:10">
      <c r="A300">
        <v>299</v>
      </c>
      <c r="B300" s="2">
        <v>19</v>
      </c>
      <c r="C300" s="2" t="s">
        <v>101</v>
      </c>
      <c r="D300" s="2" t="s">
        <v>109</v>
      </c>
      <c r="E300" s="5">
        <v>45850</v>
      </c>
      <c r="F300" s="2">
        <v>2071</v>
      </c>
      <c r="G300" s="2" t="s">
        <v>119</v>
      </c>
      <c r="H300" s="2">
        <v>417078867.37</v>
      </c>
      <c r="I300" s="2">
        <v>3499947.97</v>
      </c>
      <c r="J300" s="2" t="s">
        <v>122</v>
      </c>
    </row>
    <row r="301" spans="1:10">
      <c r="A301">
        <v>300</v>
      </c>
      <c r="B301" s="2">
        <v>11</v>
      </c>
      <c r="C301" s="2" t="s">
        <v>101</v>
      </c>
      <c r="D301" s="2" t="s">
        <v>114</v>
      </c>
      <c r="E301" s="5">
        <v>45902</v>
      </c>
      <c r="F301" s="2">
        <v>965</v>
      </c>
      <c r="G301" s="2" t="s">
        <v>117</v>
      </c>
      <c r="H301" s="2">
        <v>951941008.92</v>
      </c>
      <c r="I301" s="2">
        <v>6455240.83</v>
      </c>
      <c r="J301" s="2" t="s">
        <v>122</v>
      </c>
    </row>
    <row r="302" spans="1:10">
      <c r="A302">
        <v>301</v>
      </c>
      <c r="B302" s="2">
        <v>6</v>
      </c>
      <c r="C302" s="2" t="s">
        <v>102</v>
      </c>
      <c r="D302" s="2" t="s">
        <v>116</v>
      </c>
      <c r="E302" s="5">
        <v>46059</v>
      </c>
      <c r="F302" s="2">
        <v>2157</v>
      </c>
      <c r="G302" s="2" t="s">
        <v>117</v>
      </c>
      <c r="H302" s="2">
        <v>538445039.14</v>
      </c>
      <c r="I302" s="2">
        <v>29640303.26</v>
      </c>
      <c r="J302" s="2" t="s">
        <v>122</v>
      </c>
    </row>
    <row r="303" spans="1:10">
      <c r="A303">
        <v>302</v>
      </c>
      <c r="B303" s="2">
        <v>6</v>
      </c>
      <c r="C303" s="2" t="s">
        <v>98</v>
      </c>
      <c r="D303" s="2" t="s">
        <v>103</v>
      </c>
      <c r="E303" s="5">
        <v>45474</v>
      </c>
      <c r="F303" s="2">
        <v>3368</v>
      </c>
      <c r="G303" s="2" t="s">
        <v>117</v>
      </c>
      <c r="H303" s="2">
        <v>211470342.27</v>
      </c>
      <c r="I303" s="2">
        <v>19044578.62</v>
      </c>
      <c r="J303" s="2" t="s">
        <v>122</v>
      </c>
    </row>
    <row r="304" spans="1:10">
      <c r="A304">
        <v>303</v>
      </c>
      <c r="B304" s="2">
        <v>7</v>
      </c>
      <c r="C304" s="2" t="s">
        <v>102</v>
      </c>
      <c r="D304" s="2" t="s">
        <v>115</v>
      </c>
      <c r="E304" s="5">
        <v>45554</v>
      </c>
      <c r="F304" s="2">
        <v>1667</v>
      </c>
      <c r="G304" s="2" t="s">
        <v>117</v>
      </c>
      <c r="H304" s="2">
        <v>249272410.88</v>
      </c>
      <c r="I304" s="2">
        <v>0</v>
      </c>
      <c r="J304" s="2" t="s">
        <v>122</v>
      </c>
    </row>
    <row r="305" spans="1:10">
      <c r="A305">
        <v>304</v>
      </c>
      <c r="B305" s="2">
        <v>13</v>
      </c>
      <c r="C305" s="2" t="s">
        <v>99</v>
      </c>
      <c r="D305" s="2" t="s">
        <v>105</v>
      </c>
      <c r="E305" s="5">
        <v>45636</v>
      </c>
      <c r="F305" s="2">
        <v>170</v>
      </c>
      <c r="G305" s="2" t="s">
        <v>117</v>
      </c>
      <c r="H305" s="2">
        <v>469001628.12</v>
      </c>
      <c r="I305" s="2">
        <v>23005202.05</v>
      </c>
      <c r="J305" s="2" t="s">
        <v>122</v>
      </c>
    </row>
    <row r="306" spans="1:10">
      <c r="A306">
        <v>305</v>
      </c>
      <c r="B306" s="2">
        <v>18</v>
      </c>
      <c r="C306" s="2" t="s">
        <v>101</v>
      </c>
      <c r="D306" s="2" t="s">
        <v>111</v>
      </c>
      <c r="E306" s="5">
        <v>45806</v>
      </c>
      <c r="F306" s="2">
        <v>3202</v>
      </c>
      <c r="G306" s="2" t="s">
        <v>117</v>
      </c>
      <c r="H306" s="2">
        <v>101418932.08</v>
      </c>
      <c r="I306" s="2">
        <v>0</v>
      </c>
      <c r="J306" s="2" t="s">
        <v>122</v>
      </c>
    </row>
    <row r="307" spans="1:10">
      <c r="A307">
        <v>306</v>
      </c>
      <c r="B307" s="2">
        <v>17</v>
      </c>
      <c r="C307" s="2" t="s">
        <v>100</v>
      </c>
      <c r="D307" s="2" t="s">
        <v>108</v>
      </c>
      <c r="E307" s="5">
        <v>45746</v>
      </c>
      <c r="F307" s="2">
        <v>1365</v>
      </c>
      <c r="G307" s="2" t="s">
        <v>117</v>
      </c>
      <c r="H307" s="2">
        <v>698149932.03</v>
      </c>
      <c r="I307" s="2">
        <v>42800024.39</v>
      </c>
      <c r="J307" s="2" t="s">
        <v>122</v>
      </c>
    </row>
    <row r="308" spans="1:10">
      <c r="A308">
        <v>307</v>
      </c>
      <c r="B308" s="2">
        <v>7</v>
      </c>
      <c r="C308" s="2" t="s">
        <v>98</v>
      </c>
      <c r="D308" s="2" t="s">
        <v>103</v>
      </c>
      <c r="E308" s="5">
        <v>45948</v>
      </c>
      <c r="F308" s="2">
        <v>1280</v>
      </c>
      <c r="G308" s="2" t="s">
        <v>117</v>
      </c>
      <c r="H308" s="2">
        <v>389553793.34</v>
      </c>
      <c r="I308" s="2">
        <v>10012936.5</v>
      </c>
      <c r="J308" s="2" t="s">
        <v>122</v>
      </c>
    </row>
    <row r="309" spans="1:10">
      <c r="A309">
        <v>308</v>
      </c>
      <c r="B309" s="2">
        <v>6</v>
      </c>
      <c r="C309" s="2" t="s">
        <v>100</v>
      </c>
      <c r="D309" s="2" t="s">
        <v>107</v>
      </c>
      <c r="E309" s="5">
        <v>46057</v>
      </c>
      <c r="F309" s="2">
        <v>3323</v>
      </c>
      <c r="G309" s="2" t="s">
        <v>119</v>
      </c>
      <c r="H309" s="2">
        <v>730026510.1799999</v>
      </c>
      <c r="I309" s="2">
        <v>57703346.92</v>
      </c>
      <c r="J309" s="2" t="s">
        <v>122</v>
      </c>
    </row>
    <row r="310" spans="1:10">
      <c r="A310">
        <v>309</v>
      </c>
      <c r="B310" s="2">
        <v>17</v>
      </c>
      <c r="C310" s="2" t="s">
        <v>100</v>
      </c>
      <c r="D310" s="2" t="s">
        <v>108</v>
      </c>
      <c r="E310" s="5">
        <v>46151</v>
      </c>
      <c r="F310" s="2">
        <v>365</v>
      </c>
      <c r="G310" s="2" t="s">
        <v>117</v>
      </c>
      <c r="H310" s="2">
        <v>846882842.33</v>
      </c>
      <c r="I310" s="2">
        <v>62651771.96</v>
      </c>
      <c r="J310" s="2" t="s">
        <v>122</v>
      </c>
    </row>
    <row r="311" spans="1:10">
      <c r="A311">
        <v>310</v>
      </c>
      <c r="B311" s="2">
        <v>17</v>
      </c>
      <c r="C311" s="2" t="s">
        <v>99</v>
      </c>
      <c r="D311" s="2" t="s">
        <v>110</v>
      </c>
      <c r="E311" s="5">
        <v>45630</v>
      </c>
      <c r="F311" s="2">
        <v>2306</v>
      </c>
      <c r="G311" s="2" t="s">
        <v>117</v>
      </c>
      <c r="H311" s="2">
        <v>416043044.78</v>
      </c>
      <c r="I311" s="2">
        <v>0</v>
      </c>
      <c r="J311" s="2" t="s">
        <v>122</v>
      </c>
    </row>
    <row r="312" spans="1:10">
      <c r="A312">
        <v>311</v>
      </c>
      <c r="B312" s="2">
        <v>2</v>
      </c>
      <c r="C312" s="2" t="s">
        <v>99</v>
      </c>
      <c r="D312" s="2" t="s">
        <v>112</v>
      </c>
      <c r="E312" s="5">
        <v>45530</v>
      </c>
      <c r="F312" s="2">
        <v>812</v>
      </c>
      <c r="G312" s="2" t="s">
        <v>119</v>
      </c>
      <c r="H312" s="2">
        <v>186703333.66</v>
      </c>
      <c r="I312" s="2">
        <v>6854797.59</v>
      </c>
      <c r="J312" s="2" t="s">
        <v>122</v>
      </c>
    </row>
    <row r="313" spans="1:10">
      <c r="A313">
        <v>312</v>
      </c>
      <c r="B313" s="2">
        <v>15</v>
      </c>
      <c r="C313" s="2" t="s">
        <v>100</v>
      </c>
      <c r="D313" s="2" t="s">
        <v>107</v>
      </c>
      <c r="E313" s="5">
        <v>45889</v>
      </c>
      <c r="F313" s="2">
        <v>769</v>
      </c>
      <c r="G313" s="2" t="s">
        <v>117</v>
      </c>
      <c r="H313" s="2">
        <v>190033147.92</v>
      </c>
      <c r="I313" s="2">
        <v>0</v>
      </c>
      <c r="J313" s="2" t="s">
        <v>122</v>
      </c>
    </row>
    <row r="314" spans="1:10">
      <c r="A314">
        <v>313</v>
      </c>
      <c r="B314" s="2">
        <v>4</v>
      </c>
      <c r="C314" s="2" t="s">
        <v>99</v>
      </c>
      <c r="D314" s="2" t="s">
        <v>110</v>
      </c>
      <c r="E314" s="5">
        <v>46019</v>
      </c>
      <c r="F314" s="2">
        <v>2593</v>
      </c>
      <c r="G314" s="2" t="s">
        <v>117</v>
      </c>
      <c r="H314" s="2">
        <v>218599738.09</v>
      </c>
      <c r="I314" s="2">
        <v>2131640.17</v>
      </c>
      <c r="J314" s="2" t="s">
        <v>122</v>
      </c>
    </row>
    <row r="315" spans="1:10">
      <c r="A315">
        <v>314</v>
      </c>
      <c r="B315" s="2">
        <v>13</v>
      </c>
      <c r="C315" s="2" t="s">
        <v>98</v>
      </c>
      <c r="D315" s="2" t="s">
        <v>106</v>
      </c>
      <c r="E315" s="5">
        <v>45359</v>
      </c>
      <c r="F315" s="2">
        <v>47</v>
      </c>
      <c r="G315" s="2" t="s">
        <v>119</v>
      </c>
      <c r="H315" s="2">
        <v>273919066.84</v>
      </c>
      <c r="I315" s="2">
        <v>0</v>
      </c>
      <c r="J315" s="2" t="s">
        <v>123</v>
      </c>
    </row>
    <row r="316" spans="1:10">
      <c r="A316">
        <v>315</v>
      </c>
      <c r="B316" s="2">
        <v>18</v>
      </c>
      <c r="C316" s="2" t="s">
        <v>99</v>
      </c>
      <c r="D316" s="2" t="s">
        <v>112</v>
      </c>
      <c r="E316" s="5">
        <v>46084</v>
      </c>
      <c r="F316" s="2">
        <v>1205</v>
      </c>
      <c r="G316" s="2" t="s">
        <v>117</v>
      </c>
      <c r="H316" s="2">
        <v>772292458.61</v>
      </c>
      <c r="I316" s="2">
        <v>0</v>
      </c>
      <c r="J316" s="2" t="s">
        <v>122</v>
      </c>
    </row>
    <row r="317" spans="1:10">
      <c r="A317">
        <v>316</v>
      </c>
      <c r="B317" s="2">
        <v>17</v>
      </c>
      <c r="C317" s="2" t="s">
        <v>101</v>
      </c>
      <c r="D317" s="2" t="s">
        <v>109</v>
      </c>
      <c r="E317" s="5">
        <v>45815</v>
      </c>
      <c r="F317" s="2">
        <v>1422</v>
      </c>
      <c r="G317" s="2" t="s">
        <v>117</v>
      </c>
      <c r="H317" s="2">
        <v>699235144.87</v>
      </c>
      <c r="I317" s="2">
        <v>0</v>
      </c>
      <c r="J317" s="2" t="s">
        <v>122</v>
      </c>
    </row>
    <row r="318" spans="1:10">
      <c r="A318">
        <v>317</v>
      </c>
      <c r="B318" s="2">
        <v>17</v>
      </c>
      <c r="C318" s="2" t="s">
        <v>98</v>
      </c>
      <c r="D318" s="2" t="s">
        <v>103</v>
      </c>
      <c r="E318" s="5">
        <v>45614</v>
      </c>
      <c r="F318" s="2">
        <v>3357</v>
      </c>
      <c r="G318" s="2" t="s">
        <v>117</v>
      </c>
      <c r="H318" s="2">
        <v>732167250.3200001</v>
      </c>
      <c r="I318" s="2">
        <v>10459926.48</v>
      </c>
      <c r="J318" s="2" t="s">
        <v>122</v>
      </c>
    </row>
    <row r="319" spans="1:10">
      <c r="A319">
        <v>318</v>
      </c>
      <c r="B319" s="2">
        <v>8</v>
      </c>
      <c r="C319" s="2" t="s">
        <v>100</v>
      </c>
      <c r="D319" s="2" t="s">
        <v>107</v>
      </c>
      <c r="E319" s="5">
        <v>45870</v>
      </c>
      <c r="F319" s="2">
        <v>786</v>
      </c>
      <c r="G319" s="2" t="s">
        <v>117</v>
      </c>
      <c r="H319" s="2">
        <v>930723481.29</v>
      </c>
      <c r="I319" s="2">
        <v>29171990.72</v>
      </c>
      <c r="J319" s="2" t="s">
        <v>122</v>
      </c>
    </row>
    <row r="320" spans="1:10">
      <c r="A320">
        <v>319</v>
      </c>
      <c r="B320" s="2">
        <v>7</v>
      </c>
      <c r="C320" s="2" t="s">
        <v>100</v>
      </c>
      <c r="D320" s="2" t="s">
        <v>107</v>
      </c>
      <c r="E320" s="5">
        <v>45891</v>
      </c>
      <c r="F320" s="2">
        <v>531</v>
      </c>
      <c r="G320" s="2" t="s">
        <v>117</v>
      </c>
      <c r="H320" s="2">
        <v>1208875047.6</v>
      </c>
      <c r="I320" s="2">
        <v>31029138.26</v>
      </c>
      <c r="J320" s="2" t="s">
        <v>122</v>
      </c>
    </row>
    <row r="321" spans="1:10">
      <c r="A321">
        <v>320</v>
      </c>
      <c r="B321" s="2">
        <v>14</v>
      </c>
      <c r="C321" s="2" t="s">
        <v>99</v>
      </c>
      <c r="D321" s="2" t="s">
        <v>105</v>
      </c>
      <c r="E321" s="5">
        <v>45875</v>
      </c>
      <c r="F321" s="2">
        <v>646</v>
      </c>
      <c r="G321" s="2" t="s">
        <v>117</v>
      </c>
      <c r="H321" s="2">
        <v>2782741694.16</v>
      </c>
      <c r="I321" s="2">
        <v>204671533.17</v>
      </c>
      <c r="J321" s="2" t="s">
        <v>122</v>
      </c>
    </row>
    <row r="322" spans="1:10">
      <c r="A322">
        <v>321</v>
      </c>
      <c r="B322" s="2">
        <v>20</v>
      </c>
      <c r="C322" s="2" t="s">
        <v>98</v>
      </c>
      <c r="D322" s="2" t="s">
        <v>104</v>
      </c>
      <c r="E322" s="5">
        <v>45531</v>
      </c>
      <c r="F322" s="2">
        <v>3054</v>
      </c>
      <c r="G322" s="2" t="s">
        <v>117</v>
      </c>
      <c r="H322" s="2">
        <v>1142761680.91</v>
      </c>
      <c r="I322" s="2">
        <v>81578465.22</v>
      </c>
      <c r="J322" s="2" t="s">
        <v>122</v>
      </c>
    </row>
    <row r="323" spans="1:10">
      <c r="A323">
        <v>322</v>
      </c>
      <c r="B323" s="2">
        <v>10</v>
      </c>
      <c r="C323" s="2" t="s">
        <v>98</v>
      </c>
      <c r="D323" s="2" t="s">
        <v>103</v>
      </c>
      <c r="E323" s="5">
        <v>45477</v>
      </c>
      <c r="F323" s="2">
        <v>1573</v>
      </c>
      <c r="G323" s="2" t="s">
        <v>119</v>
      </c>
      <c r="H323" s="2">
        <v>220794186.09</v>
      </c>
      <c r="I323" s="2">
        <v>0</v>
      </c>
      <c r="J323" s="2" t="s">
        <v>122</v>
      </c>
    </row>
    <row r="324" spans="1:10">
      <c r="A324">
        <v>323</v>
      </c>
      <c r="B324" s="2">
        <v>12</v>
      </c>
      <c r="C324" s="2" t="s">
        <v>101</v>
      </c>
      <c r="D324" s="2" t="s">
        <v>111</v>
      </c>
      <c r="E324" s="5">
        <v>45318</v>
      </c>
      <c r="F324" s="2">
        <v>217</v>
      </c>
      <c r="G324" s="2" t="s">
        <v>117</v>
      </c>
      <c r="H324" s="2">
        <v>1264043295.53</v>
      </c>
      <c r="I324" s="2">
        <v>48123418.39</v>
      </c>
      <c r="J324" s="2" t="s">
        <v>122</v>
      </c>
    </row>
    <row r="325" spans="1:10">
      <c r="A325">
        <v>324</v>
      </c>
      <c r="B325" s="2">
        <v>17</v>
      </c>
      <c r="C325" s="2" t="s">
        <v>101</v>
      </c>
      <c r="D325" s="2" t="s">
        <v>114</v>
      </c>
      <c r="E325" s="5">
        <v>46112</v>
      </c>
      <c r="F325" s="2">
        <v>1357</v>
      </c>
      <c r="G325" s="2" t="s">
        <v>117</v>
      </c>
      <c r="H325" s="2">
        <v>603239277.4299999</v>
      </c>
      <c r="I325" s="2">
        <v>6385726.36</v>
      </c>
      <c r="J325" s="2" t="s">
        <v>122</v>
      </c>
    </row>
    <row r="326" spans="1:10">
      <c r="A326">
        <v>325</v>
      </c>
      <c r="B326" s="2">
        <v>18</v>
      </c>
      <c r="C326" s="2" t="s">
        <v>98</v>
      </c>
      <c r="D326" s="2" t="s">
        <v>103</v>
      </c>
      <c r="E326" s="5">
        <v>46131</v>
      </c>
      <c r="F326" s="2">
        <v>572</v>
      </c>
      <c r="G326" s="2" t="s">
        <v>119</v>
      </c>
      <c r="H326" s="2">
        <v>1120410267.54</v>
      </c>
      <c r="I326" s="2">
        <v>28666616.42</v>
      </c>
      <c r="J326" s="2" t="s">
        <v>122</v>
      </c>
    </row>
    <row r="327" spans="1:10">
      <c r="A327">
        <v>326</v>
      </c>
      <c r="B327" s="2">
        <v>2</v>
      </c>
      <c r="C327" s="2" t="s">
        <v>98</v>
      </c>
      <c r="D327" s="2" t="s">
        <v>106</v>
      </c>
      <c r="E327" s="5">
        <v>45775</v>
      </c>
      <c r="F327" s="2">
        <v>575</v>
      </c>
      <c r="G327" s="2" t="s">
        <v>117</v>
      </c>
      <c r="H327" s="2">
        <v>1001232278.31</v>
      </c>
      <c r="I327" s="2">
        <v>0</v>
      </c>
      <c r="J327" s="2" t="s">
        <v>122</v>
      </c>
    </row>
    <row r="328" spans="1:10">
      <c r="A328">
        <v>327</v>
      </c>
      <c r="B328" s="2">
        <v>7</v>
      </c>
      <c r="C328" s="2" t="s">
        <v>99</v>
      </c>
      <c r="D328" s="2" t="s">
        <v>110</v>
      </c>
      <c r="E328" s="5">
        <v>46072</v>
      </c>
      <c r="F328" s="2">
        <v>290</v>
      </c>
      <c r="G328" s="2" t="s">
        <v>117</v>
      </c>
      <c r="H328" s="2">
        <v>4118302308.54</v>
      </c>
      <c r="I328" s="2">
        <v>274798982.13</v>
      </c>
      <c r="J328" s="2" t="s">
        <v>122</v>
      </c>
    </row>
    <row r="329" spans="1:10">
      <c r="A329">
        <v>328</v>
      </c>
      <c r="B329" s="2">
        <v>4</v>
      </c>
      <c r="C329" s="2" t="s">
        <v>100</v>
      </c>
      <c r="D329" s="2" t="s">
        <v>107</v>
      </c>
      <c r="E329" s="5">
        <v>45294</v>
      </c>
      <c r="F329" s="2">
        <v>962</v>
      </c>
      <c r="G329" s="2" t="s">
        <v>117</v>
      </c>
      <c r="H329" s="2">
        <v>386982191.96</v>
      </c>
      <c r="I329" s="2">
        <v>25380918.02</v>
      </c>
      <c r="J329" s="2" t="s">
        <v>122</v>
      </c>
    </row>
    <row r="330" spans="1:10">
      <c r="A330">
        <v>329</v>
      </c>
      <c r="B330" s="2">
        <v>14</v>
      </c>
      <c r="C330" s="2" t="s">
        <v>101</v>
      </c>
      <c r="D330" s="2" t="s">
        <v>111</v>
      </c>
      <c r="E330" s="5">
        <v>45747</v>
      </c>
      <c r="F330" s="2">
        <v>3261</v>
      </c>
      <c r="G330" s="2" t="s">
        <v>119</v>
      </c>
      <c r="H330" s="2">
        <v>757845909.4400001</v>
      </c>
      <c r="I330" s="2">
        <v>42500048.36</v>
      </c>
      <c r="J330" s="2" t="s">
        <v>122</v>
      </c>
    </row>
    <row r="331" spans="1:10">
      <c r="A331">
        <v>330</v>
      </c>
      <c r="B331" s="2">
        <v>11</v>
      </c>
      <c r="C331" s="2" t="s">
        <v>101</v>
      </c>
      <c r="D331" s="2" t="s">
        <v>111</v>
      </c>
      <c r="E331" s="5">
        <v>45683</v>
      </c>
      <c r="F331" s="2">
        <v>2498</v>
      </c>
      <c r="G331" s="2" t="s">
        <v>120</v>
      </c>
      <c r="H331" s="2">
        <v>583147285.24</v>
      </c>
      <c r="I331" s="2">
        <v>49837649.64</v>
      </c>
      <c r="J331" s="2" t="s">
        <v>122</v>
      </c>
    </row>
    <row r="332" spans="1:10">
      <c r="A332">
        <v>331</v>
      </c>
      <c r="B332" s="2">
        <v>8</v>
      </c>
      <c r="C332" s="2" t="s">
        <v>101</v>
      </c>
      <c r="D332" s="2" t="s">
        <v>109</v>
      </c>
      <c r="E332" s="5">
        <v>45289</v>
      </c>
      <c r="F332" s="2">
        <v>1940</v>
      </c>
      <c r="G332" s="2" t="s">
        <v>117</v>
      </c>
      <c r="H332" s="2">
        <v>3411035960.79</v>
      </c>
      <c r="I332" s="2">
        <v>337709479.49</v>
      </c>
      <c r="J332" s="2" t="s">
        <v>122</v>
      </c>
    </row>
    <row r="333" spans="1:10">
      <c r="A333">
        <v>332</v>
      </c>
      <c r="B333" s="2">
        <v>17</v>
      </c>
      <c r="C333" s="2" t="s">
        <v>98</v>
      </c>
      <c r="D333" s="2" t="s">
        <v>106</v>
      </c>
      <c r="E333" s="5">
        <v>46030</v>
      </c>
      <c r="F333" s="2">
        <v>3289</v>
      </c>
      <c r="G333" s="2" t="s">
        <v>119</v>
      </c>
      <c r="H333" s="2">
        <v>371852958.02</v>
      </c>
      <c r="I333" s="2">
        <v>7162297.96</v>
      </c>
      <c r="J333" s="2" t="s">
        <v>122</v>
      </c>
    </row>
    <row r="334" spans="1:10">
      <c r="A334">
        <v>333</v>
      </c>
      <c r="B334" s="2">
        <v>2</v>
      </c>
      <c r="C334" s="2" t="s">
        <v>101</v>
      </c>
      <c r="D334" s="2" t="s">
        <v>111</v>
      </c>
      <c r="E334" s="5">
        <v>45366</v>
      </c>
      <c r="F334" s="2">
        <v>2630</v>
      </c>
      <c r="G334" s="2" t="s">
        <v>117</v>
      </c>
      <c r="H334" s="2">
        <v>465611875.7</v>
      </c>
      <c r="I334" s="2">
        <v>9621759.970000001</v>
      </c>
      <c r="J334" s="2" t="s">
        <v>122</v>
      </c>
    </row>
    <row r="335" spans="1:10">
      <c r="A335">
        <v>334</v>
      </c>
      <c r="B335" s="2">
        <v>4</v>
      </c>
      <c r="C335" s="2" t="s">
        <v>101</v>
      </c>
      <c r="D335" s="2" t="s">
        <v>114</v>
      </c>
      <c r="E335" s="5">
        <v>45797</v>
      </c>
      <c r="F335" s="2">
        <v>1612</v>
      </c>
      <c r="G335" s="2" t="s">
        <v>119</v>
      </c>
      <c r="H335" s="2">
        <v>275332583.78</v>
      </c>
      <c r="I335" s="2">
        <v>0</v>
      </c>
      <c r="J335" s="2" t="s">
        <v>123</v>
      </c>
    </row>
    <row r="336" spans="1:10">
      <c r="A336">
        <v>335</v>
      </c>
      <c r="B336" s="2">
        <v>7</v>
      </c>
      <c r="C336" s="2" t="s">
        <v>98</v>
      </c>
      <c r="D336" s="2" t="s">
        <v>103</v>
      </c>
      <c r="E336" s="5">
        <v>45414</v>
      </c>
      <c r="F336" s="2">
        <v>2099</v>
      </c>
      <c r="G336" s="2" t="s">
        <v>117</v>
      </c>
      <c r="H336" s="2">
        <v>119263732.17</v>
      </c>
      <c r="I336" s="2">
        <v>4823021.02</v>
      </c>
      <c r="J336" s="2" t="s">
        <v>122</v>
      </c>
    </row>
    <row r="337" spans="1:10">
      <c r="A337">
        <v>336</v>
      </c>
      <c r="B337" s="2">
        <v>13</v>
      </c>
      <c r="C337" s="2" t="s">
        <v>101</v>
      </c>
      <c r="D337" s="2" t="s">
        <v>111</v>
      </c>
      <c r="E337" s="5">
        <v>45997</v>
      </c>
      <c r="F337" s="2">
        <v>2352</v>
      </c>
      <c r="G337" s="2" t="s">
        <v>119</v>
      </c>
      <c r="H337" s="2">
        <v>720690806.38</v>
      </c>
      <c r="I337" s="2">
        <v>1943365.16</v>
      </c>
      <c r="J337" s="2" t="s">
        <v>122</v>
      </c>
    </row>
    <row r="338" spans="1:10">
      <c r="A338">
        <v>337</v>
      </c>
      <c r="B338" s="2">
        <v>3</v>
      </c>
      <c r="C338" s="2" t="s">
        <v>101</v>
      </c>
      <c r="D338" s="2" t="s">
        <v>109</v>
      </c>
      <c r="E338" s="5">
        <v>45409</v>
      </c>
      <c r="F338" s="2">
        <v>1939</v>
      </c>
      <c r="G338" s="2" t="s">
        <v>119</v>
      </c>
      <c r="H338" s="2">
        <v>225088954.12</v>
      </c>
      <c r="I338" s="2">
        <v>0</v>
      </c>
      <c r="J338" s="2" t="s">
        <v>122</v>
      </c>
    </row>
    <row r="339" spans="1:10">
      <c r="A339">
        <v>338</v>
      </c>
      <c r="B339" s="2">
        <v>1</v>
      </c>
      <c r="C339" s="2" t="s">
        <v>98</v>
      </c>
      <c r="D339" s="2" t="s">
        <v>104</v>
      </c>
      <c r="E339" s="5">
        <v>45359</v>
      </c>
      <c r="F339" s="2">
        <v>3025</v>
      </c>
      <c r="G339" s="2" t="s">
        <v>117</v>
      </c>
      <c r="H339" s="2">
        <v>1587299869.72</v>
      </c>
      <c r="I339" s="2">
        <v>0</v>
      </c>
      <c r="J339" s="2" t="s">
        <v>122</v>
      </c>
    </row>
    <row r="340" spans="1:10">
      <c r="A340">
        <v>339</v>
      </c>
      <c r="B340" s="2">
        <v>1</v>
      </c>
      <c r="C340" s="2" t="s">
        <v>98</v>
      </c>
      <c r="D340" s="2" t="s">
        <v>104</v>
      </c>
      <c r="E340" s="5">
        <v>45835</v>
      </c>
      <c r="F340" s="2">
        <v>1911</v>
      </c>
      <c r="G340" s="2" t="s">
        <v>117</v>
      </c>
      <c r="H340" s="2">
        <v>736740627.41</v>
      </c>
      <c r="I340" s="2">
        <v>0</v>
      </c>
      <c r="J340" s="2" t="s">
        <v>122</v>
      </c>
    </row>
    <row r="341" spans="1:10">
      <c r="A341">
        <v>340</v>
      </c>
      <c r="B341" s="2">
        <v>19</v>
      </c>
      <c r="C341" s="2" t="s">
        <v>98</v>
      </c>
      <c r="D341" s="2" t="s">
        <v>104</v>
      </c>
      <c r="E341" s="5">
        <v>45824</v>
      </c>
      <c r="F341" s="2">
        <v>1858</v>
      </c>
      <c r="G341" s="2" t="s">
        <v>117</v>
      </c>
      <c r="H341" s="2">
        <v>1114631349.32</v>
      </c>
      <c r="I341" s="2">
        <v>145285772.39</v>
      </c>
      <c r="J341" s="2" t="s">
        <v>122</v>
      </c>
    </row>
    <row r="342" spans="1:10">
      <c r="A342">
        <v>341</v>
      </c>
      <c r="B342" s="2">
        <v>17</v>
      </c>
      <c r="C342" s="2" t="s">
        <v>98</v>
      </c>
      <c r="D342" s="2" t="s">
        <v>104</v>
      </c>
      <c r="E342" s="5">
        <v>45447</v>
      </c>
      <c r="F342" s="2">
        <v>2935</v>
      </c>
      <c r="G342" s="2" t="s">
        <v>117</v>
      </c>
      <c r="H342" s="2">
        <v>199256941.83</v>
      </c>
      <c r="I342" s="2">
        <v>6002340.07</v>
      </c>
      <c r="J342" s="2" t="s">
        <v>122</v>
      </c>
    </row>
    <row r="343" spans="1:10">
      <c r="A343">
        <v>342</v>
      </c>
      <c r="B343" s="2">
        <v>20</v>
      </c>
      <c r="C343" s="2" t="s">
        <v>102</v>
      </c>
      <c r="D343" s="2" t="s">
        <v>113</v>
      </c>
      <c r="E343" s="5">
        <v>45330</v>
      </c>
      <c r="F343" s="2">
        <v>3228</v>
      </c>
      <c r="G343" s="2" t="s">
        <v>117</v>
      </c>
      <c r="H343" s="2">
        <v>561369354.14</v>
      </c>
      <c r="I343" s="2">
        <v>41977497.34</v>
      </c>
      <c r="J343" s="2" t="s">
        <v>122</v>
      </c>
    </row>
    <row r="344" spans="1:10">
      <c r="A344">
        <v>343</v>
      </c>
      <c r="B344" s="2">
        <v>4</v>
      </c>
      <c r="C344" s="2" t="s">
        <v>98</v>
      </c>
      <c r="D344" s="2" t="s">
        <v>106</v>
      </c>
      <c r="E344" s="5">
        <v>45604</v>
      </c>
      <c r="F344" s="2">
        <v>2502</v>
      </c>
      <c r="G344" s="2" t="s">
        <v>121</v>
      </c>
      <c r="H344" s="2">
        <v>866725277.04</v>
      </c>
      <c r="I344" s="2">
        <v>134499568.18</v>
      </c>
      <c r="J344" s="2" t="s">
        <v>122</v>
      </c>
    </row>
    <row r="345" spans="1:10">
      <c r="A345">
        <v>344</v>
      </c>
      <c r="B345" s="2">
        <v>14</v>
      </c>
      <c r="C345" s="2" t="s">
        <v>98</v>
      </c>
      <c r="D345" s="2" t="s">
        <v>104</v>
      </c>
      <c r="E345" s="5">
        <v>46117</v>
      </c>
      <c r="F345" s="2">
        <v>1957</v>
      </c>
      <c r="G345" s="2" t="s">
        <v>117</v>
      </c>
      <c r="H345" s="2">
        <v>325941344.79</v>
      </c>
      <c r="I345" s="2">
        <v>16967379.28</v>
      </c>
      <c r="J345" s="2" t="s">
        <v>122</v>
      </c>
    </row>
    <row r="346" spans="1:10">
      <c r="A346">
        <v>345</v>
      </c>
      <c r="B346" s="2">
        <v>15</v>
      </c>
      <c r="C346" s="2" t="s">
        <v>100</v>
      </c>
      <c r="D346" s="2" t="s">
        <v>108</v>
      </c>
      <c r="E346" s="5">
        <v>45882</v>
      </c>
      <c r="F346" s="2">
        <v>3058</v>
      </c>
      <c r="G346" s="2" t="s">
        <v>117</v>
      </c>
      <c r="H346" s="2">
        <v>103062954.8</v>
      </c>
      <c r="I346" s="2">
        <v>0</v>
      </c>
      <c r="J346" s="2" t="s">
        <v>122</v>
      </c>
    </row>
    <row r="347" spans="1:10">
      <c r="A347">
        <v>346</v>
      </c>
      <c r="B347" s="2">
        <v>8</v>
      </c>
      <c r="C347" s="2" t="s">
        <v>101</v>
      </c>
      <c r="D347" s="2" t="s">
        <v>114</v>
      </c>
      <c r="E347" s="5">
        <v>45441</v>
      </c>
      <c r="F347" s="2">
        <v>1362</v>
      </c>
      <c r="G347" s="2" t="s">
        <v>117</v>
      </c>
      <c r="H347" s="2">
        <v>242252089.17</v>
      </c>
      <c r="I347" s="2">
        <v>720604.75</v>
      </c>
      <c r="J347" s="2" t="s">
        <v>122</v>
      </c>
    </row>
    <row r="348" spans="1:10">
      <c r="A348">
        <v>347</v>
      </c>
      <c r="B348" s="2">
        <v>19</v>
      </c>
      <c r="C348" s="2" t="s">
        <v>98</v>
      </c>
      <c r="D348" s="2" t="s">
        <v>104</v>
      </c>
      <c r="E348" s="5">
        <v>45938</v>
      </c>
      <c r="F348" s="2">
        <v>2315</v>
      </c>
      <c r="G348" s="2" t="s">
        <v>117</v>
      </c>
      <c r="H348" s="2">
        <v>584902261.39</v>
      </c>
      <c r="I348" s="2">
        <v>31706647.14</v>
      </c>
      <c r="J348" s="2" t="s">
        <v>122</v>
      </c>
    </row>
    <row r="349" spans="1:10">
      <c r="A349">
        <v>348</v>
      </c>
      <c r="B349" s="2">
        <v>19</v>
      </c>
      <c r="C349" s="2" t="s">
        <v>101</v>
      </c>
      <c r="D349" s="2" t="s">
        <v>114</v>
      </c>
      <c r="E349" s="5">
        <v>46011</v>
      </c>
      <c r="F349" s="2">
        <v>2858</v>
      </c>
      <c r="G349" s="2" t="s">
        <v>117</v>
      </c>
      <c r="H349" s="2">
        <v>359672063.39</v>
      </c>
      <c r="I349" s="2">
        <v>41659502.23</v>
      </c>
      <c r="J349" s="2" t="s">
        <v>122</v>
      </c>
    </row>
    <row r="350" spans="1:10">
      <c r="A350">
        <v>349</v>
      </c>
      <c r="B350" s="2">
        <v>11</v>
      </c>
      <c r="C350" s="2" t="s">
        <v>101</v>
      </c>
      <c r="D350" s="2" t="s">
        <v>114</v>
      </c>
      <c r="E350" s="5">
        <v>45421</v>
      </c>
      <c r="F350" s="2">
        <v>934</v>
      </c>
      <c r="G350" s="2" t="s">
        <v>117</v>
      </c>
      <c r="H350" s="2">
        <v>490257913.53</v>
      </c>
      <c r="I350" s="2">
        <v>33042372.05</v>
      </c>
      <c r="J350" s="2" t="s">
        <v>122</v>
      </c>
    </row>
    <row r="351" spans="1:10">
      <c r="A351">
        <v>350</v>
      </c>
      <c r="B351" s="2">
        <v>19</v>
      </c>
      <c r="C351" s="2" t="s">
        <v>102</v>
      </c>
      <c r="D351" s="2" t="s">
        <v>116</v>
      </c>
      <c r="E351" s="5">
        <v>45673</v>
      </c>
      <c r="F351" s="2">
        <v>1996</v>
      </c>
      <c r="G351" s="2" t="s">
        <v>117</v>
      </c>
      <c r="H351" s="2">
        <v>256680988.96</v>
      </c>
      <c r="I351" s="2">
        <v>16247334.88</v>
      </c>
      <c r="J351" s="2" t="s">
        <v>122</v>
      </c>
    </row>
    <row r="352" spans="1:10">
      <c r="A352">
        <v>351</v>
      </c>
      <c r="B352" s="2">
        <v>20</v>
      </c>
      <c r="C352" s="2" t="s">
        <v>102</v>
      </c>
      <c r="D352" s="2" t="s">
        <v>116</v>
      </c>
      <c r="E352" s="5">
        <v>45953</v>
      </c>
      <c r="F352" s="2">
        <v>979</v>
      </c>
      <c r="G352" s="2" t="s">
        <v>117</v>
      </c>
      <c r="H352" s="2">
        <v>290263530.49</v>
      </c>
      <c r="I352" s="2">
        <v>25135009.54</v>
      </c>
      <c r="J352" s="2" t="s">
        <v>122</v>
      </c>
    </row>
    <row r="353" spans="1:10">
      <c r="A353">
        <v>352</v>
      </c>
      <c r="B353" s="2">
        <v>5</v>
      </c>
      <c r="C353" s="2" t="s">
        <v>101</v>
      </c>
      <c r="D353" s="2" t="s">
        <v>114</v>
      </c>
      <c r="E353" s="5">
        <v>45559</v>
      </c>
      <c r="F353" s="2">
        <v>2216</v>
      </c>
      <c r="G353" s="2" t="s">
        <v>117</v>
      </c>
      <c r="H353" s="2">
        <v>938972811.53</v>
      </c>
      <c r="I353" s="2">
        <v>94916087.91</v>
      </c>
      <c r="J353" s="2" t="s">
        <v>122</v>
      </c>
    </row>
    <row r="354" spans="1:10">
      <c r="A354">
        <v>353</v>
      </c>
      <c r="B354" s="2">
        <v>8</v>
      </c>
      <c r="C354" s="2" t="s">
        <v>98</v>
      </c>
      <c r="D354" s="2" t="s">
        <v>106</v>
      </c>
      <c r="E354" s="5">
        <v>45575</v>
      </c>
      <c r="F354" s="2">
        <v>2048</v>
      </c>
      <c r="G354" s="2" t="s">
        <v>119</v>
      </c>
      <c r="H354" s="2">
        <v>534970349.48</v>
      </c>
      <c r="I354" s="2">
        <v>34903620.62</v>
      </c>
      <c r="J354" s="2" t="s">
        <v>122</v>
      </c>
    </row>
    <row r="355" spans="1:10">
      <c r="A355">
        <v>354</v>
      </c>
      <c r="B355" s="2">
        <v>17</v>
      </c>
      <c r="C355" s="2" t="s">
        <v>101</v>
      </c>
      <c r="D355" s="2" t="s">
        <v>111</v>
      </c>
      <c r="E355" s="5">
        <v>45332</v>
      </c>
      <c r="F355" s="2">
        <v>472</v>
      </c>
      <c r="G355" s="2" t="s">
        <v>118</v>
      </c>
      <c r="H355" s="2">
        <v>114442104.2</v>
      </c>
      <c r="I355" s="2">
        <v>1629401.18</v>
      </c>
      <c r="J355" s="2" t="s">
        <v>122</v>
      </c>
    </row>
    <row r="356" spans="1:10">
      <c r="A356">
        <v>355</v>
      </c>
      <c r="B356" s="2">
        <v>8</v>
      </c>
      <c r="C356" s="2" t="s">
        <v>99</v>
      </c>
      <c r="D356" s="2" t="s">
        <v>105</v>
      </c>
      <c r="E356" s="5">
        <v>45626</v>
      </c>
      <c r="F356" s="2">
        <v>1641</v>
      </c>
      <c r="G356" s="2" t="s">
        <v>117</v>
      </c>
      <c r="H356" s="2">
        <v>2046091549.48</v>
      </c>
      <c r="I356" s="2">
        <v>120964166.12</v>
      </c>
      <c r="J356" s="2" t="s">
        <v>122</v>
      </c>
    </row>
    <row r="357" spans="1:10">
      <c r="A357">
        <v>356</v>
      </c>
      <c r="B357" s="2">
        <v>13</v>
      </c>
      <c r="C357" s="2" t="s">
        <v>100</v>
      </c>
      <c r="D357" s="2" t="s">
        <v>107</v>
      </c>
      <c r="E357" s="5">
        <v>45466</v>
      </c>
      <c r="F357" s="2">
        <v>2392</v>
      </c>
      <c r="G357" s="2" t="s">
        <v>117</v>
      </c>
      <c r="H357" s="2">
        <v>694369202.65</v>
      </c>
      <c r="I357" s="2">
        <v>25854209.74</v>
      </c>
      <c r="J357" s="2" t="s">
        <v>122</v>
      </c>
    </row>
    <row r="358" spans="1:10">
      <c r="A358">
        <v>357</v>
      </c>
      <c r="B358" s="2">
        <v>19</v>
      </c>
      <c r="C358" s="2" t="s">
        <v>102</v>
      </c>
      <c r="D358" s="2" t="s">
        <v>113</v>
      </c>
      <c r="E358" s="5">
        <v>45656</v>
      </c>
      <c r="F358" s="2">
        <v>3471</v>
      </c>
      <c r="G358" s="2" t="s">
        <v>117</v>
      </c>
      <c r="H358" s="2">
        <v>122941358.47</v>
      </c>
      <c r="I358" s="2">
        <v>6850539.13</v>
      </c>
      <c r="J358" s="2" t="s">
        <v>122</v>
      </c>
    </row>
    <row r="359" spans="1:10">
      <c r="A359">
        <v>358</v>
      </c>
      <c r="B359" s="2">
        <v>3</v>
      </c>
      <c r="C359" s="2" t="s">
        <v>100</v>
      </c>
      <c r="D359" s="2" t="s">
        <v>108</v>
      </c>
      <c r="E359" s="5">
        <v>45752</v>
      </c>
      <c r="F359" s="2">
        <v>2253</v>
      </c>
      <c r="G359" s="2" t="s">
        <v>117</v>
      </c>
      <c r="H359" s="2">
        <v>433894354.37</v>
      </c>
      <c r="I359" s="2">
        <v>279567.66</v>
      </c>
      <c r="J359" s="2" t="s">
        <v>122</v>
      </c>
    </row>
    <row r="360" spans="1:10">
      <c r="A360">
        <v>359</v>
      </c>
      <c r="B360" s="2">
        <v>11</v>
      </c>
      <c r="C360" s="2" t="s">
        <v>100</v>
      </c>
      <c r="D360" s="2" t="s">
        <v>108</v>
      </c>
      <c r="E360" s="5">
        <v>45887</v>
      </c>
      <c r="F360" s="2">
        <v>2827</v>
      </c>
      <c r="G360" s="2" t="s">
        <v>117</v>
      </c>
      <c r="H360" s="2">
        <v>412675228.57</v>
      </c>
      <c r="I360" s="2">
        <v>1369514.64</v>
      </c>
      <c r="J360" s="2" t="s">
        <v>122</v>
      </c>
    </row>
    <row r="361" spans="1:10">
      <c r="A361">
        <v>360</v>
      </c>
      <c r="B361" s="2">
        <v>19</v>
      </c>
      <c r="C361" s="2" t="s">
        <v>98</v>
      </c>
      <c r="D361" s="2" t="s">
        <v>104</v>
      </c>
      <c r="E361" s="5">
        <v>45852</v>
      </c>
      <c r="F361" s="2">
        <v>3206</v>
      </c>
      <c r="G361" s="2" t="s">
        <v>121</v>
      </c>
      <c r="H361" s="2">
        <v>1418354286.27</v>
      </c>
      <c r="I361" s="2">
        <v>141135069.55</v>
      </c>
      <c r="J361" s="2" t="s">
        <v>122</v>
      </c>
    </row>
    <row r="362" spans="1:10">
      <c r="A362">
        <v>361</v>
      </c>
      <c r="B362" s="2">
        <v>15</v>
      </c>
      <c r="C362" s="2" t="s">
        <v>102</v>
      </c>
      <c r="D362" s="2" t="s">
        <v>115</v>
      </c>
      <c r="E362" s="5">
        <v>45857</v>
      </c>
      <c r="F362" s="2">
        <v>1270</v>
      </c>
      <c r="G362" s="2" t="s">
        <v>117</v>
      </c>
      <c r="H362" s="2">
        <v>211879454.26</v>
      </c>
      <c r="I362" s="2">
        <v>7430028.24</v>
      </c>
      <c r="J362" s="2" t="s">
        <v>122</v>
      </c>
    </row>
    <row r="363" spans="1:10">
      <c r="A363">
        <v>362</v>
      </c>
      <c r="B363" s="2">
        <v>11</v>
      </c>
      <c r="C363" s="2" t="s">
        <v>98</v>
      </c>
      <c r="D363" s="2" t="s">
        <v>103</v>
      </c>
      <c r="E363" s="5">
        <v>45539</v>
      </c>
      <c r="F363" s="2">
        <v>1915</v>
      </c>
      <c r="G363" s="2" t="s">
        <v>117</v>
      </c>
      <c r="H363" s="2">
        <v>1462610377.3</v>
      </c>
      <c r="I363" s="2">
        <v>49941908.55</v>
      </c>
      <c r="J363" s="2" t="s">
        <v>122</v>
      </c>
    </row>
    <row r="364" spans="1:10">
      <c r="A364">
        <v>363</v>
      </c>
      <c r="B364" s="2">
        <v>15</v>
      </c>
      <c r="C364" s="2" t="s">
        <v>98</v>
      </c>
      <c r="D364" s="2" t="s">
        <v>104</v>
      </c>
      <c r="E364" s="5">
        <v>45425</v>
      </c>
      <c r="F364" s="2">
        <v>2781</v>
      </c>
      <c r="G364" s="2" t="s">
        <v>117</v>
      </c>
      <c r="H364" s="2">
        <v>1349003508.55</v>
      </c>
      <c r="I364" s="2">
        <v>0</v>
      </c>
      <c r="J364" s="2" t="s">
        <v>122</v>
      </c>
    </row>
    <row r="365" spans="1:10">
      <c r="A365">
        <v>364</v>
      </c>
      <c r="B365" s="2">
        <v>19</v>
      </c>
      <c r="C365" s="2" t="s">
        <v>98</v>
      </c>
      <c r="D365" s="2" t="s">
        <v>104</v>
      </c>
      <c r="E365" s="5">
        <v>46163</v>
      </c>
      <c r="F365" s="2">
        <v>2435</v>
      </c>
      <c r="G365" s="2" t="s">
        <v>119</v>
      </c>
      <c r="H365" s="2">
        <v>480785942.11</v>
      </c>
      <c r="I365" s="2">
        <v>45918951.72</v>
      </c>
      <c r="J365" s="2" t="s">
        <v>123</v>
      </c>
    </row>
    <row r="366" spans="1:10">
      <c r="A366">
        <v>365</v>
      </c>
      <c r="B366" s="2">
        <v>2</v>
      </c>
      <c r="C366" s="2" t="s">
        <v>100</v>
      </c>
      <c r="D366" s="2" t="s">
        <v>108</v>
      </c>
      <c r="E366" s="5">
        <v>45348</v>
      </c>
      <c r="F366" s="2">
        <v>3385</v>
      </c>
      <c r="G366" s="2" t="s">
        <v>117</v>
      </c>
      <c r="H366" s="2">
        <v>796036885.26</v>
      </c>
      <c r="I366" s="2">
        <v>0</v>
      </c>
      <c r="J366" s="2" t="s">
        <v>122</v>
      </c>
    </row>
    <row r="367" spans="1:10">
      <c r="A367">
        <v>366</v>
      </c>
      <c r="B367" s="2">
        <v>14</v>
      </c>
      <c r="C367" s="2" t="s">
        <v>98</v>
      </c>
      <c r="D367" s="2" t="s">
        <v>103</v>
      </c>
      <c r="E367" s="5">
        <v>45347</v>
      </c>
      <c r="F367" s="2">
        <v>1456</v>
      </c>
      <c r="G367" s="2" t="s">
        <v>117</v>
      </c>
      <c r="H367" s="2">
        <v>291261456.37</v>
      </c>
      <c r="I367" s="2">
        <v>27834648.44</v>
      </c>
      <c r="J367" s="2" t="s">
        <v>122</v>
      </c>
    </row>
    <row r="368" spans="1:10">
      <c r="A368">
        <v>367</v>
      </c>
      <c r="B368" s="2">
        <v>15</v>
      </c>
      <c r="C368" s="2" t="s">
        <v>99</v>
      </c>
      <c r="D368" s="2" t="s">
        <v>112</v>
      </c>
      <c r="E368" s="5">
        <v>45817</v>
      </c>
      <c r="F368" s="2">
        <v>1721</v>
      </c>
      <c r="G368" s="2" t="s">
        <v>117</v>
      </c>
      <c r="H368" s="2">
        <v>384540396.73</v>
      </c>
      <c r="I368" s="2">
        <v>25517577.74</v>
      </c>
      <c r="J368" s="2" t="s">
        <v>122</v>
      </c>
    </row>
    <row r="369" spans="1:10">
      <c r="A369">
        <v>368</v>
      </c>
      <c r="B369" s="2">
        <v>5</v>
      </c>
      <c r="C369" s="2" t="s">
        <v>100</v>
      </c>
      <c r="D369" s="2" t="s">
        <v>107</v>
      </c>
      <c r="E369" s="5">
        <v>46058</v>
      </c>
      <c r="F369" s="2">
        <v>1739</v>
      </c>
      <c r="G369" s="2" t="s">
        <v>119</v>
      </c>
      <c r="H369" s="2">
        <v>101880367.9</v>
      </c>
      <c r="I369" s="2">
        <v>0</v>
      </c>
      <c r="J369" s="2" t="s">
        <v>122</v>
      </c>
    </row>
    <row r="370" spans="1:10">
      <c r="A370">
        <v>369</v>
      </c>
      <c r="B370" s="2">
        <v>6</v>
      </c>
      <c r="C370" s="2" t="s">
        <v>98</v>
      </c>
      <c r="D370" s="2" t="s">
        <v>106</v>
      </c>
      <c r="E370" s="5">
        <v>46090</v>
      </c>
      <c r="F370" s="2">
        <v>2139</v>
      </c>
      <c r="G370" s="2" t="s">
        <v>117</v>
      </c>
      <c r="H370" s="2">
        <v>260544622.34</v>
      </c>
      <c r="I370" s="2">
        <v>26541127.7</v>
      </c>
      <c r="J370" s="2" t="s">
        <v>122</v>
      </c>
    </row>
    <row r="371" spans="1:10">
      <c r="A371">
        <v>370</v>
      </c>
      <c r="B371" s="2">
        <v>10</v>
      </c>
      <c r="C371" s="2" t="s">
        <v>98</v>
      </c>
      <c r="D371" s="2" t="s">
        <v>103</v>
      </c>
      <c r="E371" s="5">
        <v>46018</v>
      </c>
      <c r="F371" s="2">
        <v>3464</v>
      </c>
      <c r="G371" s="2" t="s">
        <v>117</v>
      </c>
      <c r="H371" s="2">
        <v>234115138.53</v>
      </c>
      <c r="I371" s="2">
        <v>5356158.6</v>
      </c>
      <c r="J371" s="2" t="s">
        <v>122</v>
      </c>
    </row>
    <row r="372" spans="1:10">
      <c r="A372">
        <v>371</v>
      </c>
      <c r="B372" s="2">
        <v>19</v>
      </c>
      <c r="C372" s="2" t="s">
        <v>102</v>
      </c>
      <c r="D372" s="2" t="s">
        <v>115</v>
      </c>
      <c r="E372" s="5">
        <v>45326</v>
      </c>
      <c r="F372" s="2">
        <v>3182</v>
      </c>
      <c r="G372" s="2" t="s">
        <v>117</v>
      </c>
      <c r="H372" s="2">
        <v>1182265279.37</v>
      </c>
      <c r="I372" s="2">
        <v>10095989.92</v>
      </c>
      <c r="J372" s="2" t="s">
        <v>122</v>
      </c>
    </row>
    <row r="373" spans="1:10">
      <c r="A373">
        <v>372</v>
      </c>
      <c r="B373" s="2">
        <v>1</v>
      </c>
      <c r="C373" s="2" t="s">
        <v>100</v>
      </c>
      <c r="D373" s="2" t="s">
        <v>108</v>
      </c>
      <c r="E373" s="5">
        <v>45711</v>
      </c>
      <c r="F373" s="2">
        <v>3260</v>
      </c>
      <c r="G373" s="2" t="s">
        <v>117</v>
      </c>
      <c r="H373" s="2">
        <v>207209160.55</v>
      </c>
      <c r="I373" s="2">
        <v>0</v>
      </c>
      <c r="J373" s="2" t="s">
        <v>122</v>
      </c>
    </row>
    <row r="374" spans="1:10">
      <c r="A374">
        <v>373</v>
      </c>
      <c r="B374" s="2">
        <v>7</v>
      </c>
      <c r="C374" s="2" t="s">
        <v>101</v>
      </c>
      <c r="D374" s="2" t="s">
        <v>109</v>
      </c>
      <c r="E374" s="5">
        <v>45424</v>
      </c>
      <c r="F374" s="2">
        <v>534</v>
      </c>
      <c r="G374" s="2" t="s">
        <v>119</v>
      </c>
      <c r="H374" s="2">
        <v>3051501248.66</v>
      </c>
      <c r="I374" s="2">
        <v>0</v>
      </c>
      <c r="J374" s="2" t="s">
        <v>122</v>
      </c>
    </row>
    <row r="375" spans="1:10">
      <c r="A375">
        <v>374</v>
      </c>
      <c r="B375" s="2">
        <v>9</v>
      </c>
      <c r="C375" s="2" t="s">
        <v>101</v>
      </c>
      <c r="D375" s="2" t="s">
        <v>114</v>
      </c>
      <c r="E375" s="5">
        <v>45703</v>
      </c>
      <c r="F375" s="2">
        <v>1884</v>
      </c>
      <c r="G375" s="2" t="s">
        <v>119</v>
      </c>
      <c r="H375" s="2">
        <v>281607149.95</v>
      </c>
      <c r="I375" s="2">
        <v>10816006.57</v>
      </c>
      <c r="J375" s="2" t="s">
        <v>122</v>
      </c>
    </row>
    <row r="376" spans="1:10">
      <c r="A376">
        <v>375</v>
      </c>
      <c r="B376" s="2">
        <v>17</v>
      </c>
      <c r="C376" s="2" t="s">
        <v>100</v>
      </c>
      <c r="D376" s="2" t="s">
        <v>107</v>
      </c>
      <c r="E376" s="5">
        <v>45891</v>
      </c>
      <c r="F376" s="2">
        <v>524</v>
      </c>
      <c r="G376" s="2" t="s">
        <v>117</v>
      </c>
      <c r="H376" s="2">
        <v>340815513.89</v>
      </c>
      <c r="I376" s="2">
        <v>0</v>
      </c>
      <c r="J376" s="2" t="s">
        <v>122</v>
      </c>
    </row>
    <row r="377" spans="1:10">
      <c r="A377">
        <v>376</v>
      </c>
      <c r="B377" s="2">
        <v>1</v>
      </c>
      <c r="C377" s="2" t="s">
        <v>98</v>
      </c>
      <c r="D377" s="2" t="s">
        <v>103</v>
      </c>
      <c r="E377" s="5">
        <v>45671</v>
      </c>
      <c r="F377" s="2">
        <v>1014</v>
      </c>
      <c r="G377" s="2" t="s">
        <v>117</v>
      </c>
      <c r="H377" s="2">
        <v>266307808.03</v>
      </c>
      <c r="I377" s="2">
        <v>15859463.06</v>
      </c>
      <c r="J377" s="2" t="s">
        <v>122</v>
      </c>
    </row>
    <row r="378" spans="1:10">
      <c r="A378">
        <v>377</v>
      </c>
      <c r="B378" s="2">
        <v>20</v>
      </c>
      <c r="C378" s="2" t="s">
        <v>101</v>
      </c>
      <c r="D378" s="2" t="s">
        <v>109</v>
      </c>
      <c r="E378" s="5">
        <v>45896</v>
      </c>
      <c r="F378" s="2">
        <v>3086</v>
      </c>
      <c r="G378" s="2" t="s">
        <v>117</v>
      </c>
      <c r="H378" s="2">
        <v>1574780549.23</v>
      </c>
      <c r="I378" s="2">
        <v>79420871.45999999</v>
      </c>
      <c r="J378" s="2" t="s">
        <v>122</v>
      </c>
    </row>
    <row r="379" spans="1:10">
      <c r="A379">
        <v>378</v>
      </c>
      <c r="B379" s="2">
        <v>16</v>
      </c>
      <c r="C379" s="2" t="s">
        <v>100</v>
      </c>
      <c r="D379" s="2" t="s">
        <v>108</v>
      </c>
      <c r="E379" s="5">
        <v>45475</v>
      </c>
      <c r="F379" s="2">
        <v>1829</v>
      </c>
      <c r="G379" s="2" t="s">
        <v>117</v>
      </c>
      <c r="H379" s="2">
        <v>259084729.69</v>
      </c>
      <c r="I379" s="2">
        <v>0</v>
      </c>
      <c r="J379" s="2" t="s">
        <v>122</v>
      </c>
    </row>
    <row r="380" spans="1:10">
      <c r="A380">
        <v>379</v>
      </c>
      <c r="B380" s="2">
        <v>12</v>
      </c>
      <c r="C380" s="2" t="s">
        <v>101</v>
      </c>
      <c r="D380" s="2" t="s">
        <v>111</v>
      </c>
      <c r="E380" s="5">
        <v>45803</v>
      </c>
      <c r="F380" s="2">
        <v>2917</v>
      </c>
      <c r="G380" s="2" t="s">
        <v>119</v>
      </c>
      <c r="H380" s="2">
        <v>161685023.95</v>
      </c>
      <c r="I380" s="2">
        <v>0</v>
      </c>
      <c r="J380" s="2" t="s">
        <v>122</v>
      </c>
    </row>
    <row r="381" spans="1:10">
      <c r="A381">
        <v>380</v>
      </c>
      <c r="B381" s="2">
        <v>16</v>
      </c>
      <c r="C381" s="2" t="s">
        <v>101</v>
      </c>
      <c r="D381" s="2" t="s">
        <v>111</v>
      </c>
      <c r="E381" s="5">
        <v>45616</v>
      </c>
      <c r="F381" s="2">
        <v>393</v>
      </c>
      <c r="G381" s="2" t="s">
        <v>117</v>
      </c>
      <c r="H381" s="2">
        <v>505603029.26</v>
      </c>
      <c r="I381" s="2">
        <v>22580984.05</v>
      </c>
      <c r="J381" s="2" t="s">
        <v>122</v>
      </c>
    </row>
    <row r="382" spans="1:10">
      <c r="A382">
        <v>381</v>
      </c>
      <c r="B382" s="2">
        <v>2</v>
      </c>
      <c r="C382" s="2" t="s">
        <v>102</v>
      </c>
      <c r="D382" s="2" t="s">
        <v>113</v>
      </c>
      <c r="E382" s="5">
        <v>45434</v>
      </c>
      <c r="F382" s="2">
        <v>3617</v>
      </c>
      <c r="G382" s="2" t="s">
        <v>117</v>
      </c>
      <c r="H382" s="2">
        <v>532689799.17</v>
      </c>
      <c r="I382" s="2">
        <v>8623900.029999999</v>
      </c>
      <c r="J382" s="2" t="s">
        <v>122</v>
      </c>
    </row>
    <row r="383" spans="1:10">
      <c r="A383">
        <v>382</v>
      </c>
      <c r="B383" s="2">
        <v>13</v>
      </c>
      <c r="C383" s="2" t="s">
        <v>99</v>
      </c>
      <c r="D383" s="2" t="s">
        <v>112</v>
      </c>
      <c r="E383" s="5">
        <v>45578</v>
      </c>
      <c r="F383" s="2">
        <v>2377</v>
      </c>
      <c r="G383" s="2" t="s">
        <v>117</v>
      </c>
      <c r="H383" s="2">
        <v>791930466.46</v>
      </c>
      <c r="I383" s="2">
        <v>16837672.31</v>
      </c>
      <c r="J383" s="2" t="s">
        <v>122</v>
      </c>
    </row>
    <row r="384" spans="1:10">
      <c r="A384">
        <v>383</v>
      </c>
      <c r="B384" s="2">
        <v>2</v>
      </c>
      <c r="C384" s="2" t="s">
        <v>98</v>
      </c>
      <c r="D384" s="2" t="s">
        <v>103</v>
      </c>
      <c r="E384" s="5">
        <v>45969</v>
      </c>
      <c r="F384" s="2">
        <v>1302</v>
      </c>
      <c r="G384" s="2" t="s">
        <v>117</v>
      </c>
      <c r="H384" s="2">
        <v>1033537660.99</v>
      </c>
      <c r="I384" s="2">
        <v>0</v>
      </c>
      <c r="J384" s="2" t="s">
        <v>122</v>
      </c>
    </row>
    <row r="385" spans="1:10">
      <c r="A385">
        <v>384</v>
      </c>
      <c r="B385" s="2">
        <v>10</v>
      </c>
      <c r="C385" s="2" t="s">
        <v>101</v>
      </c>
      <c r="D385" s="2" t="s">
        <v>114</v>
      </c>
      <c r="E385" s="5">
        <v>45683</v>
      </c>
      <c r="F385" s="2">
        <v>3055</v>
      </c>
      <c r="G385" s="2" t="s">
        <v>117</v>
      </c>
      <c r="H385" s="2">
        <v>334514181.63</v>
      </c>
      <c r="I385" s="2">
        <v>0</v>
      </c>
      <c r="J385" s="2" t="s">
        <v>122</v>
      </c>
    </row>
    <row r="386" spans="1:10">
      <c r="A386">
        <v>385</v>
      </c>
      <c r="B386" s="2">
        <v>11</v>
      </c>
      <c r="C386" s="2" t="s">
        <v>102</v>
      </c>
      <c r="D386" s="2" t="s">
        <v>115</v>
      </c>
      <c r="E386" s="5">
        <v>45403</v>
      </c>
      <c r="F386" s="2">
        <v>1308</v>
      </c>
      <c r="G386" s="2" t="s">
        <v>117</v>
      </c>
      <c r="H386" s="2">
        <v>1792169564.43</v>
      </c>
      <c r="I386" s="2">
        <v>3374681.68</v>
      </c>
      <c r="J386" s="2" t="s">
        <v>122</v>
      </c>
    </row>
    <row r="387" spans="1:10">
      <c r="A387">
        <v>386</v>
      </c>
      <c r="B387" s="2">
        <v>10</v>
      </c>
      <c r="C387" s="2" t="s">
        <v>102</v>
      </c>
      <c r="D387" s="2" t="s">
        <v>115</v>
      </c>
      <c r="E387" s="5">
        <v>45621</v>
      </c>
      <c r="F387" s="2">
        <v>460</v>
      </c>
      <c r="G387" s="2" t="s">
        <v>117</v>
      </c>
      <c r="H387" s="2">
        <v>1370463550.39</v>
      </c>
      <c r="I387" s="2">
        <v>0</v>
      </c>
      <c r="J387" s="2" t="s">
        <v>122</v>
      </c>
    </row>
    <row r="388" spans="1:10">
      <c r="A388">
        <v>387</v>
      </c>
      <c r="B388" s="2">
        <v>1</v>
      </c>
      <c r="C388" s="2" t="s">
        <v>101</v>
      </c>
      <c r="D388" s="2" t="s">
        <v>109</v>
      </c>
      <c r="E388" s="5">
        <v>45987</v>
      </c>
      <c r="F388" s="2">
        <v>3191</v>
      </c>
      <c r="G388" s="2" t="s">
        <v>117</v>
      </c>
      <c r="H388" s="2">
        <v>1039078335.76</v>
      </c>
      <c r="I388" s="2">
        <v>1565618.33</v>
      </c>
      <c r="J388" s="2" t="s">
        <v>122</v>
      </c>
    </row>
    <row r="389" spans="1:10">
      <c r="A389">
        <v>388</v>
      </c>
      <c r="B389" s="2">
        <v>16</v>
      </c>
      <c r="C389" s="2" t="s">
        <v>98</v>
      </c>
      <c r="D389" s="2" t="s">
        <v>103</v>
      </c>
      <c r="E389" s="5">
        <v>45938</v>
      </c>
      <c r="F389" s="2">
        <v>1603</v>
      </c>
      <c r="G389" s="2" t="s">
        <v>118</v>
      </c>
      <c r="H389" s="2">
        <v>123222310.53</v>
      </c>
      <c r="I389" s="2">
        <v>3782155.99</v>
      </c>
      <c r="J389" s="2" t="s">
        <v>122</v>
      </c>
    </row>
    <row r="390" spans="1:10">
      <c r="A390">
        <v>389</v>
      </c>
      <c r="B390" s="2">
        <v>20</v>
      </c>
      <c r="C390" s="2" t="s">
        <v>101</v>
      </c>
      <c r="D390" s="2" t="s">
        <v>111</v>
      </c>
      <c r="E390" s="5">
        <v>45332</v>
      </c>
      <c r="F390" s="2">
        <v>2705</v>
      </c>
      <c r="G390" s="2" t="s">
        <v>117</v>
      </c>
      <c r="H390" s="2">
        <v>903998754.42</v>
      </c>
      <c r="I390" s="2">
        <v>0</v>
      </c>
      <c r="J390" s="2" t="s">
        <v>122</v>
      </c>
    </row>
    <row r="391" spans="1:10">
      <c r="A391">
        <v>390</v>
      </c>
      <c r="B391" s="2">
        <v>18</v>
      </c>
      <c r="C391" s="2" t="s">
        <v>99</v>
      </c>
      <c r="D391" s="2" t="s">
        <v>112</v>
      </c>
      <c r="E391" s="5">
        <v>45676</v>
      </c>
      <c r="F391" s="2">
        <v>1705</v>
      </c>
      <c r="G391" s="2" t="s">
        <v>119</v>
      </c>
      <c r="H391" s="2">
        <v>104811899.39</v>
      </c>
      <c r="I391" s="2">
        <v>11805213.44</v>
      </c>
      <c r="J391" s="2" t="s">
        <v>122</v>
      </c>
    </row>
    <row r="392" spans="1:10">
      <c r="A392">
        <v>391</v>
      </c>
      <c r="B392" s="2">
        <v>11</v>
      </c>
      <c r="C392" s="2" t="s">
        <v>101</v>
      </c>
      <c r="D392" s="2" t="s">
        <v>114</v>
      </c>
      <c r="E392" s="5">
        <v>45618</v>
      </c>
      <c r="F392" s="2">
        <v>195</v>
      </c>
      <c r="G392" s="2" t="s">
        <v>119</v>
      </c>
      <c r="H392" s="2">
        <v>394743544.44</v>
      </c>
      <c r="I392" s="2">
        <v>1429674.97</v>
      </c>
      <c r="J392" s="2" t="s">
        <v>122</v>
      </c>
    </row>
    <row r="393" spans="1:10">
      <c r="A393">
        <v>392</v>
      </c>
      <c r="B393" s="2">
        <v>8</v>
      </c>
      <c r="C393" s="2" t="s">
        <v>100</v>
      </c>
      <c r="D393" s="2" t="s">
        <v>107</v>
      </c>
      <c r="E393" s="5">
        <v>45371</v>
      </c>
      <c r="F393" s="2">
        <v>871</v>
      </c>
      <c r="G393" s="2" t="s">
        <v>117</v>
      </c>
      <c r="H393" s="2">
        <v>1499448957.06</v>
      </c>
      <c r="I393" s="2">
        <v>0</v>
      </c>
      <c r="J393" s="2" t="s">
        <v>122</v>
      </c>
    </row>
    <row r="394" spans="1:10">
      <c r="A394">
        <v>393</v>
      </c>
      <c r="B394" s="2">
        <v>7</v>
      </c>
      <c r="C394" s="2" t="s">
        <v>100</v>
      </c>
      <c r="D394" s="2" t="s">
        <v>107</v>
      </c>
      <c r="E394" s="5">
        <v>45797</v>
      </c>
      <c r="F394" s="2">
        <v>1191</v>
      </c>
      <c r="G394" s="2" t="s">
        <v>119</v>
      </c>
      <c r="H394" s="2">
        <v>430133104.12</v>
      </c>
      <c r="I394" s="2">
        <v>0</v>
      </c>
      <c r="J394" s="2" t="s">
        <v>122</v>
      </c>
    </row>
    <row r="395" spans="1:10">
      <c r="A395">
        <v>394</v>
      </c>
      <c r="B395" s="2">
        <v>20</v>
      </c>
      <c r="C395" s="2" t="s">
        <v>101</v>
      </c>
      <c r="D395" s="2" t="s">
        <v>114</v>
      </c>
      <c r="E395" s="5">
        <v>45553</v>
      </c>
      <c r="F395" s="2">
        <v>1931</v>
      </c>
      <c r="G395" s="2" t="s">
        <v>117</v>
      </c>
      <c r="H395" s="2">
        <v>1085226638.23</v>
      </c>
      <c r="I395" s="2">
        <v>63789981.72</v>
      </c>
      <c r="J395" s="2" t="s">
        <v>122</v>
      </c>
    </row>
    <row r="396" spans="1:10">
      <c r="A396">
        <v>395</v>
      </c>
      <c r="B396" s="2">
        <v>14</v>
      </c>
      <c r="C396" s="2" t="s">
        <v>100</v>
      </c>
      <c r="D396" s="2" t="s">
        <v>107</v>
      </c>
      <c r="E396" s="5">
        <v>45898</v>
      </c>
      <c r="F396" s="2">
        <v>3399</v>
      </c>
      <c r="G396" s="2" t="s">
        <v>117</v>
      </c>
      <c r="H396" s="2">
        <v>977590795.22</v>
      </c>
      <c r="I396" s="2">
        <v>67174060.45</v>
      </c>
      <c r="J396" s="2" t="s">
        <v>122</v>
      </c>
    </row>
    <row r="397" spans="1:10">
      <c r="A397">
        <v>396</v>
      </c>
      <c r="B397" s="2">
        <v>18</v>
      </c>
      <c r="C397" s="2" t="s">
        <v>100</v>
      </c>
      <c r="D397" s="2" t="s">
        <v>108</v>
      </c>
      <c r="E397" s="5">
        <v>46060</v>
      </c>
      <c r="F397" s="2">
        <v>1023</v>
      </c>
      <c r="G397" s="2" t="s">
        <v>117</v>
      </c>
      <c r="H397" s="2">
        <v>562231639.23</v>
      </c>
      <c r="I397" s="2">
        <v>0</v>
      </c>
      <c r="J397" s="2" t="s">
        <v>122</v>
      </c>
    </row>
    <row r="398" spans="1:10">
      <c r="A398">
        <v>397</v>
      </c>
      <c r="B398" s="2">
        <v>7</v>
      </c>
      <c r="C398" s="2" t="s">
        <v>98</v>
      </c>
      <c r="D398" s="2" t="s">
        <v>103</v>
      </c>
      <c r="E398" s="5">
        <v>45890</v>
      </c>
      <c r="F398" s="2">
        <v>1221</v>
      </c>
      <c r="G398" s="2" t="s">
        <v>117</v>
      </c>
      <c r="H398" s="2">
        <v>293255173.54</v>
      </c>
      <c r="I398" s="2">
        <v>0</v>
      </c>
      <c r="J398" s="2" t="s">
        <v>122</v>
      </c>
    </row>
    <row r="399" spans="1:10">
      <c r="A399">
        <v>398</v>
      </c>
      <c r="B399" s="2">
        <v>15</v>
      </c>
      <c r="C399" s="2" t="s">
        <v>98</v>
      </c>
      <c r="D399" s="2" t="s">
        <v>106</v>
      </c>
      <c r="E399" s="5">
        <v>45993</v>
      </c>
      <c r="F399" s="2">
        <v>560</v>
      </c>
      <c r="G399" s="2" t="s">
        <v>120</v>
      </c>
      <c r="H399" s="2">
        <v>772808025.1900001</v>
      </c>
      <c r="I399" s="2">
        <v>0</v>
      </c>
      <c r="J399" s="2" t="s">
        <v>122</v>
      </c>
    </row>
    <row r="400" spans="1:10">
      <c r="A400">
        <v>399</v>
      </c>
      <c r="B400" s="2">
        <v>8</v>
      </c>
      <c r="C400" s="2" t="s">
        <v>101</v>
      </c>
      <c r="D400" s="2" t="s">
        <v>111</v>
      </c>
      <c r="E400" s="5">
        <v>45805</v>
      </c>
      <c r="F400" s="2">
        <v>768</v>
      </c>
      <c r="G400" s="2" t="s">
        <v>117</v>
      </c>
      <c r="H400" s="2">
        <v>3308959893.26</v>
      </c>
      <c r="I400" s="2">
        <v>0</v>
      </c>
      <c r="J400" s="2" t="s">
        <v>122</v>
      </c>
    </row>
    <row r="401" spans="1:10">
      <c r="A401">
        <v>400</v>
      </c>
      <c r="B401" s="2">
        <v>9</v>
      </c>
      <c r="C401" s="2" t="s">
        <v>100</v>
      </c>
      <c r="D401" s="2" t="s">
        <v>107</v>
      </c>
      <c r="E401" s="5">
        <v>45734</v>
      </c>
      <c r="F401" s="2">
        <v>1402</v>
      </c>
      <c r="G401" s="2" t="s">
        <v>117</v>
      </c>
      <c r="H401" s="2">
        <v>701142807.85</v>
      </c>
      <c r="I401" s="2">
        <v>25615281.49</v>
      </c>
      <c r="J401" s="2" t="s">
        <v>123</v>
      </c>
    </row>
    <row r="402" spans="1:10">
      <c r="A402">
        <v>401</v>
      </c>
      <c r="B402" s="2">
        <v>13</v>
      </c>
      <c r="C402" s="2" t="s">
        <v>98</v>
      </c>
      <c r="D402" s="2" t="s">
        <v>104</v>
      </c>
      <c r="E402" s="5">
        <v>45383</v>
      </c>
      <c r="F402" s="2">
        <v>570</v>
      </c>
      <c r="G402" s="2" t="s">
        <v>117</v>
      </c>
      <c r="H402" s="2">
        <v>808110089.1799999</v>
      </c>
      <c r="I402" s="2">
        <v>0</v>
      </c>
      <c r="J402" s="2" t="s">
        <v>122</v>
      </c>
    </row>
    <row r="403" spans="1:10">
      <c r="A403">
        <v>402</v>
      </c>
      <c r="B403" s="2">
        <v>6</v>
      </c>
      <c r="C403" s="2" t="s">
        <v>100</v>
      </c>
      <c r="D403" s="2" t="s">
        <v>107</v>
      </c>
      <c r="E403" s="5">
        <v>45379</v>
      </c>
      <c r="F403" s="2">
        <v>154</v>
      </c>
      <c r="G403" s="2" t="s">
        <v>117</v>
      </c>
      <c r="H403" s="2">
        <v>397479496.3</v>
      </c>
      <c r="I403" s="2">
        <v>38375035.95</v>
      </c>
      <c r="J403" s="2" t="s">
        <v>123</v>
      </c>
    </row>
    <row r="404" spans="1:10">
      <c r="A404">
        <v>403</v>
      </c>
      <c r="B404" s="2">
        <v>13</v>
      </c>
      <c r="C404" s="2" t="s">
        <v>98</v>
      </c>
      <c r="D404" s="2" t="s">
        <v>106</v>
      </c>
      <c r="E404" s="5">
        <v>46015</v>
      </c>
      <c r="F404" s="2">
        <v>2165</v>
      </c>
      <c r="G404" s="2" t="s">
        <v>117</v>
      </c>
      <c r="H404" s="2">
        <v>497790716.1</v>
      </c>
      <c r="I404" s="2">
        <v>3992156.46</v>
      </c>
      <c r="J404" s="2" t="s">
        <v>122</v>
      </c>
    </row>
    <row r="405" spans="1:10">
      <c r="A405">
        <v>404</v>
      </c>
      <c r="B405" s="2">
        <v>12</v>
      </c>
      <c r="C405" s="2" t="s">
        <v>100</v>
      </c>
      <c r="D405" s="2" t="s">
        <v>108</v>
      </c>
      <c r="E405" s="5">
        <v>45347</v>
      </c>
      <c r="F405" s="2">
        <v>2068</v>
      </c>
      <c r="G405" s="2" t="s">
        <v>119</v>
      </c>
      <c r="H405" s="2">
        <v>188743455.88</v>
      </c>
      <c r="I405" s="2">
        <v>0</v>
      </c>
      <c r="J405" s="2" t="s">
        <v>122</v>
      </c>
    </row>
    <row r="406" spans="1:10">
      <c r="A406">
        <v>405</v>
      </c>
      <c r="B406" s="2">
        <v>19</v>
      </c>
      <c r="C406" s="2" t="s">
        <v>100</v>
      </c>
      <c r="D406" s="2" t="s">
        <v>108</v>
      </c>
      <c r="E406" s="5">
        <v>45577</v>
      </c>
      <c r="F406" s="2">
        <v>70</v>
      </c>
      <c r="G406" s="2" t="s">
        <v>120</v>
      </c>
      <c r="H406" s="2">
        <v>261710346.95</v>
      </c>
      <c r="I406" s="2">
        <v>0</v>
      </c>
      <c r="J406" s="2" t="s">
        <v>122</v>
      </c>
    </row>
    <row r="407" spans="1:10">
      <c r="A407">
        <v>406</v>
      </c>
      <c r="B407" s="2">
        <v>15</v>
      </c>
      <c r="C407" s="2" t="s">
        <v>99</v>
      </c>
      <c r="D407" s="2" t="s">
        <v>112</v>
      </c>
      <c r="E407" s="5">
        <v>46055</v>
      </c>
      <c r="F407" s="2">
        <v>1204</v>
      </c>
      <c r="G407" s="2" t="s">
        <v>119</v>
      </c>
      <c r="H407" s="2">
        <v>231416452.95</v>
      </c>
      <c r="I407" s="2">
        <v>10372183.8</v>
      </c>
      <c r="J407" s="2" t="s">
        <v>123</v>
      </c>
    </row>
    <row r="408" spans="1:10">
      <c r="A408">
        <v>407</v>
      </c>
      <c r="B408" s="2">
        <v>4</v>
      </c>
      <c r="C408" s="2" t="s">
        <v>99</v>
      </c>
      <c r="D408" s="2" t="s">
        <v>105</v>
      </c>
      <c r="E408" s="5">
        <v>45746</v>
      </c>
      <c r="F408" s="2">
        <v>3336</v>
      </c>
      <c r="G408" s="2" t="s">
        <v>117</v>
      </c>
      <c r="H408" s="2">
        <v>573650946.05</v>
      </c>
      <c r="I408" s="2">
        <v>29012789.6</v>
      </c>
      <c r="J408" s="2" t="s">
        <v>122</v>
      </c>
    </row>
    <row r="409" spans="1:10">
      <c r="A409">
        <v>408</v>
      </c>
      <c r="B409" s="2">
        <v>14</v>
      </c>
      <c r="C409" s="2" t="s">
        <v>98</v>
      </c>
      <c r="D409" s="2" t="s">
        <v>104</v>
      </c>
      <c r="E409" s="5">
        <v>45348</v>
      </c>
      <c r="F409" s="2">
        <v>394</v>
      </c>
      <c r="G409" s="2" t="s">
        <v>117</v>
      </c>
      <c r="H409" s="2">
        <v>417396013.37</v>
      </c>
      <c r="I409" s="2">
        <v>0</v>
      </c>
      <c r="J409" s="2" t="s">
        <v>122</v>
      </c>
    </row>
    <row r="410" spans="1:10">
      <c r="A410">
        <v>409</v>
      </c>
      <c r="B410" s="2">
        <v>4</v>
      </c>
      <c r="C410" s="2" t="s">
        <v>101</v>
      </c>
      <c r="D410" s="2" t="s">
        <v>114</v>
      </c>
      <c r="E410" s="5">
        <v>45275</v>
      </c>
      <c r="F410" s="2">
        <v>693</v>
      </c>
      <c r="G410" s="2" t="s">
        <v>117</v>
      </c>
      <c r="H410" s="2">
        <v>859272226.26</v>
      </c>
      <c r="I410" s="2">
        <v>0</v>
      </c>
      <c r="J410" s="2" t="s">
        <v>122</v>
      </c>
    </row>
    <row r="411" spans="1:10">
      <c r="A411">
        <v>410</v>
      </c>
      <c r="B411" s="2">
        <v>9</v>
      </c>
      <c r="C411" s="2" t="s">
        <v>98</v>
      </c>
      <c r="D411" s="2" t="s">
        <v>104</v>
      </c>
      <c r="E411" s="5">
        <v>45993</v>
      </c>
      <c r="F411" s="2">
        <v>2397</v>
      </c>
      <c r="G411" s="2" t="s">
        <v>117</v>
      </c>
      <c r="H411" s="2">
        <v>1122505995.72</v>
      </c>
      <c r="I411" s="2">
        <v>29187248.85</v>
      </c>
      <c r="J411" s="2" t="s">
        <v>122</v>
      </c>
    </row>
    <row r="412" spans="1:10">
      <c r="A412">
        <v>411</v>
      </c>
      <c r="B412" s="2">
        <v>15</v>
      </c>
      <c r="C412" s="2" t="s">
        <v>99</v>
      </c>
      <c r="D412" s="2" t="s">
        <v>105</v>
      </c>
      <c r="E412" s="5">
        <v>45522</v>
      </c>
      <c r="F412" s="2">
        <v>2224</v>
      </c>
      <c r="G412" s="2" t="s">
        <v>117</v>
      </c>
      <c r="H412" s="2">
        <v>75280353</v>
      </c>
      <c r="I412" s="2">
        <v>3227136.89</v>
      </c>
      <c r="J412" s="2" t="s">
        <v>122</v>
      </c>
    </row>
    <row r="413" spans="1:10">
      <c r="A413">
        <v>412</v>
      </c>
      <c r="B413" s="2">
        <v>5</v>
      </c>
      <c r="C413" s="2" t="s">
        <v>98</v>
      </c>
      <c r="D413" s="2" t="s">
        <v>103</v>
      </c>
      <c r="E413" s="5">
        <v>45624</v>
      </c>
      <c r="F413" s="2">
        <v>2892</v>
      </c>
      <c r="G413" s="2" t="s">
        <v>119</v>
      </c>
      <c r="H413" s="2">
        <v>252560784.64</v>
      </c>
      <c r="I413" s="2">
        <v>9146354.949999999</v>
      </c>
      <c r="J413" s="2" t="s">
        <v>122</v>
      </c>
    </row>
    <row r="414" spans="1:10">
      <c r="A414">
        <v>413</v>
      </c>
      <c r="B414" s="2">
        <v>17</v>
      </c>
      <c r="C414" s="2" t="s">
        <v>101</v>
      </c>
      <c r="D414" s="2" t="s">
        <v>114</v>
      </c>
      <c r="E414" s="5">
        <v>46048</v>
      </c>
      <c r="F414" s="2">
        <v>790</v>
      </c>
      <c r="G414" s="2" t="s">
        <v>120</v>
      </c>
      <c r="H414" s="2">
        <v>561551431.29</v>
      </c>
      <c r="I414" s="2">
        <v>0</v>
      </c>
      <c r="J414" s="2" t="s">
        <v>122</v>
      </c>
    </row>
    <row r="415" spans="1:10">
      <c r="A415">
        <v>414</v>
      </c>
      <c r="B415" s="2">
        <v>6</v>
      </c>
      <c r="C415" s="2" t="s">
        <v>99</v>
      </c>
      <c r="D415" s="2" t="s">
        <v>110</v>
      </c>
      <c r="E415" s="5">
        <v>46105</v>
      </c>
      <c r="F415" s="2">
        <v>335</v>
      </c>
      <c r="G415" s="2" t="s">
        <v>119</v>
      </c>
      <c r="H415" s="2">
        <v>245936174.06</v>
      </c>
      <c r="I415" s="2">
        <v>0</v>
      </c>
      <c r="J415" s="2" t="s">
        <v>122</v>
      </c>
    </row>
    <row r="416" spans="1:10">
      <c r="A416">
        <v>415</v>
      </c>
      <c r="B416" s="2">
        <v>6</v>
      </c>
      <c r="C416" s="2" t="s">
        <v>98</v>
      </c>
      <c r="D416" s="2" t="s">
        <v>106</v>
      </c>
      <c r="E416" s="5">
        <v>45882</v>
      </c>
      <c r="F416" s="2">
        <v>3249</v>
      </c>
      <c r="G416" s="2" t="s">
        <v>119</v>
      </c>
      <c r="H416" s="2">
        <v>1238152389.74</v>
      </c>
      <c r="I416" s="2">
        <v>32467371.92</v>
      </c>
      <c r="J416" s="2" t="s">
        <v>122</v>
      </c>
    </row>
    <row r="417" spans="1:10">
      <c r="A417">
        <v>416</v>
      </c>
      <c r="B417" s="2">
        <v>5</v>
      </c>
      <c r="C417" s="2" t="s">
        <v>98</v>
      </c>
      <c r="D417" s="2" t="s">
        <v>106</v>
      </c>
      <c r="E417" s="5">
        <v>45644</v>
      </c>
      <c r="F417" s="2">
        <v>1210</v>
      </c>
      <c r="G417" s="2" t="s">
        <v>117</v>
      </c>
      <c r="H417" s="2">
        <v>804379207.5700001</v>
      </c>
      <c r="I417" s="2">
        <v>67136308.38</v>
      </c>
      <c r="J417" s="2" t="s">
        <v>122</v>
      </c>
    </row>
    <row r="418" spans="1:10">
      <c r="A418">
        <v>417</v>
      </c>
      <c r="B418" s="2">
        <v>4</v>
      </c>
      <c r="C418" s="2" t="s">
        <v>101</v>
      </c>
      <c r="D418" s="2" t="s">
        <v>109</v>
      </c>
      <c r="E418" s="5">
        <v>45794</v>
      </c>
      <c r="F418" s="2">
        <v>541</v>
      </c>
      <c r="G418" s="2" t="s">
        <v>117</v>
      </c>
      <c r="H418" s="2">
        <v>81999401.56</v>
      </c>
      <c r="I418" s="2">
        <v>0</v>
      </c>
      <c r="J418" s="2" t="s">
        <v>122</v>
      </c>
    </row>
    <row r="419" spans="1:10">
      <c r="A419">
        <v>418</v>
      </c>
      <c r="B419" s="2">
        <v>8</v>
      </c>
      <c r="C419" s="2" t="s">
        <v>101</v>
      </c>
      <c r="D419" s="2" t="s">
        <v>109</v>
      </c>
      <c r="E419" s="5">
        <v>45833</v>
      </c>
      <c r="F419" s="2">
        <v>949</v>
      </c>
      <c r="G419" s="2" t="s">
        <v>117</v>
      </c>
      <c r="H419" s="2">
        <v>440231576.82</v>
      </c>
      <c r="I419" s="2">
        <v>17706895.93</v>
      </c>
      <c r="J419" s="2" t="s">
        <v>123</v>
      </c>
    </row>
    <row r="420" spans="1:10">
      <c r="A420">
        <v>419</v>
      </c>
      <c r="B420" s="2">
        <v>7</v>
      </c>
      <c r="C420" s="2" t="s">
        <v>101</v>
      </c>
      <c r="D420" s="2" t="s">
        <v>109</v>
      </c>
      <c r="E420" s="5">
        <v>45649</v>
      </c>
      <c r="F420" s="2">
        <v>2330</v>
      </c>
      <c r="G420" s="2" t="s">
        <v>117</v>
      </c>
      <c r="H420" s="2">
        <v>2285563119.1</v>
      </c>
      <c r="I420" s="2">
        <v>53427972.12</v>
      </c>
      <c r="J420" s="2" t="s">
        <v>122</v>
      </c>
    </row>
    <row r="421" spans="1:10">
      <c r="A421">
        <v>420</v>
      </c>
      <c r="B421" s="2">
        <v>7</v>
      </c>
      <c r="C421" s="2" t="s">
        <v>99</v>
      </c>
      <c r="D421" s="2" t="s">
        <v>112</v>
      </c>
      <c r="E421" s="5">
        <v>45556</v>
      </c>
      <c r="F421" s="2">
        <v>3355</v>
      </c>
      <c r="G421" s="2" t="s">
        <v>117</v>
      </c>
      <c r="H421" s="2">
        <v>580358803.09</v>
      </c>
      <c r="I421" s="2">
        <v>0</v>
      </c>
      <c r="J421" s="2" t="s">
        <v>122</v>
      </c>
    </row>
    <row r="422" spans="1:10">
      <c r="A422">
        <v>421</v>
      </c>
      <c r="B422" s="2">
        <v>13</v>
      </c>
      <c r="C422" s="2" t="s">
        <v>98</v>
      </c>
      <c r="D422" s="2" t="s">
        <v>103</v>
      </c>
      <c r="E422" s="5">
        <v>45390</v>
      </c>
      <c r="F422" s="2">
        <v>1823</v>
      </c>
      <c r="G422" s="2" t="s">
        <v>117</v>
      </c>
      <c r="H422" s="2">
        <v>384810004.67</v>
      </c>
      <c r="I422" s="2">
        <v>14609074.04</v>
      </c>
      <c r="J422" s="2" t="s">
        <v>122</v>
      </c>
    </row>
    <row r="423" spans="1:10">
      <c r="A423">
        <v>422</v>
      </c>
      <c r="B423" s="2">
        <v>17</v>
      </c>
      <c r="C423" s="2" t="s">
        <v>98</v>
      </c>
      <c r="D423" s="2" t="s">
        <v>103</v>
      </c>
      <c r="E423" s="5">
        <v>46043</v>
      </c>
      <c r="F423" s="2">
        <v>915</v>
      </c>
      <c r="G423" s="2" t="s">
        <v>119</v>
      </c>
      <c r="H423" s="2">
        <v>537448964.0599999</v>
      </c>
      <c r="I423" s="2">
        <v>50620177.83</v>
      </c>
      <c r="J423" s="2" t="s">
        <v>122</v>
      </c>
    </row>
    <row r="424" spans="1:10">
      <c r="A424">
        <v>423</v>
      </c>
      <c r="B424" s="2">
        <v>3</v>
      </c>
      <c r="C424" s="2" t="s">
        <v>100</v>
      </c>
      <c r="D424" s="2" t="s">
        <v>107</v>
      </c>
      <c r="E424" s="5">
        <v>46108</v>
      </c>
      <c r="F424" s="2">
        <v>1653</v>
      </c>
      <c r="G424" s="2" t="s">
        <v>117</v>
      </c>
      <c r="H424" s="2">
        <v>243734158.11</v>
      </c>
      <c r="I424" s="2">
        <v>0</v>
      </c>
      <c r="J424" s="2" t="s">
        <v>123</v>
      </c>
    </row>
    <row r="425" spans="1:10">
      <c r="A425">
        <v>424</v>
      </c>
      <c r="B425" s="2">
        <v>1</v>
      </c>
      <c r="C425" s="2" t="s">
        <v>99</v>
      </c>
      <c r="D425" s="2" t="s">
        <v>110</v>
      </c>
      <c r="E425" s="5">
        <v>45576</v>
      </c>
      <c r="F425" s="2">
        <v>1251</v>
      </c>
      <c r="G425" s="2" t="s">
        <v>117</v>
      </c>
      <c r="H425" s="2">
        <v>2169277756.15</v>
      </c>
      <c r="I425" s="2">
        <v>0</v>
      </c>
      <c r="J425" s="2" t="s">
        <v>122</v>
      </c>
    </row>
    <row r="426" spans="1:10">
      <c r="A426">
        <v>425</v>
      </c>
      <c r="B426" s="2">
        <v>5</v>
      </c>
      <c r="C426" s="2" t="s">
        <v>98</v>
      </c>
      <c r="D426" s="2" t="s">
        <v>103</v>
      </c>
      <c r="E426" s="5">
        <v>45896</v>
      </c>
      <c r="F426" s="2">
        <v>2856</v>
      </c>
      <c r="G426" s="2" t="s">
        <v>119</v>
      </c>
      <c r="H426" s="2">
        <v>813180048.38</v>
      </c>
      <c r="I426" s="2">
        <v>116275474</v>
      </c>
      <c r="J426" s="2" t="s">
        <v>122</v>
      </c>
    </row>
    <row r="427" spans="1:10">
      <c r="A427">
        <v>426</v>
      </c>
      <c r="B427" s="2">
        <v>16</v>
      </c>
      <c r="C427" s="2" t="s">
        <v>98</v>
      </c>
      <c r="D427" s="2" t="s">
        <v>104</v>
      </c>
      <c r="E427" s="5">
        <v>45816</v>
      </c>
      <c r="F427" s="2">
        <v>3196</v>
      </c>
      <c r="G427" s="2" t="s">
        <v>118</v>
      </c>
      <c r="H427" s="2">
        <v>271640175.16</v>
      </c>
      <c r="I427" s="2">
        <v>21149758.31</v>
      </c>
      <c r="J427" s="2" t="s">
        <v>122</v>
      </c>
    </row>
    <row r="428" spans="1:10">
      <c r="A428">
        <v>427</v>
      </c>
      <c r="B428" s="2">
        <v>6</v>
      </c>
      <c r="C428" s="2" t="s">
        <v>102</v>
      </c>
      <c r="D428" s="2" t="s">
        <v>116</v>
      </c>
      <c r="E428" s="5">
        <v>45879</v>
      </c>
      <c r="F428" s="2">
        <v>1442</v>
      </c>
      <c r="G428" s="2" t="s">
        <v>117</v>
      </c>
      <c r="H428" s="2">
        <v>1495530502.16</v>
      </c>
      <c r="I428" s="2">
        <v>67443062.91</v>
      </c>
      <c r="J428" s="2" t="s">
        <v>122</v>
      </c>
    </row>
    <row r="429" spans="1:10">
      <c r="A429">
        <v>428</v>
      </c>
      <c r="B429" s="2">
        <v>15</v>
      </c>
      <c r="C429" s="2" t="s">
        <v>102</v>
      </c>
      <c r="D429" s="2" t="s">
        <v>113</v>
      </c>
      <c r="E429" s="5">
        <v>45906</v>
      </c>
      <c r="F429" s="2">
        <v>2350</v>
      </c>
      <c r="G429" s="2" t="s">
        <v>117</v>
      </c>
      <c r="H429" s="2">
        <v>151811082.1</v>
      </c>
      <c r="I429" s="2">
        <v>0</v>
      </c>
      <c r="J429" s="2" t="s">
        <v>122</v>
      </c>
    </row>
    <row r="430" spans="1:10">
      <c r="A430">
        <v>429</v>
      </c>
      <c r="B430" s="2">
        <v>6</v>
      </c>
      <c r="C430" s="2" t="s">
        <v>101</v>
      </c>
      <c r="D430" s="2" t="s">
        <v>109</v>
      </c>
      <c r="E430" s="5">
        <v>45555</v>
      </c>
      <c r="F430" s="2">
        <v>953</v>
      </c>
      <c r="G430" s="2" t="s">
        <v>117</v>
      </c>
      <c r="H430" s="2">
        <v>1077624626.86</v>
      </c>
      <c r="I430" s="2">
        <v>53170998.43</v>
      </c>
      <c r="J430" s="2" t="s">
        <v>122</v>
      </c>
    </row>
    <row r="431" spans="1:10">
      <c r="A431">
        <v>430</v>
      </c>
      <c r="B431" s="2">
        <v>16</v>
      </c>
      <c r="C431" s="2" t="s">
        <v>100</v>
      </c>
      <c r="D431" s="2" t="s">
        <v>107</v>
      </c>
      <c r="E431" s="5">
        <v>45438</v>
      </c>
      <c r="F431" s="2">
        <v>1009</v>
      </c>
      <c r="G431" s="2" t="s">
        <v>117</v>
      </c>
      <c r="H431" s="2">
        <v>409126654.78</v>
      </c>
      <c r="I431" s="2">
        <v>0</v>
      </c>
      <c r="J431" s="2" t="s">
        <v>122</v>
      </c>
    </row>
    <row r="432" spans="1:10">
      <c r="A432">
        <v>431</v>
      </c>
      <c r="B432" s="2">
        <v>2</v>
      </c>
      <c r="C432" s="2" t="s">
        <v>98</v>
      </c>
      <c r="D432" s="2" t="s">
        <v>106</v>
      </c>
      <c r="E432" s="5">
        <v>45553</v>
      </c>
      <c r="F432" s="2">
        <v>728</v>
      </c>
      <c r="G432" s="2" t="s">
        <v>117</v>
      </c>
      <c r="H432" s="2">
        <v>916382750.3099999</v>
      </c>
      <c r="I432" s="2">
        <v>88135835.98</v>
      </c>
      <c r="J432" s="2" t="s">
        <v>122</v>
      </c>
    </row>
    <row r="433" spans="1:10">
      <c r="A433">
        <v>432</v>
      </c>
      <c r="B433" s="2">
        <v>5</v>
      </c>
      <c r="C433" s="2" t="s">
        <v>101</v>
      </c>
      <c r="D433" s="2" t="s">
        <v>111</v>
      </c>
      <c r="E433" s="5">
        <v>45682</v>
      </c>
      <c r="F433" s="2">
        <v>385</v>
      </c>
      <c r="G433" s="2" t="s">
        <v>117</v>
      </c>
      <c r="H433" s="2">
        <v>181016140.48</v>
      </c>
      <c r="I433" s="2">
        <v>527736.3199999999</v>
      </c>
      <c r="J433" s="2" t="s">
        <v>122</v>
      </c>
    </row>
    <row r="434" spans="1:10">
      <c r="A434">
        <v>433</v>
      </c>
      <c r="B434" s="2">
        <v>2</v>
      </c>
      <c r="C434" s="2" t="s">
        <v>99</v>
      </c>
      <c r="D434" s="2" t="s">
        <v>110</v>
      </c>
      <c r="E434" s="5">
        <v>46133</v>
      </c>
      <c r="F434" s="2">
        <v>1393</v>
      </c>
      <c r="G434" s="2" t="s">
        <v>117</v>
      </c>
      <c r="H434" s="2">
        <v>3250924978.53</v>
      </c>
      <c r="I434" s="2">
        <v>108988590.51</v>
      </c>
      <c r="J434" s="2" t="s">
        <v>122</v>
      </c>
    </row>
    <row r="435" spans="1:10">
      <c r="A435">
        <v>434</v>
      </c>
      <c r="B435" s="2">
        <v>9</v>
      </c>
      <c r="C435" s="2" t="s">
        <v>102</v>
      </c>
      <c r="D435" s="2" t="s">
        <v>115</v>
      </c>
      <c r="E435" s="5">
        <v>46137</v>
      </c>
      <c r="F435" s="2">
        <v>2690</v>
      </c>
      <c r="G435" s="2" t="s">
        <v>117</v>
      </c>
      <c r="H435" s="2">
        <v>228832709.59</v>
      </c>
      <c r="I435" s="2">
        <v>15549709.6</v>
      </c>
      <c r="J435" s="2" t="s">
        <v>122</v>
      </c>
    </row>
    <row r="436" spans="1:10">
      <c r="A436">
        <v>435</v>
      </c>
      <c r="B436" s="2">
        <v>7</v>
      </c>
      <c r="C436" s="2" t="s">
        <v>98</v>
      </c>
      <c r="D436" s="2" t="s">
        <v>103</v>
      </c>
      <c r="E436" s="5">
        <v>45442</v>
      </c>
      <c r="F436" s="2">
        <v>478</v>
      </c>
      <c r="G436" s="2" t="s">
        <v>117</v>
      </c>
      <c r="H436" s="2">
        <v>446795273.44</v>
      </c>
      <c r="I436" s="2">
        <v>0</v>
      </c>
      <c r="J436" s="2" t="s">
        <v>122</v>
      </c>
    </row>
    <row r="437" spans="1:10">
      <c r="A437">
        <v>436</v>
      </c>
      <c r="B437" s="2">
        <v>10</v>
      </c>
      <c r="C437" s="2" t="s">
        <v>98</v>
      </c>
      <c r="D437" s="2" t="s">
        <v>106</v>
      </c>
      <c r="E437" s="5">
        <v>45470</v>
      </c>
      <c r="F437" s="2">
        <v>3585</v>
      </c>
      <c r="G437" s="2" t="s">
        <v>121</v>
      </c>
      <c r="H437" s="2">
        <v>296283758.18</v>
      </c>
      <c r="I437" s="2">
        <v>432253.44</v>
      </c>
      <c r="J437" s="2" t="s">
        <v>122</v>
      </c>
    </row>
    <row r="438" spans="1:10">
      <c r="A438">
        <v>437</v>
      </c>
      <c r="B438" s="2">
        <v>5</v>
      </c>
      <c r="C438" s="2" t="s">
        <v>101</v>
      </c>
      <c r="D438" s="2" t="s">
        <v>109</v>
      </c>
      <c r="E438" s="5">
        <v>46108</v>
      </c>
      <c r="F438" s="2">
        <v>712</v>
      </c>
      <c r="G438" s="2" t="s">
        <v>117</v>
      </c>
      <c r="H438" s="2">
        <v>1211695410.96</v>
      </c>
      <c r="I438" s="2">
        <v>0</v>
      </c>
      <c r="J438" s="2" t="s">
        <v>122</v>
      </c>
    </row>
    <row r="439" spans="1:10">
      <c r="A439">
        <v>438</v>
      </c>
      <c r="B439" s="2">
        <v>12</v>
      </c>
      <c r="C439" s="2" t="s">
        <v>102</v>
      </c>
      <c r="D439" s="2" t="s">
        <v>113</v>
      </c>
      <c r="E439" s="5">
        <v>45738</v>
      </c>
      <c r="F439" s="2">
        <v>2484</v>
      </c>
      <c r="G439" s="2" t="s">
        <v>117</v>
      </c>
      <c r="H439" s="2">
        <v>266149637.42</v>
      </c>
      <c r="I439" s="2">
        <v>33444981.63</v>
      </c>
      <c r="J439" s="2" t="s">
        <v>122</v>
      </c>
    </row>
    <row r="440" spans="1:10">
      <c r="A440">
        <v>439</v>
      </c>
      <c r="B440" s="2">
        <v>13</v>
      </c>
      <c r="C440" s="2" t="s">
        <v>100</v>
      </c>
      <c r="D440" s="2" t="s">
        <v>107</v>
      </c>
      <c r="E440" s="5">
        <v>45485</v>
      </c>
      <c r="F440" s="2">
        <v>961</v>
      </c>
      <c r="G440" s="2" t="s">
        <v>117</v>
      </c>
      <c r="H440" s="2">
        <v>425249097.67</v>
      </c>
      <c r="I440" s="2">
        <v>11580772.13</v>
      </c>
      <c r="J440" s="2" t="s">
        <v>122</v>
      </c>
    </row>
    <row r="441" spans="1:10">
      <c r="A441">
        <v>440</v>
      </c>
      <c r="B441" s="2">
        <v>3</v>
      </c>
      <c r="C441" s="2" t="s">
        <v>98</v>
      </c>
      <c r="D441" s="2" t="s">
        <v>104</v>
      </c>
      <c r="E441" s="5">
        <v>46038</v>
      </c>
      <c r="F441" s="2">
        <v>548</v>
      </c>
      <c r="G441" s="2" t="s">
        <v>117</v>
      </c>
      <c r="H441" s="2">
        <v>1189910669.88</v>
      </c>
      <c r="I441" s="2">
        <v>125891503.19</v>
      </c>
      <c r="J441" s="2" t="s">
        <v>122</v>
      </c>
    </row>
    <row r="442" spans="1:10">
      <c r="A442">
        <v>441</v>
      </c>
      <c r="B442" s="2">
        <v>5</v>
      </c>
      <c r="C442" s="2" t="s">
        <v>98</v>
      </c>
      <c r="D442" s="2" t="s">
        <v>103</v>
      </c>
      <c r="E442" s="5">
        <v>45484</v>
      </c>
      <c r="F442" s="2">
        <v>1434</v>
      </c>
      <c r="G442" s="2" t="s">
        <v>117</v>
      </c>
      <c r="H442" s="2">
        <v>232744900.4</v>
      </c>
      <c r="I442" s="2">
        <v>0</v>
      </c>
      <c r="J442" s="2" t="s">
        <v>122</v>
      </c>
    </row>
    <row r="443" spans="1:10">
      <c r="A443">
        <v>442</v>
      </c>
      <c r="B443" s="2">
        <v>7</v>
      </c>
      <c r="C443" s="2" t="s">
        <v>98</v>
      </c>
      <c r="D443" s="2" t="s">
        <v>104</v>
      </c>
      <c r="E443" s="5">
        <v>45437</v>
      </c>
      <c r="F443" s="2">
        <v>3348</v>
      </c>
      <c r="G443" s="2" t="s">
        <v>117</v>
      </c>
      <c r="H443" s="2">
        <v>702426602.49</v>
      </c>
      <c r="I443" s="2">
        <v>16061577.95</v>
      </c>
      <c r="J443" s="2" t="s">
        <v>122</v>
      </c>
    </row>
    <row r="444" spans="1:10">
      <c r="A444">
        <v>443</v>
      </c>
      <c r="B444" s="2">
        <v>5</v>
      </c>
      <c r="C444" s="2" t="s">
        <v>100</v>
      </c>
      <c r="D444" s="2" t="s">
        <v>108</v>
      </c>
      <c r="E444" s="5">
        <v>45286</v>
      </c>
      <c r="F444" s="2">
        <v>375</v>
      </c>
      <c r="G444" s="2" t="s">
        <v>117</v>
      </c>
      <c r="H444" s="2">
        <v>469051824.32</v>
      </c>
      <c r="I444" s="2">
        <v>0</v>
      </c>
      <c r="J444" s="2" t="s">
        <v>122</v>
      </c>
    </row>
    <row r="445" spans="1:10">
      <c r="A445">
        <v>444</v>
      </c>
      <c r="B445" s="2">
        <v>18</v>
      </c>
      <c r="C445" s="2" t="s">
        <v>99</v>
      </c>
      <c r="D445" s="2" t="s">
        <v>110</v>
      </c>
      <c r="E445" s="5">
        <v>45939</v>
      </c>
      <c r="F445" s="2">
        <v>1314</v>
      </c>
      <c r="G445" s="2" t="s">
        <v>117</v>
      </c>
      <c r="H445" s="2">
        <v>2179834737.27</v>
      </c>
      <c r="I445" s="2">
        <v>33869651.27</v>
      </c>
      <c r="J445" s="2" t="s">
        <v>122</v>
      </c>
    </row>
    <row r="446" spans="1:10">
      <c r="A446">
        <v>445</v>
      </c>
      <c r="B446" s="2">
        <v>1</v>
      </c>
      <c r="C446" s="2" t="s">
        <v>98</v>
      </c>
      <c r="D446" s="2" t="s">
        <v>104</v>
      </c>
      <c r="E446" s="5">
        <v>45908</v>
      </c>
      <c r="F446" s="2">
        <v>2547</v>
      </c>
      <c r="G446" s="2" t="s">
        <v>117</v>
      </c>
      <c r="H446" s="2">
        <v>606138210.87</v>
      </c>
      <c r="I446" s="2">
        <v>40478362.14</v>
      </c>
      <c r="J446" s="2" t="s">
        <v>122</v>
      </c>
    </row>
    <row r="447" spans="1:10">
      <c r="A447">
        <v>446</v>
      </c>
      <c r="B447" s="2">
        <v>7</v>
      </c>
      <c r="C447" s="2" t="s">
        <v>101</v>
      </c>
      <c r="D447" s="2" t="s">
        <v>114</v>
      </c>
      <c r="E447" s="5">
        <v>46016</v>
      </c>
      <c r="F447" s="2">
        <v>1620</v>
      </c>
      <c r="G447" s="2" t="s">
        <v>117</v>
      </c>
      <c r="H447" s="2">
        <v>628946905.65</v>
      </c>
      <c r="I447" s="2">
        <v>11508872.35</v>
      </c>
      <c r="J447" s="2" t="s">
        <v>122</v>
      </c>
    </row>
    <row r="448" spans="1:10">
      <c r="A448">
        <v>447</v>
      </c>
      <c r="B448" s="2">
        <v>9</v>
      </c>
      <c r="C448" s="2" t="s">
        <v>98</v>
      </c>
      <c r="D448" s="2" t="s">
        <v>104</v>
      </c>
      <c r="E448" s="5">
        <v>45950</v>
      </c>
      <c r="F448" s="2">
        <v>1061</v>
      </c>
      <c r="G448" s="2" t="s">
        <v>117</v>
      </c>
      <c r="H448" s="2">
        <v>257410069.64</v>
      </c>
      <c r="I448" s="2">
        <v>5771547.68</v>
      </c>
      <c r="J448" s="2" t="s">
        <v>122</v>
      </c>
    </row>
    <row r="449" spans="1:10">
      <c r="A449">
        <v>448</v>
      </c>
      <c r="B449" s="2">
        <v>16</v>
      </c>
      <c r="C449" s="2" t="s">
        <v>99</v>
      </c>
      <c r="D449" s="2" t="s">
        <v>105</v>
      </c>
      <c r="E449" s="5">
        <v>46049</v>
      </c>
      <c r="F449" s="2">
        <v>445</v>
      </c>
      <c r="G449" s="2" t="s">
        <v>117</v>
      </c>
      <c r="H449" s="2">
        <v>223274065.8</v>
      </c>
      <c r="I449" s="2">
        <v>0</v>
      </c>
      <c r="J449" s="2" t="s">
        <v>122</v>
      </c>
    </row>
    <row r="450" spans="1:10">
      <c r="A450">
        <v>449</v>
      </c>
      <c r="B450" s="2">
        <v>3</v>
      </c>
      <c r="C450" s="2" t="s">
        <v>99</v>
      </c>
      <c r="D450" s="2" t="s">
        <v>110</v>
      </c>
      <c r="E450" s="5">
        <v>45707</v>
      </c>
      <c r="F450" s="2">
        <v>2031</v>
      </c>
      <c r="G450" s="2" t="s">
        <v>117</v>
      </c>
      <c r="H450" s="2">
        <v>464377609.85</v>
      </c>
      <c r="I450" s="2">
        <v>29646045.37</v>
      </c>
      <c r="J450" s="2" t="s">
        <v>122</v>
      </c>
    </row>
    <row r="451" spans="1:10">
      <c r="A451">
        <v>450</v>
      </c>
      <c r="B451" s="2">
        <v>17</v>
      </c>
      <c r="C451" s="2" t="s">
        <v>98</v>
      </c>
      <c r="D451" s="2" t="s">
        <v>106</v>
      </c>
      <c r="E451" s="5">
        <v>45921</v>
      </c>
      <c r="F451" s="2">
        <v>2076</v>
      </c>
      <c r="G451" s="2" t="s">
        <v>117</v>
      </c>
      <c r="H451" s="2">
        <v>204302851.5</v>
      </c>
      <c r="I451" s="2">
        <v>0</v>
      </c>
      <c r="J451" s="2" t="s">
        <v>122</v>
      </c>
    </row>
    <row r="452" spans="1:10">
      <c r="A452">
        <v>451</v>
      </c>
      <c r="B452" s="2">
        <v>17</v>
      </c>
      <c r="C452" s="2" t="s">
        <v>101</v>
      </c>
      <c r="D452" s="2" t="s">
        <v>114</v>
      </c>
      <c r="E452" s="5">
        <v>46110</v>
      </c>
      <c r="F452" s="2">
        <v>855</v>
      </c>
      <c r="G452" s="2" t="s">
        <v>117</v>
      </c>
      <c r="H452" s="2">
        <v>252310137.21</v>
      </c>
      <c r="I452" s="2">
        <v>1800168.99</v>
      </c>
      <c r="J452" s="2" t="s">
        <v>122</v>
      </c>
    </row>
    <row r="453" spans="1:10">
      <c r="A453">
        <v>452</v>
      </c>
      <c r="B453" s="2">
        <v>7</v>
      </c>
      <c r="C453" s="2" t="s">
        <v>102</v>
      </c>
      <c r="D453" s="2" t="s">
        <v>115</v>
      </c>
      <c r="E453" s="5">
        <v>46012</v>
      </c>
      <c r="F453" s="2">
        <v>2352</v>
      </c>
      <c r="G453" s="2" t="s">
        <v>117</v>
      </c>
      <c r="H453" s="2">
        <v>410183563.27</v>
      </c>
      <c r="I453" s="2">
        <v>31964637.38</v>
      </c>
      <c r="J453" s="2" t="s">
        <v>122</v>
      </c>
    </row>
    <row r="454" spans="1:10">
      <c r="A454">
        <v>453</v>
      </c>
      <c r="B454" s="2">
        <v>3</v>
      </c>
      <c r="C454" s="2" t="s">
        <v>99</v>
      </c>
      <c r="D454" s="2" t="s">
        <v>105</v>
      </c>
      <c r="E454" s="5">
        <v>45310</v>
      </c>
      <c r="F454" s="2">
        <v>411</v>
      </c>
      <c r="G454" s="2" t="s">
        <v>117</v>
      </c>
      <c r="H454" s="2">
        <v>1141438096.12</v>
      </c>
      <c r="I454" s="2">
        <v>11060416.5</v>
      </c>
      <c r="J454" s="2" t="s">
        <v>122</v>
      </c>
    </row>
    <row r="455" spans="1:10">
      <c r="A455">
        <v>454</v>
      </c>
      <c r="B455" s="2">
        <v>17</v>
      </c>
      <c r="C455" s="2" t="s">
        <v>98</v>
      </c>
      <c r="D455" s="2" t="s">
        <v>103</v>
      </c>
      <c r="E455" s="5">
        <v>46140</v>
      </c>
      <c r="F455" s="2">
        <v>2305</v>
      </c>
      <c r="G455" s="2" t="s">
        <v>117</v>
      </c>
      <c r="H455" s="2">
        <v>1018365163.5</v>
      </c>
      <c r="I455" s="2">
        <v>0</v>
      </c>
      <c r="J455" s="2" t="s">
        <v>122</v>
      </c>
    </row>
    <row r="456" spans="1:10">
      <c r="A456">
        <v>455</v>
      </c>
      <c r="B456" s="2">
        <v>15</v>
      </c>
      <c r="C456" s="2" t="s">
        <v>100</v>
      </c>
      <c r="D456" s="2" t="s">
        <v>107</v>
      </c>
      <c r="E456" s="5">
        <v>45677</v>
      </c>
      <c r="F456" s="2">
        <v>1809</v>
      </c>
      <c r="G456" s="2" t="s">
        <v>117</v>
      </c>
      <c r="H456" s="2">
        <v>653479132.4</v>
      </c>
      <c r="I456" s="2">
        <v>0</v>
      </c>
      <c r="J456" s="2" t="s">
        <v>123</v>
      </c>
    </row>
    <row r="457" spans="1:10">
      <c r="A457">
        <v>456</v>
      </c>
      <c r="B457" s="2">
        <v>3</v>
      </c>
      <c r="C457" s="2" t="s">
        <v>99</v>
      </c>
      <c r="D457" s="2" t="s">
        <v>105</v>
      </c>
      <c r="E457" s="5">
        <v>46046</v>
      </c>
      <c r="F457" s="2">
        <v>3441</v>
      </c>
      <c r="G457" s="2" t="s">
        <v>117</v>
      </c>
      <c r="H457" s="2">
        <v>119109548.7</v>
      </c>
      <c r="I457" s="2">
        <v>0</v>
      </c>
      <c r="J457" s="2" t="s">
        <v>122</v>
      </c>
    </row>
    <row r="458" spans="1:10">
      <c r="A458">
        <v>457</v>
      </c>
      <c r="B458" s="2">
        <v>19</v>
      </c>
      <c r="C458" s="2" t="s">
        <v>102</v>
      </c>
      <c r="D458" s="2" t="s">
        <v>116</v>
      </c>
      <c r="E458" s="5">
        <v>45982</v>
      </c>
      <c r="F458" s="2">
        <v>122</v>
      </c>
      <c r="G458" s="2" t="s">
        <v>117</v>
      </c>
      <c r="H458" s="2">
        <v>159308224.32</v>
      </c>
      <c r="I458" s="2">
        <v>8886095.560000001</v>
      </c>
      <c r="J458" s="2" t="s">
        <v>122</v>
      </c>
    </row>
    <row r="459" spans="1:10">
      <c r="A459">
        <v>458</v>
      </c>
      <c r="B459" s="2">
        <v>16</v>
      </c>
      <c r="C459" s="2" t="s">
        <v>102</v>
      </c>
      <c r="D459" s="2" t="s">
        <v>115</v>
      </c>
      <c r="E459" s="5">
        <v>45775</v>
      </c>
      <c r="F459" s="2">
        <v>1086</v>
      </c>
      <c r="G459" s="2" t="s">
        <v>117</v>
      </c>
      <c r="H459" s="2">
        <v>305351317.24</v>
      </c>
      <c r="I459" s="2">
        <v>15966725.11</v>
      </c>
      <c r="J459" s="2" t="s">
        <v>122</v>
      </c>
    </row>
    <row r="460" spans="1:10">
      <c r="A460">
        <v>459</v>
      </c>
      <c r="B460" s="2">
        <v>7</v>
      </c>
      <c r="C460" s="2" t="s">
        <v>98</v>
      </c>
      <c r="D460" s="2" t="s">
        <v>106</v>
      </c>
      <c r="E460" s="5">
        <v>45293</v>
      </c>
      <c r="F460" s="2">
        <v>1601</v>
      </c>
      <c r="G460" s="2" t="s">
        <v>117</v>
      </c>
      <c r="H460" s="2">
        <v>227486999.35</v>
      </c>
      <c r="I460" s="2">
        <v>8639293.859999999</v>
      </c>
      <c r="J460" s="2" t="s">
        <v>122</v>
      </c>
    </row>
    <row r="461" spans="1:10">
      <c r="A461">
        <v>460</v>
      </c>
      <c r="B461" s="2">
        <v>2</v>
      </c>
      <c r="C461" s="2" t="s">
        <v>101</v>
      </c>
      <c r="D461" s="2" t="s">
        <v>111</v>
      </c>
      <c r="E461" s="5">
        <v>45370</v>
      </c>
      <c r="F461" s="2">
        <v>1863</v>
      </c>
      <c r="G461" s="2" t="s">
        <v>117</v>
      </c>
      <c r="H461" s="2">
        <v>904268678.29</v>
      </c>
      <c r="I461" s="2">
        <v>31008936.35</v>
      </c>
      <c r="J461" s="2" t="s">
        <v>123</v>
      </c>
    </row>
    <row r="462" spans="1:10">
      <c r="A462">
        <v>461</v>
      </c>
      <c r="B462" s="2">
        <v>10</v>
      </c>
      <c r="C462" s="2" t="s">
        <v>98</v>
      </c>
      <c r="D462" s="2" t="s">
        <v>103</v>
      </c>
      <c r="E462" s="5">
        <v>45999</v>
      </c>
      <c r="F462" s="2">
        <v>1301</v>
      </c>
      <c r="G462" s="2" t="s">
        <v>117</v>
      </c>
      <c r="H462" s="2">
        <v>591611606.04</v>
      </c>
      <c r="I462" s="2">
        <v>0</v>
      </c>
      <c r="J462" s="2" t="s">
        <v>122</v>
      </c>
    </row>
    <row r="463" spans="1:10">
      <c r="A463">
        <v>462</v>
      </c>
      <c r="B463" s="2">
        <v>15</v>
      </c>
      <c r="C463" s="2" t="s">
        <v>98</v>
      </c>
      <c r="D463" s="2" t="s">
        <v>104</v>
      </c>
      <c r="E463" s="5">
        <v>45831</v>
      </c>
      <c r="F463" s="2">
        <v>600</v>
      </c>
      <c r="G463" s="2" t="s">
        <v>117</v>
      </c>
      <c r="H463" s="2">
        <v>586201276.37</v>
      </c>
      <c r="I463" s="2">
        <v>61900230.87</v>
      </c>
      <c r="J463" s="2" t="s">
        <v>122</v>
      </c>
    </row>
    <row r="464" spans="1:10">
      <c r="A464">
        <v>463</v>
      </c>
      <c r="B464" s="2">
        <v>18</v>
      </c>
      <c r="C464" s="2" t="s">
        <v>101</v>
      </c>
      <c r="D464" s="2" t="s">
        <v>111</v>
      </c>
      <c r="E464" s="5">
        <v>45871</v>
      </c>
      <c r="F464" s="2">
        <v>1451</v>
      </c>
      <c r="G464" s="2" t="s">
        <v>117</v>
      </c>
      <c r="H464" s="2">
        <v>233796131.06</v>
      </c>
      <c r="I464" s="2">
        <v>18486850.06</v>
      </c>
      <c r="J464" s="2" t="s">
        <v>122</v>
      </c>
    </row>
    <row r="465" spans="1:10">
      <c r="A465">
        <v>464</v>
      </c>
      <c r="B465" s="2">
        <v>6</v>
      </c>
      <c r="C465" s="2" t="s">
        <v>98</v>
      </c>
      <c r="D465" s="2" t="s">
        <v>103</v>
      </c>
      <c r="E465" s="5">
        <v>45660</v>
      </c>
      <c r="F465" s="2">
        <v>2059</v>
      </c>
      <c r="G465" s="2" t="s">
        <v>117</v>
      </c>
      <c r="H465" s="2">
        <v>970801842.39</v>
      </c>
      <c r="I465" s="2">
        <v>0</v>
      </c>
      <c r="J465" s="2" t="s">
        <v>122</v>
      </c>
    </row>
    <row r="466" spans="1:10">
      <c r="A466">
        <v>465</v>
      </c>
      <c r="B466" s="2">
        <v>6</v>
      </c>
      <c r="C466" s="2" t="s">
        <v>101</v>
      </c>
      <c r="D466" s="2" t="s">
        <v>114</v>
      </c>
      <c r="E466" s="5">
        <v>45391</v>
      </c>
      <c r="F466" s="2">
        <v>2189</v>
      </c>
      <c r="G466" s="2" t="s">
        <v>117</v>
      </c>
      <c r="H466" s="2">
        <v>1277753249.08</v>
      </c>
      <c r="I466" s="2">
        <v>0</v>
      </c>
      <c r="J466" s="2" t="s">
        <v>122</v>
      </c>
    </row>
    <row r="467" spans="1:10">
      <c r="A467">
        <v>466</v>
      </c>
      <c r="B467" s="2">
        <v>8</v>
      </c>
      <c r="C467" s="2" t="s">
        <v>101</v>
      </c>
      <c r="D467" s="2" t="s">
        <v>114</v>
      </c>
      <c r="E467" s="5">
        <v>46165</v>
      </c>
      <c r="F467" s="2">
        <v>3261</v>
      </c>
      <c r="G467" s="2" t="s">
        <v>117</v>
      </c>
      <c r="H467" s="2">
        <v>378241428.81</v>
      </c>
      <c r="I467" s="2">
        <v>14701188.66</v>
      </c>
      <c r="J467" s="2" t="s">
        <v>122</v>
      </c>
    </row>
    <row r="468" spans="1:10">
      <c r="A468">
        <v>467</v>
      </c>
      <c r="B468" s="2">
        <v>13</v>
      </c>
      <c r="C468" s="2" t="s">
        <v>98</v>
      </c>
      <c r="D468" s="2" t="s">
        <v>106</v>
      </c>
      <c r="E468" s="5">
        <v>45575</v>
      </c>
      <c r="F468" s="2">
        <v>3343</v>
      </c>
      <c r="G468" s="2" t="s">
        <v>117</v>
      </c>
      <c r="H468" s="2">
        <v>428593595.03</v>
      </c>
      <c r="I468" s="2">
        <v>1256158.27</v>
      </c>
      <c r="J468" s="2" t="s">
        <v>123</v>
      </c>
    </row>
    <row r="469" spans="1:10">
      <c r="A469">
        <v>468</v>
      </c>
      <c r="B469" s="2">
        <v>14</v>
      </c>
      <c r="C469" s="2" t="s">
        <v>98</v>
      </c>
      <c r="D469" s="2" t="s">
        <v>103</v>
      </c>
      <c r="E469" s="5">
        <v>45702</v>
      </c>
      <c r="F469" s="2">
        <v>763</v>
      </c>
      <c r="G469" s="2" t="s">
        <v>117</v>
      </c>
      <c r="H469" s="2">
        <v>5324410811.1</v>
      </c>
      <c r="I469" s="2">
        <v>270469014.87</v>
      </c>
      <c r="J469" s="2" t="s">
        <v>122</v>
      </c>
    </row>
    <row r="470" spans="1:10">
      <c r="A470">
        <v>469</v>
      </c>
      <c r="B470" s="2">
        <v>18</v>
      </c>
      <c r="C470" s="2" t="s">
        <v>102</v>
      </c>
      <c r="D470" s="2" t="s">
        <v>116</v>
      </c>
      <c r="E470" s="5">
        <v>45811</v>
      </c>
      <c r="F470" s="2">
        <v>2559</v>
      </c>
      <c r="G470" s="2" t="s">
        <v>120</v>
      </c>
      <c r="H470" s="2">
        <v>755469012.16</v>
      </c>
      <c r="I470" s="2">
        <v>12307551.08</v>
      </c>
      <c r="J470" s="2" t="s">
        <v>122</v>
      </c>
    </row>
    <row r="471" spans="1:10">
      <c r="A471">
        <v>470</v>
      </c>
      <c r="B471" s="2">
        <v>15</v>
      </c>
      <c r="C471" s="2" t="s">
        <v>101</v>
      </c>
      <c r="D471" s="2" t="s">
        <v>109</v>
      </c>
      <c r="E471" s="5">
        <v>46099</v>
      </c>
      <c r="F471" s="2">
        <v>2534</v>
      </c>
      <c r="G471" s="2" t="s">
        <v>117</v>
      </c>
      <c r="H471" s="2">
        <v>1115956728.1</v>
      </c>
      <c r="I471" s="2">
        <v>71080371.70999999</v>
      </c>
      <c r="J471" s="2" t="s">
        <v>122</v>
      </c>
    </row>
    <row r="472" spans="1:10">
      <c r="A472">
        <v>471</v>
      </c>
      <c r="B472" s="2">
        <v>1</v>
      </c>
      <c r="C472" s="2" t="s">
        <v>99</v>
      </c>
      <c r="D472" s="2" t="s">
        <v>110</v>
      </c>
      <c r="E472" s="5">
        <v>45434</v>
      </c>
      <c r="F472" s="2">
        <v>2971</v>
      </c>
      <c r="G472" s="2" t="s">
        <v>117</v>
      </c>
      <c r="H472" s="2">
        <v>564743916.75</v>
      </c>
      <c r="I472" s="2">
        <v>30644347.07</v>
      </c>
      <c r="J472" s="2" t="s">
        <v>122</v>
      </c>
    </row>
    <row r="473" spans="1:10">
      <c r="A473">
        <v>472</v>
      </c>
      <c r="B473" s="2">
        <v>20</v>
      </c>
      <c r="C473" s="2" t="s">
        <v>101</v>
      </c>
      <c r="D473" s="2" t="s">
        <v>109</v>
      </c>
      <c r="E473" s="5">
        <v>45682</v>
      </c>
      <c r="F473" s="2">
        <v>1880</v>
      </c>
      <c r="G473" s="2" t="s">
        <v>117</v>
      </c>
      <c r="H473" s="2">
        <v>99562865.55</v>
      </c>
      <c r="I473" s="2">
        <v>510342.65</v>
      </c>
      <c r="J473" s="2" t="s">
        <v>122</v>
      </c>
    </row>
    <row r="474" spans="1:10">
      <c r="A474">
        <v>473</v>
      </c>
      <c r="B474" s="2">
        <v>15</v>
      </c>
      <c r="C474" s="2" t="s">
        <v>98</v>
      </c>
      <c r="D474" s="2" t="s">
        <v>106</v>
      </c>
      <c r="E474" s="5">
        <v>46109</v>
      </c>
      <c r="F474" s="2">
        <v>3108</v>
      </c>
      <c r="G474" s="2" t="s">
        <v>119</v>
      </c>
      <c r="H474" s="2">
        <v>122341193.77</v>
      </c>
      <c r="I474" s="2">
        <v>928754.45</v>
      </c>
      <c r="J474" s="2" t="s">
        <v>122</v>
      </c>
    </row>
    <row r="475" spans="1:10">
      <c r="A475">
        <v>474</v>
      </c>
      <c r="B475" s="2">
        <v>8</v>
      </c>
      <c r="C475" s="2" t="s">
        <v>101</v>
      </c>
      <c r="D475" s="2" t="s">
        <v>114</v>
      </c>
      <c r="E475" s="5">
        <v>45558</v>
      </c>
      <c r="F475" s="2">
        <v>342</v>
      </c>
      <c r="G475" s="2" t="s">
        <v>119</v>
      </c>
      <c r="H475" s="2">
        <v>552556166.8200001</v>
      </c>
      <c r="I475" s="2">
        <v>18720357.51</v>
      </c>
      <c r="J475" s="2" t="s">
        <v>122</v>
      </c>
    </row>
    <row r="476" spans="1:10">
      <c r="A476">
        <v>475</v>
      </c>
      <c r="B476" s="2">
        <v>19</v>
      </c>
      <c r="C476" s="2" t="s">
        <v>99</v>
      </c>
      <c r="D476" s="2" t="s">
        <v>110</v>
      </c>
      <c r="E476" s="5">
        <v>45765</v>
      </c>
      <c r="F476" s="2">
        <v>927</v>
      </c>
      <c r="G476" s="2" t="s">
        <v>117</v>
      </c>
      <c r="H476" s="2">
        <v>236198617.22</v>
      </c>
      <c r="I476" s="2">
        <v>1828686.69</v>
      </c>
      <c r="J476" s="2" t="s">
        <v>122</v>
      </c>
    </row>
    <row r="477" spans="1:10">
      <c r="A477">
        <v>476</v>
      </c>
      <c r="B477" s="2">
        <v>12</v>
      </c>
      <c r="C477" s="2" t="s">
        <v>98</v>
      </c>
      <c r="D477" s="2" t="s">
        <v>103</v>
      </c>
      <c r="E477" s="5">
        <v>45884</v>
      </c>
      <c r="F477" s="2">
        <v>985</v>
      </c>
      <c r="G477" s="2" t="s">
        <v>117</v>
      </c>
      <c r="H477" s="2">
        <v>513750275.96</v>
      </c>
      <c r="I477" s="2">
        <v>11406657.84</v>
      </c>
      <c r="J477" s="2" t="s">
        <v>122</v>
      </c>
    </row>
    <row r="478" spans="1:10">
      <c r="A478">
        <v>477</v>
      </c>
      <c r="B478" s="2">
        <v>1</v>
      </c>
      <c r="C478" s="2" t="s">
        <v>100</v>
      </c>
      <c r="D478" s="2" t="s">
        <v>107</v>
      </c>
      <c r="E478" s="5">
        <v>45539</v>
      </c>
      <c r="F478" s="2">
        <v>2768</v>
      </c>
      <c r="G478" s="2" t="s">
        <v>117</v>
      </c>
      <c r="H478" s="2">
        <v>460933054.1</v>
      </c>
      <c r="I478" s="2">
        <v>4997359.45</v>
      </c>
      <c r="J478" s="2" t="s">
        <v>122</v>
      </c>
    </row>
    <row r="479" spans="1:10">
      <c r="A479">
        <v>478</v>
      </c>
      <c r="B479" s="2">
        <v>1</v>
      </c>
      <c r="C479" s="2" t="s">
        <v>101</v>
      </c>
      <c r="D479" s="2" t="s">
        <v>109</v>
      </c>
      <c r="E479" s="5">
        <v>46025</v>
      </c>
      <c r="F479" s="2">
        <v>3616</v>
      </c>
      <c r="G479" s="2" t="s">
        <v>119</v>
      </c>
      <c r="H479" s="2">
        <v>282065138.4</v>
      </c>
      <c r="I479" s="2">
        <v>6934855.13</v>
      </c>
      <c r="J479" s="2" t="s">
        <v>122</v>
      </c>
    </row>
    <row r="480" spans="1:10">
      <c r="A480">
        <v>479</v>
      </c>
      <c r="B480" s="2">
        <v>6</v>
      </c>
      <c r="C480" s="2" t="s">
        <v>102</v>
      </c>
      <c r="D480" s="2" t="s">
        <v>115</v>
      </c>
      <c r="E480" s="5">
        <v>45744</v>
      </c>
      <c r="F480" s="2">
        <v>2888</v>
      </c>
      <c r="G480" s="2" t="s">
        <v>117</v>
      </c>
      <c r="H480" s="2">
        <v>539118528.84</v>
      </c>
      <c r="I480" s="2">
        <v>22235531.8</v>
      </c>
      <c r="J480" s="2" t="s">
        <v>122</v>
      </c>
    </row>
    <row r="481" spans="1:10">
      <c r="A481">
        <v>480</v>
      </c>
      <c r="B481" s="2">
        <v>8</v>
      </c>
      <c r="C481" s="2" t="s">
        <v>99</v>
      </c>
      <c r="D481" s="2" t="s">
        <v>105</v>
      </c>
      <c r="E481" s="5">
        <v>45733</v>
      </c>
      <c r="F481" s="2">
        <v>1153</v>
      </c>
      <c r="G481" s="2" t="s">
        <v>121</v>
      </c>
      <c r="H481" s="2">
        <v>301494889.56</v>
      </c>
      <c r="I481" s="2">
        <v>0</v>
      </c>
      <c r="J481" s="2" t="s">
        <v>122</v>
      </c>
    </row>
    <row r="482" spans="1:10">
      <c r="A482">
        <v>481</v>
      </c>
      <c r="B482" s="2">
        <v>8</v>
      </c>
      <c r="C482" s="2" t="s">
        <v>100</v>
      </c>
      <c r="D482" s="2" t="s">
        <v>107</v>
      </c>
      <c r="E482" s="5">
        <v>45548</v>
      </c>
      <c r="F482" s="2">
        <v>1595</v>
      </c>
      <c r="G482" s="2" t="s">
        <v>119</v>
      </c>
      <c r="H482" s="2">
        <v>717861618.8</v>
      </c>
      <c r="I482" s="2">
        <v>39521578.44</v>
      </c>
      <c r="J482" s="2" t="s">
        <v>122</v>
      </c>
    </row>
    <row r="483" spans="1:10">
      <c r="A483">
        <v>482</v>
      </c>
      <c r="B483" s="2">
        <v>7</v>
      </c>
      <c r="C483" s="2" t="s">
        <v>102</v>
      </c>
      <c r="D483" s="2" t="s">
        <v>113</v>
      </c>
      <c r="E483" s="5">
        <v>46095</v>
      </c>
      <c r="F483" s="2">
        <v>3064</v>
      </c>
      <c r="G483" s="2" t="s">
        <v>117</v>
      </c>
      <c r="H483" s="2">
        <v>870613290.1</v>
      </c>
      <c r="I483" s="2">
        <v>0</v>
      </c>
      <c r="J483" s="2" t="s">
        <v>122</v>
      </c>
    </row>
    <row r="484" spans="1:10">
      <c r="A484">
        <v>483</v>
      </c>
      <c r="B484" s="2">
        <v>16</v>
      </c>
      <c r="C484" s="2" t="s">
        <v>101</v>
      </c>
      <c r="D484" s="2" t="s">
        <v>109</v>
      </c>
      <c r="E484" s="5">
        <v>45612</v>
      </c>
      <c r="F484" s="2">
        <v>1834</v>
      </c>
      <c r="G484" s="2" t="s">
        <v>117</v>
      </c>
      <c r="H484" s="2">
        <v>335592779.91</v>
      </c>
      <c r="I484" s="2">
        <v>36430630.43</v>
      </c>
      <c r="J484" s="2" t="s">
        <v>122</v>
      </c>
    </row>
    <row r="485" spans="1:10">
      <c r="A485">
        <v>484</v>
      </c>
      <c r="B485" s="2">
        <v>12</v>
      </c>
      <c r="C485" s="2" t="s">
        <v>99</v>
      </c>
      <c r="D485" s="2" t="s">
        <v>110</v>
      </c>
      <c r="E485" s="5">
        <v>45960</v>
      </c>
      <c r="F485" s="2">
        <v>2625</v>
      </c>
      <c r="G485" s="2" t="s">
        <v>119</v>
      </c>
      <c r="H485" s="2">
        <v>89236481.19</v>
      </c>
      <c r="I485" s="2">
        <v>2808314.62</v>
      </c>
      <c r="J485" s="2" t="s">
        <v>122</v>
      </c>
    </row>
    <row r="486" spans="1:10">
      <c r="A486">
        <v>485</v>
      </c>
      <c r="B486" s="2">
        <v>8</v>
      </c>
      <c r="C486" s="2" t="s">
        <v>99</v>
      </c>
      <c r="D486" s="2" t="s">
        <v>105</v>
      </c>
      <c r="E486" s="5">
        <v>45618</v>
      </c>
      <c r="F486" s="2">
        <v>2364</v>
      </c>
      <c r="G486" s="2" t="s">
        <v>117</v>
      </c>
      <c r="H486" s="2">
        <v>501964504.58</v>
      </c>
      <c r="I486" s="2">
        <v>43379631.14</v>
      </c>
      <c r="J486" s="2" t="s">
        <v>122</v>
      </c>
    </row>
    <row r="487" spans="1:10">
      <c r="A487">
        <v>486</v>
      </c>
      <c r="B487" s="2">
        <v>10</v>
      </c>
      <c r="C487" s="2" t="s">
        <v>100</v>
      </c>
      <c r="D487" s="2" t="s">
        <v>108</v>
      </c>
      <c r="E487" s="5">
        <v>45701</v>
      </c>
      <c r="F487" s="2">
        <v>3501</v>
      </c>
      <c r="G487" s="2" t="s">
        <v>117</v>
      </c>
      <c r="H487" s="2">
        <v>607561597.6</v>
      </c>
      <c r="I487" s="2">
        <v>26757901.4</v>
      </c>
      <c r="J487" s="2" t="s">
        <v>123</v>
      </c>
    </row>
    <row r="488" spans="1:10">
      <c r="A488">
        <v>487</v>
      </c>
      <c r="B488" s="2">
        <v>19</v>
      </c>
      <c r="C488" s="2" t="s">
        <v>102</v>
      </c>
      <c r="D488" s="2" t="s">
        <v>115</v>
      </c>
      <c r="E488" s="5">
        <v>45404</v>
      </c>
      <c r="F488" s="2">
        <v>653</v>
      </c>
      <c r="G488" s="2" t="s">
        <v>117</v>
      </c>
      <c r="H488" s="2">
        <v>342588603.02</v>
      </c>
      <c r="I488" s="2">
        <v>10400220.41</v>
      </c>
      <c r="J488" s="2" t="s">
        <v>122</v>
      </c>
    </row>
    <row r="489" spans="1:10">
      <c r="A489">
        <v>488</v>
      </c>
      <c r="B489" s="2">
        <v>12</v>
      </c>
      <c r="C489" s="2" t="s">
        <v>101</v>
      </c>
      <c r="D489" s="2" t="s">
        <v>114</v>
      </c>
      <c r="E489" s="5">
        <v>45449</v>
      </c>
      <c r="F489" s="2">
        <v>1861</v>
      </c>
      <c r="G489" s="2" t="s">
        <v>117</v>
      </c>
      <c r="H489" s="2">
        <v>2099087119.4</v>
      </c>
      <c r="I489" s="2">
        <v>260524031.15</v>
      </c>
      <c r="J489" s="2" t="s">
        <v>122</v>
      </c>
    </row>
    <row r="490" spans="1:10">
      <c r="A490">
        <v>489</v>
      </c>
      <c r="B490" s="2">
        <v>10</v>
      </c>
      <c r="C490" s="2" t="s">
        <v>98</v>
      </c>
      <c r="D490" s="2" t="s">
        <v>106</v>
      </c>
      <c r="E490" s="5">
        <v>45287</v>
      </c>
      <c r="F490" s="2">
        <v>89</v>
      </c>
      <c r="G490" s="2" t="s">
        <v>117</v>
      </c>
      <c r="H490" s="2">
        <v>321236548.53</v>
      </c>
      <c r="I490" s="2">
        <v>23748903.41</v>
      </c>
      <c r="J490" s="2" t="s">
        <v>122</v>
      </c>
    </row>
    <row r="491" spans="1:10">
      <c r="A491">
        <v>490</v>
      </c>
      <c r="B491" s="2">
        <v>15</v>
      </c>
      <c r="C491" s="2" t="s">
        <v>101</v>
      </c>
      <c r="D491" s="2" t="s">
        <v>114</v>
      </c>
      <c r="E491" s="5">
        <v>45437</v>
      </c>
      <c r="F491" s="2">
        <v>589</v>
      </c>
      <c r="G491" s="2" t="s">
        <v>117</v>
      </c>
      <c r="H491" s="2">
        <v>801293968.01</v>
      </c>
      <c r="I491" s="2">
        <v>78598891.97</v>
      </c>
      <c r="J491" s="2" t="s">
        <v>122</v>
      </c>
    </row>
    <row r="492" spans="1:10">
      <c r="A492">
        <v>491</v>
      </c>
      <c r="B492" s="2">
        <v>3</v>
      </c>
      <c r="C492" s="2" t="s">
        <v>101</v>
      </c>
      <c r="D492" s="2" t="s">
        <v>109</v>
      </c>
      <c r="E492" s="5">
        <v>45580</v>
      </c>
      <c r="F492" s="2">
        <v>1734</v>
      </c>
      <c r="G492" s="2" t="s">
        <v>117</v>
      </c>
      <c r="H492" s="2">
        <v>488189706.55</v>
      </c>
      <c r="I492" s="2">
        <v>0</v>
      </c>
      <c r="J492" s="2" t="s">
        <v>123</v>
      </c>
    </row>
    <row r="493" spans="1:10">
      <c r="A493">
        <v>492</v>
      </c>
      <c r="B493" s="2">
        <v>13</v>
      </c>
      <c r="C493" s="2" t="s">
        <v>98</v>
      </c>
      <c r="D493" s="2" t="s">
        <v>103</v>
      </c>
      <c r="E493" s="5">
        <v>45914</v>
      </c>
      <c r="F493" s="2">
        <v>1275</v>
      </c>
      <c r="G493" s="2" t="s">
        <v>117</v>
      </c>
      <c r="H493" s="2">
        <v>98736967.8</v>
      </c>
      <c r="I493" s="2">
        <v>9484060.65</v>
      </c>
      <c r="J493" s="2" t="s">
        <v>122</v>
      </c>
    </row>
    <row r="494" spans="1:10">
      <c r="A494">
        <v>493</v>
      </c>
      <c r="B494" s="2">
        <v>11</v>
      </c>
      <c r="C494" s="2" t="s">
        <v>99</v>
      </c>
      <c r="D494" s="2" t="s">
        <v>112</v>
      </c>
      <c r="E494" s="5">
        <v>45783</v>
      </c>
      <c r="F494" s="2">
        <v>1891</v>
      </c>
      <c r="G494" s="2" t="s">
        <v>117</v>
      </c>
      <c r="H494" s="2">
        <v>157901518.94</v>
      </c>
      <c r="I494" s="2">
        <v>8769393.68</v>
      </c>
      <c r="J494" s="2" t="s">
        <v>122</v>
      </c>
    </row>
    <row r="495" spans="1:10">
      <c r="A495">
        <v>494</v>
      </c>
      <c r="B495" s="2">
        <v>7</v>
      </c>
      <c r="C495" s="2" t="s">
        <v>102</v>
      </c>
      <c r="D495" s="2" t="s">
        <v>113</v>
      </c>
      <c r="E495" s="5">
        <v>45461</v>
      </c>
      <c r="F495" s="2">
        <v>3145</v>
      </c>
      <c r="G495" s="2" t="s">
        <v>117</v>
      </c>
      <c r="H495" s="2">
        <v>916648960.3099999</v>
      </c>
      <c r="I495" s="2">
        <v>67591485.90000001</v>
      </c>
      <c r="J495" s="2" t="s">
        <v>122</v>
      </c>
    </row>
    <row r="496" spans="1:10">
      <c r="A496">
        <v>495</v>
      </c>
      <c r="B496" s="2">
        <v>5</v>
      </c>
      <c r="C496" s="2" t="s">
        <v>98</v>
      </c>
      <c r="D496" s="2" t="s">
        <v>106</v>
      </c>
      <c r="E496" s="5">
        <v>45368</v>
      </c>
      <c r="F496" s="2">
        <v>1643</v>
      </c>
      <c r="G496" s="2" t="s">
        <v>117</v>
      </c>
      <c r="H496" s="2">
        <v>483404985.96</v>
      </c>
      <c r="I496" s="2">
        <v>6350498.09</v>
      </c>
      <c r="J496" s="2" t="s">
        <v>122</v>
      </c>
    </row>
    <row r="497" spans="1:10">
      <c r="A497">
        <v>496</v>
      </c>
      <c r="B497" s="2">
        <v>4</v>
      </c>
      <c r="C497" s="2" t="s">
        <v>99</v>
      </c>
      <c r="D497" s="2" t="s">
        <v>105</v>
      </c>
      <c r="E497" s="5">
        <v>46127</v>
      </c>
      <c r="F497" s="2">
        <v>2801</v>
      </c>
      <c r="G497" s="2" t="s">
        <v>119</v>
      </c>
      <c r="H497" s="2">
        <v>435201786.47</v>
      </c>
      <c r="I497" s="2">
        <v>32715778.38</v>
      </c>
      <c r="J497" s="2" t="s">
        <v>122</v>
      </c>
    </row>
    <row r="498" spans="1:10">
      <c r="A498">
        <v>497</v>
      </c>
      <c r="B498" s="2">
        <v>20</v>
      </c>
      <c r="C498" s="2" t="s">
        <v>101</v>
      </c>
      <c r="D498" s="2" t="s">
        <v>114</v>
      </c>
      <c r="E498" s="5">
        <v>46065</v>
      </c>
      <c r="F498" s="2">
        <v>1782</v>
      </c>
      <c r="G498" s="2" t="s">
        <v>119</v>
      </c>
      <c r="H498" s="2">
        <v>748388518.87</v>
      </c>
      <c r="I498" s="2">
        <v>0</v>
      </c>
      <c r="J498" s="2" t="s">
        <v>122</v>
      </c>
    </row>
    <row r="499" spans="1:10">
      <c r="A499">
        <v>498</v>
      </c>
      <c r="B499" s="2">
        <v>10</v>
      </c>
      <c r="C499" s="2" t="s">
        <v>99</v>
      </c>
      <c r="D499" s="2" t="s">
        <v>105</v>
      </c>
      <c r="E499" s="5">
        <v>45932</v>
      </c>
      <c r="F499" s="2">
        <v>190</v>
      </c>
      <c r="G499" s="2" t="s">
        <v>120</v>
      </c>
      <c r="H499" s="2">
        <v>196359912.47</v>
      </c>
      <c r="I499" s="2">
        <v>9923126.220000001</v>
      </c>
      <c r="J499" s="2" t="s">
        <v>122</v>
      </c>
    </row>
    <row r="500" spans="1:10">
      <c r="A500">
        <v>499</v>
      </c>
      <c r="B500" s="2">
        <v>14</v>
      </c>
      <c r="C500" s="2" t="s">
        <v>99</v>
      </c>
      <c r="D500" s="2" t="s">
        <v>105</v>
      </c>
      <c r="E500" s="5">
        <v>45930</v>
      </c>
      <c r="F500" s="2">
        <v>500</v>
      </c>
      <c r="G500" s="2" t="s">
        <v>117</v>
      </c>
      <c r="H500" s="2">
        <v>598635330.17</v>
      </c>
      <c r="I500" s="2">
        <v>5852324.61</v>
      </c>
      <c r="J500" s="2" t="s">
        <v>122</v>
      </c>
    </row>
    <row r="501" spans="1:10">
      <c r="A501">
        <v>500</v>
      </c>
      <c r="B501" s="2">
        <v>5</v>
      </c>
      <c r="C501" s="2" t="s">
        <v>102</v>
      </c>
      <c r="D501" s="2" t="s">
        <v>116</v>
      </c>
      <c r="E501" s="5">
        <v>45617</v>
      </c>
      <c r="F501" s="2">
        <v>750</v>
      </c>
      <c r="G501" s="2" t="s">
        <v>117</v>
      </c>
      <c r="H501" s="2">
        <v>464757938.28</v>
      </c>
      <c r="I501" s="2">
        <v>4362492.34</v>
      </c>
      <c r="J501" s="2" t="s">
        <v>122</v>
      </c>
    </row>
  </sheetData>
  <autoFilter ref="A1:U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1" width="18.7109375" style="2" customWidth="1"/>
  </cols>
  <sheetData>
    <row r="1" spans="1:7" s="3" customFormat="1">
      <c r="A1" s="3" t="s">
        <v>124</v>
      </c>
      <c r="B1" s="3" t="s">
        <v>6</v>
      </c>
      <c r="C1" s="3" t="s">
        <v>125</v>
      </c>
      <c r="D1" s="3" t="s">
        <v>96</v>
      </c>
      <c r="E1" s="3" t="s">
        <v>18</v>
      </c>
      <c r="F1" s="3" t="s">
        <v>126</v>
      </c>
      <c r="G1" s="3" t="s">
        <v>127</v>
      </c>
    </row>
    <row r="2" spans="1:7">
      <c r="A2">
        <v>1</v>
      </c>
      <c r="B2" s="2">
        <v>1</v>
      </c>
      <c r="C2" s="2" t="s">
        <v>128</v>
      </c>
      <c r="D2" s="2" t="s">
        <v>117</v>
      </c>
      <c r="E2" s="2">
        <v>281861751.84</v>
      </c>
      <c r="F2" s="2">
        <v>0.0864</v>
      </c>
      <c r="G2" s="5">
        <v>46168</v>
      </c>
    </row>
    <row r="3" spans="1:7">
      <c r="A3">
        <v>2</v>
      </c>
      <c r="B3" s="2">
        <v>2</v>
      </c>
      <c r="C3" s="2" t="s">
        <v>129</v>
      </c>
      <c r="D3" s="2" t="s">
        <v>117</v>
      </c>
      <c r="E3" s="2">
        <v>675480108.01</v>
      </c>
      <c r="F3" s="2">
        <v>0.0596</v>
      </c>
      <c r="G3" s="5">
        <v>46168</v>
      </c>
    </row>
    <row r="4" spans="1:7">
      <c r="A4">
        <v>3</v>
      </c>
      <c r="B4" s="2">
        <v>3</v>
      </c>
      <c r="C4" s="2" t="s">
        <v>128</v>
      </c>
      <c r="D4" s="2" t="s">
        <v>117</v>
      </c>
      <c r="E4" s="2">
        <v>476995077.46</v>
      </c>
      <c r="F4" s="2">
        <v>0.0309</v>
      </c>
      <c r="G4" s="5">
        <v>46168</v>
      </c>
    </row>
    <row r="5" spans="1:7">
      <c r="A5">
        <v>4</v>
      </c>
      <c r="B5" s="2">
        <v>4</v>
      </c>
      <c r="C5" s="2" t="s">
        <v>129</v>
      </c>
      <c r="D5" s="2" t="s">
        <v>117</v>
      </c>
      <c r="E5" s="2">
        <v>609735684.8</v>
      </c>
      <c r="F5" s="2">
        <v>0.1004</v>
      </c>
      <c r="G5" s="5">
        <v>46168</v>
      </c>
    </row>
    <row r="6" spans="1:7">
      <c r="A6">
        <v>5</v>
      </c>
      <c r="B6" s="2">
        <v>5</v>
      </c>
      <c r="C6" s="2" t="s">
        <v>130</v>
      </c>
      <c r="D6" s="2" t="s">
        <v>117</v>
      </c>
      <c r="E6" s="2">
        <v>453565351.64</v>
      </c>
      <c r="F6" s="2">
        <v>0.0294</v>
      </c>
      <c r="G6" s="5">
        <v>46168</v>
      </c>
    </row>
    <row r="7" spans="1:7">
      <c r="A7">
        <v>6</v>
      </c>
      <c r="B7" s="2">
        <v>6</v>
      </c>
      <c r="C7" s="2" t="s">
        <v>130</v>
      </c>
      <c r="D7" s="2" t="s">
        <v>117</v>
      </c>
      <c r="E7" s="2">
        <v>358812194.94</v>
      </c>
      <c r="F7" s="2">
        <v>0.0427</v>
      </c>
      <c r="G7" s="5">
        <v>46168</v>
      </c>
    </row>
    <row r="8" spans="1:7">
      <c r="A8">
        <v>7</v>
      </c>
      <c r="B8" s="2">
        <v>7</v>
      </c>
      <c r="C8" s="2" t="s">
        <v>129</v>
      </c>
      <c r="D8" s="2" t="s">
        <v>117</v>
      </c>
      <c r="E8" s="2">
        <v>692113479.47</v>
      </c>
      <c r="F8" s="2">
        <v>0.0559</v>
      </c>
      <c r="G8" s="5">
        <v>46168</v>
      </c>
    </row>
    <row r="9" spans="1:7">
      <c r="A9">
        <v>8</v>
      </c>
      <c r="B9" s="2">
        <v>8</v>
      </c>
      <c r="C9" s="2" t="s">
        <v>128</v>
      </c>
      <c r="D9" s="2" t="s">
        <v>117</v>
      </c>
      <c r="E9" s="2">
        <v>436681237.89</v>
      </c>
      <c r="F9" s="2">
        <v>0.0365</v>
      </c>
      <c r="G9" s="5">
        <v>46168</v>
      </c>
    </row>
    <row r="10" spans="1:7">
      <c r="A10">
        <v>9</v>
      </c>
      <c r="B10" s="2">
        <v>9</v>
      </c>
      <c r="C10" s="2" t="s">
        <v>129</v>
      </c>
      <c r="D10" s="2" t="s">
        <v>117</v>
      </c>
      <c r="E10" s="2">
        <v>693961583.7</v>
      </c>
      <c r="F10" s="2">
        <v>0.0772</v>
      </c>
      <c r="G10" s="5">
        <v>46168</v>
      </c>
    </row>
    <row r="11" spans="1:7">
      <c r="A11">
        <v>10</v>
      </c>
      <c r="B11" s="2">
        <v>10</v>
      </c>
      <c r="C11" s="2" t="s">
        <v>128</v>
      </c>
      <c r="D11" s="2" t="s">
        <v>117</v>
      </c>
      <c r="E11" s="2">
        <v>240105490.81</v>
      </c>
      <c r="F11" s="2">
        <v>0.0406</v>
      </c>
      <c r="G11" s="5">
        <v>46168</v>
      </c>
    </row>
    <row r="12" spans="1:7">
      <c r="A12">
        <v>11</v>
      </c>
      <c r="B12" s="2">
        <v>11</v>
      </c>
      <c r="C12" s="2" t="s">
        <v>129</v>
      </c>
      <c r="D12" s="2" t="s">
        <v>117</v>
      </c>
      <c r="E12" s="2">
        <v>207912207.04</v>
      </c>
      <c r="F12" s="2">
        <v>0.0204</v>
      </c>
      <c r="G12" s="5">
        <v>46168</v>
      </c>
    </row>
    <row r="13" spans="1:7">
      <c r="A13">
        <v>12</v>
      </c>
      <c r="B13" s="2">
        <v>12</v>
      </c>
      <c r="C13" s="2" t="s">
        <v>128</v>
      </c>
      <c r="D13" s="2" t="s">
        <v>117</v>
      </c>
      <c r="E13" s="2">
        <v>684763089.76</v>
      </c>
      <c r="F13" s="2">
        <v>0.0201</v>
      </c>
      <c r="G13" s="5">
        <v>46168</v>
      </c>
    </row>
    <row r="14" spans="1:7">
      <c r="A14">
        <v>13</v>
      </c>
      <c r="B14" s="2">
        <v>13</v>
      </c>
      <c r="C14" s="2" t="s">
        <v>129</v>
      </c>
      <c r="D14" s="2" t="s">
        <v>117</v>
      </c>
      <c r="E14" s="2">
        <v>344589476.08</v>
      </c>
      <c r="F14" s="2">
        <v>0.0573</v>
      </c>
      <c r="G14" s="5">
        <v>46168</v>
      </c>
    </row>
    <row r="15" spans="1:7">
      <c r="A15">
        <v>14</v>
      </c>
      <c r="B15" s="2">
        <v>14</v>
      </c>
      <c r="C15" s="2" t="s">
        <v>129</v>
      </c>
      <c r="D15" s="2" t="s">
        <v>117</v>
      </c>
      <c r="E15" s="2">
        <v>712355465.4299999</v>
      </c>
      <c r="F15" s="2">
        <v>0.0464</v>
      </c>
      <c r="G15" s="5">
        <v>46168</v>
      </c>
    </row>
    <row r="16" spans="1:7">
      <c r="A16">
        <v>15</v>
      </c>
      <c r="B16" s="2">
        <v>15</v>
      </c>
      <c r="C16" s="2" t="s">
        <v>131</v>
      </c>
      <c r="D16" s="2" t="s">
        <v>117</v>
      </c>
      <c r="E16" s="2">
        <v>475246278.33</v>
      </c>
      <c r="F16" s="2">
        <v>0.093</v>
      </c>
      <c r="G16" s="5">
        <v>46168</v>
      </c>
    </row>
    <row r="17" spans="1:7">
      <c r="A17">
        <v>16</v>
      </c>
      <c r="B17" s="2">
        <v>16</v>
      </c>
      <c r="C17" s="2" t="s">
        <v>129</v>
      </c>
      <c r="D17" s="2" t="s">
        <v>117</v>
      </c>
      <c r="E17" s="2">
        <v>228406502.64</v>
      </c>
      <c r="F17" s="2">
        <v>0.08019999999999999</v>
      </c>
      <c r="G17" s="5">
        <v>46168</v>
      </c>
    </row>
    <row r="18" spans="1:7">
      <c r="A18">
        <v>17</v>
      </c>
      <c r="B18" s="2">
        <v>17</v>
      </c>
      <c r="C18" s="2" t="s">
        <v>131</v>
      </c>
      <c r="D18" s="2" t="s">
        <v>117</v>
      </c>
      <c r="E18" s="2">
        <v>613640330.66</v>
      </c>
      <c r="F18" s="2">
        <v>0.0374</v>
      </c>
      <c r="G18" s="5">
        <v>46168</v>
      </c>
    </row>
    <row r="19" spans="1:7">
      <c r="A19">
        <v>18</v>
      </c>
      <c r="B19" s="2">
        <v>18</v>
      </c>
      <c r="C19" s="2" t="s">
        <v>128</v>
      </c>
      <c r="D19" s="2" t="s">
        <v>117</v>
      </c>
      <c r="E19" s="2">
        <v>160898012.76</v>
      </c>
      <c r="F19" s="2">
        <v>0.0284</v>
      </c>
      <c r="G19" s="5">
        <v>46168</v>
      </c>
    </row>
    <row r="20" spans="1:7">
      <c r="A20">
        <v>19</v>
      </c>
      <c r="B20" s="2">
        <v>19</v>
      </c>
      <c r="C20" s="2" t="s">
        <v>129</v>
      </c>
      <c r="D20" s="2" t="s">
        <v>117</v>
      </c>
      <c r="E20" s="2">
        <v>612347805.04</v>
      </c>
      <c r="F20" s="2">
        <v>0.0308</v>
      </c>
      <c r="G20" s="5">
        <v>46168</v>
      </c>
    </row>
    <row r="21" spans="1:7">
      <c r="A21">
        <v>20</v>
      </c>
      <c r="B21" s="2">
        <v>20</v>
      </c>
      <c r="C21" s="2" t="s">
        <v>130</v>
      </c>
      <c r="D21" s="2" t="s">
        <v>117</v>
      </c>
      <c r="E21" s="2">
        <v>534185664.03</v>
      </c>
      <c r="F21" s="2">
        <v>0.0441</v>
      </c>
      <c r="G21" s="5">
        <v>46168</v>
      </c>
    </row>
  </sheetData>
  <autoFilter ref="A1:U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1" width="18.7109375" style="2" customWidth="1"/>
  </cols>
  <sheetData>
    <row r="1" spans="1:8" s="3" customFormat="1">
      <c r="A1" s="3" t="s">
        <v>132</v>
      </c>
      <c r="B1" s="3" t="s">
        <v>6</v>
      </c>
      <c r="C1" s="3" t="s">
        <v>133</v>
      </c>
      <c r="D1" s="3" t="s">
        <v>19</v>
      </c>
      <c r="E1" s="3" t="s">
        <v>20</v>
      </c>
      <c r="F1" s="3" t="s">
        <v>134</v>
      </c>
      <c r="G1" s="3" t="s">
        <v>135</v>
      </c>
      <c r="H1" s="3" t="s">
        <v>136</v>
      </c>
    </row>
    <row r="2" spans="1:8">
      <c r="A2">
        <v>1</v>
      </c>
      <c r="B2" s="2">
        <v>1</v>
      </c>
      <c r="C2" s="5">
        <v>46168</v>
      </c>
      <c r="D2" s="2">
        <v>85646437.95999999</v>
      </c>
      <c r="E2" s="2">
        <v>74259892.73999999</v>
      </c>
      <c r="F2" s="2" t="s">
        <v>137</v>
      </c>
      <c r="G2" s="5">
        <v>46169</v>
      </c>
      <c r="H2" s="2">
        <v>879826.9300000001</v>
      </c>
    </row>
    <row r="3" spans="1:8">
      <c r="A3">
        <v>2</v>
      </c>
      <c r="B3" s="2">
        <v>2</v>
      </c>
      <c r="C3" s="5">
        <v>46168</v>
      </c>
      <c r="D3" s="2">
        <v>144186787.29</v>
      </c>
      <c r="E3" s="2">
        <v>161438387.58</v>
      </c>
      <c r="F3" s="2" t="s">
        <v>138</v>
      </c>
      <c r="G3" s="5">
        <v>46169</v>
      </c>
      <c r="H3" s="2">
        <v>442623.37</v>
      </c>
    </row>
    <row r="4" spans="1:8">
      <c r="A4">
        <v>3</v>
      </c>
      <c r="B4" s="2">
        <v>3</v>
      </c>
      <c r="C4" s="5">
        <v>46168</v>
      </c>
      <c r="D4" s="2">
        <v>155339374.59</v>
      </c>
      <c r="E4" s="2">
        <v>99503173.59999999</v>
      </c>
      <c r="F4" s="2" t="s">
        <v>137</v>
      </c>
      <c r="G4" s="5">
        <v>46169</v>
      </c>
      <c r="H4" s="2">
        <v>2622382.17</v>
      </c>
    </row>
    <row r="5" spans="1:8">
      <c r="A5">
        <v>4</v>
      </c>
      <c r="B5" s="2">
        <v>4</v>
      </c>
      <c r="C5" s="5">
        <v>46168</v>
      </c>
      <c r="D5" s="2">
        <v>308396912.94</v>
      </c>
      <c r="E5" s="2">
        <v>103049592.59</v>
      </c>
      <c r="F5" s="2" t="s">
        <v>137</v>
      </c>
      <c r="G5" s="5">
        <v>46169</v>
      </c>
      <c r="H5" s="2">
        <v>2317139.78</v>
      </c>
    </row>
    <row r="6" spans="1:8">
      <c r="A6">
        <v>5</v>
      </c>
      <c r="B6" s="2">
        <v>5</v>
      </c>
      <c r="C6" s="5">
        <v>46168</v>
      </c>
      <c r="D6" s="2">
        <v>165773962.16</v>
      </c>
      <c r="E6" s="2">
        <v>108095951.48</v>
      </c>
      <c r="F6" s="2" t="s">
        <v>137</v>
      </c>
      <c r="G6" s="5">
        <v>46169</v>
      </c>
      <c r="H6" s="2">
        <v>283426.35</v>
      </c>
    </row>
    <row r="7" spans="1:8">
      <c r="A7">
        <v>6</v>
      </c>
      <c r="B7" s="2">
        <v>6</v>
      </c>
      <c r="C7" s="5">
        <v>46168</v>
      </c>
      <c r="D7" s="2">
        <v>173035294.61</v>
      </c>
      <c r="E7" s="2">
        <v>146734549.63</v>
      </c>
      <c r="F7" s="2" t="s">
        <v>137</v>
      </c>
      <c r="G7" s="5">
        <v>46169</v>
      </c>
      <c r="H7" s="2">
        <v>1226517.26</v>
      </c>
    </row>
    <row r="8" spans="1:8">
      <c r="A8">
        <v>7</v>
      </c>
      <c r="B8" s="2">
        <v>7</v>
      </c>
      <c r="C8" s="5">
        <v>46168</v>
      </c>
      <c r="D8" s="2">
        <v>254651967.6</v>
      </c>
      <c r="E8" s="2">
        <v>147288776.04</v>
      </c>
      <c r="F8" s="2" t="s">
        <v>138</v>
      </c>
      <c r="G8" s="5">
        <v>46169</v>
      </c>
      <c r="H8" s="2">
        <v>0</v>
      </c>
    </row>
    <row r="9" spans="1:8">
      <c r="A9">
        <v>8</v>
      </c>
      <c r="B9" s="2">
        <v>8</v>
      </c>
      <c r="C9" s="5">
        <v>46168</v>
      </c>
      <c r="D9" s="2">
        <v>298658165.21</v>
      </c>
      <c r="E9" s="2">
        <v>156246198.95</v>
      </c>
      <c r="F9" s="2" t="s">
        <v>137</v>
      </c>
      <c r="G9" s="5">
        <v>46169</v>
      </c>
      <c r="H9" s="2">
        <v>5136362.74</v>
      </c>
    </row>
    <row r="10" spans="1:8">
      <c r="A10">
        <v>9</v>
      </c>
      <c r="B10" s="2">
        <v>9</v>
      </c>
      <c r="C10" s="5">
        <v>46168</v>
      </c>
      <c r="D10" s="2">
        <v>245485967.06</v>
      </c>
      <c r="E10" s="2">
        <v>148539595.29</v>
      </c>
      <c r="F10" s="2" t="s">
        <v>137</v>
      </c>
      <c r="G10" s="5">
        <v>46169</v>
      </c>
      <c r="H10" s="2">
        <v>0</v>
      </c>
    </row>
    <row r="11" spans="1:8">
      <c r="A11">
        <v>10</v>
      </c>
      <c r="B11" s="2">
        <v>10</v>
      </c>
      <c r="C11" s="5">
        <v>46168</v>
      </c>
      <c r="D11" s="2">
        <v>98510378.54000001</v>
      </c>
      <c r="E11" s="2">
        <v>80143760.73999999</v>
      </c>
      <c r="F11" s="2" t="s">
        <v>137</v>
      </c>
      <c r="G11" s="5">
        <v>46169</v>
      </c>
      <c r="H11" s="2">
        <v>6231847.17</v>
      </c>
    </row>
    <row r="12" spans="1:8">
      <c r="A12">
        <v>11</v>
      </c>
      <c r="B12" s="2">
        <v>11</v>
      </c>
      <c r="C12" s="5">
        <v>46168</v>
      </c>
      <c r="D12" s="2">
        <v>71158965.97</v>
      </c>
      <c r="E12" s="2">
        <v>14970944.61</v>
      </c>
      <c r="F12" s="2" t="s">
        <v>137</v>
      </c>
      <c r="G12" s="5">
        <v>46169</v>
      </c>
      <c r="H12" s="2">
        <v>0</v>
      </c>
    </row>
    <row r="13" spans="1:8">
      <c r="A13">
        <v>12</v>
      </c>
      <c r="B13" s="2">
        <v>12</v>
      </c>
      <c r="C13" s="5">
        <v>46168</v>
      </c>
      <c r="D13" s="2">
        <v>193327186.87</v>
      </c>
      <c r="E13" s="2">
        <v>131810818.43</v>
      </c>
      <c r="F13" s="2" t="s">
        <v>137</v>
      </c>
      <c r="G13" s="5">
        <v>46169</v>
      </c>
      <c r="H13" s="2">
        <v>0</v>
      </c>
    </row>
    <row r="14" spans="1:8">
      <c r="A14">
        <v>13</v>
      </c>
      <c r="B14" s="2">
        <v>13</v>
      </c>
      <c r="C14" s="5">
        <v>46168</v>
      </c>
      <c r="D14" s="2">
        <v>87888612.47</v>
      </c>
      <c r="E14" s="2">
        <v>46098967.82</v>
      </c>
      <c r="F14" s="2" t="s">
        <v>138</v>
      </c>
      <c r="G14" s="5">
        <v>46169</v>
      </c>
      <c r="H14" s="2">
        <v>0</v>
      </c>
    </row>
    <row r="15" spans="1:8">
      <c r="A15">
        <v>14</v>
      </c>
      <c r="B15" s="2">
        <v>14</v>
      </c>
      <c r="C15" s="5">
        <v>46168</v>
      </c>
      <c r="D15" s="2">
        <v>288800045.08</v>
      </c>
      <c r="E15" s="2">
        <v>86144057.33</v>
      </c>
      <c r="F15" s="2" t="s">
        <v>137</v>
      </c>
      <c r="G15" s="5">
        <v>46169</v>
      </c>
      <c r="H15" s="2">
        <v>0</v>
      </c>
    </row>
    <row r="16" spans="1:8">
      <c r="A16">
        <v>15</v>
      </c>
      <c r="B16" s="2">
        <v>15</v>
      </c>
      <c r="C16" s="5">
        <v>46168</v>
      </c>
      <c r="D16" s="2">
        <v>276214860.41</v>
      </c>
      <c r="E16" s="2">
        <v>112284424.97</v>
      </c>
      <c r="F16" s="2" t="s">
        <v>138</v>
      </c>
      <c r="G16" s="5">
        <v>46169</v>
      </c>
      <c r="H16" s="2">
        <v>3067352.19</v>
      </c>
    </row>
    <row r="17" spans="1:8">
      <c r="A17">
        <v>16</v>
      </c>
      <c r="B17" s="2">
        <v>16</v>
      </c>
      <c r="C17" s="5">
        <v>46168</v>
      </c>
      <c r="D17" s="2">
        <v>87627093.42</v>
      </c>
      <c r="E17" s="2">
        <v>56624535.08</v>
      </c>
      <c r="F17" s="2" t="s">
        <v>137</v>
      </c>
      <c r="G17" s="5">
        <v>46169</v>
      </c>
      <c r="H17" s="2">
        <v>0</v>
      </c>
    </row>
    <row r="18" spans="1:8">
      <c r="A18">
        <v>17</v>
      </c>
      <c r="B18" s="2">
        <v>17</v>
      </c>
      <c r="C18" s="5">
        <v>46168</v>
      </c>
      <c r="D18" s="2">
        <v>323209353.87</v>
      </c>
      <c r="E18" s="2">
        <v>138399255.3</v>
      </c>
      <c r="F18" s="2" t="s">
        <v>137</v>
      </c>
      <c r="G18" s="5">
        <v>46169</v>
      </c>
      <c r="H18" s="2">
        <v>0</v>
      </c>
    </row>
    <row r="19" spans="1:8">
      <c r="A19">
        <v>18</v>
      </c>
      <c r="B19" s="2">
        <v>18</v>
      </c>
      <c r="C19" s="5">
        <v>46168</v>
      </c>
      <c r="D19" s="2">
        <v>63603095.28</v>
      </c>
      <c r="E19" s="2">
        <v>16321935.2</v>
      </c>
      <c r="F19" s="2" t="s">
        <v>139</v>
      </c>
      <c r="G19" s="5">
        <v>46169</v>
      </c>
      <c r="H19" s="2">
        <v>129129.29</v>
      </c>
    </row>
    <row r="20" spans="1:8">
      <c r="A20">
        <v>19</v>
      </c>
      <c r="B20" s="2">
        <v>19</v>
      </c>
      <c r="C20" s="5">
        <v>46168</v>
      </c>
      <c r="D20" s="2">
        <v>182192867.38</v>
      </c>
      <c r="E20" s="2">
        <v>120042946.6</v>
      </c>
      <c r="F20" s="2" t="s">
        <v>138</v>
      </c>
      <c r="G20" s="5">
        <v>46169</v>
      </c>
      <c r="H20" s="2">
        <v>0</v>
      </c>
    </row>
    <row r="21" spans="1:8">
      <c r="A21">
        <v>20</v>
      </c>
      <c r="B21" s="2">
        <v>20</v>
      </c>
      <c r="C21" s="5">
        <v>46168</v>
      </c>
      <c r="D21" s="2">
        <v>104309881.25</v>
      </c>
      <c r="E21" s="2">
        <v>73497055.34</v>
      </c>
      <c r="F21" s="2" t="s">
        <v>137</v>
      </c>
      <c r="G21" s="5">
        <v>46169</v>
      </c>
      <c r="H21" s="2">
        <v>786865.76</v>
      </c>
    </row>
  </sheetData>
  <autoFilter ref="A1:U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Portfolio KPIs</vt:lpstr>
      <vt:lpstr>Counterparty Exposure</vt:lpstr>
      <vt:lpstr>Sector Concentration</vt:lpstr>
      <vt:lpstr>Country Concentration</vt:lpstr>
      <vt:lpstr>Rating Concentration</vt:lpstr>
      <vt:lpstr>Stress Summary</vt:lpstr>
      <vt:lpstr>Stress Details</vt:lpstr>
      <vt:lpstr>Limit Breaches</vt:lpstr>
      <vt:lpstr>Downgrade Impact</vt:lpstr>
      <vt:lpstr>Trades</vt:lpstr>
      <vt:lpstr>Collateral</vt:lpstr>
      <vt:lpstr>Margin Calls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2026-05-27T08:46:18Z</dcterms:created>
  <dcterms:modified xsi:type="dcterms:W3CDTF">2026-05-27T08:46:18Z</dcterms:modified>
</cp:coreProperties>
</file>