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samuelsolomon/Desktop/Gao Group/General Lab Stuff/General Coding Programs/UV-Vis Analysis/Data/05-09-2022 DA MIP Time Analysis/Analysis/sample/"/>
    </mc:Choice>
  </mc:AlternateContent>
  <xr:revisionPtr revIDLastSave="0" documentId="13_ncr:1_{6F02C2E5-BCD8-7B41-8EA9-6D37F94F2D2D}" xr6:coauthVersionLast="47" xr6:coauthVersionMax="47" xr10:uidLastSave="{00000000-0000-0000-0000-000000000000}"/>
  <bookViews>
    <workbookView xWindow="0" yWindow="500" windowWidth="35840" windowHeight="20520" activeTab="6" xr2:uid="{00000000-000D-0000-FFFF-FFFF00000000}"/>
  </bookViews>
  <sheets>
    <sheet name="UV-Vis Analysis" sheetId="1" r:id="rId1"/>
    <sheet name="UV-Vis Analysis1" sheetId="2" r:id="rId2"/>
    <sheet name="UV-Vis Analysis2" sheetId="3" r:id="rId3"/>
    <sheet name="UV-Vis Analysis3" sheetId="4" r:id="rId4"/>
    <sheet name="UV-Vis Analysis4" sheetId="5" r:id="rId5"/>
    <sheet name="UV-Vis Analysis5" sheetId="6" r:id="rId6"/>
    <sheet name="UV-Vis Analysis6" sheetId="7" r:id="rId7"/>
    <sheet name="UV-Vis Analysis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<sst xmlns="http://schemas.openxmlformats.org/spreadsheetml/2006/main" count="72" uniqueCount="19">
  <si>
    <t>Sample Name</t>
  </si>
  <si>
    <t>Wavelength (nm)</t>
  </si>
  <si>
    <t>Absorbance (AU)</t>
  </si>
  <si>
    <t>Sample 1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</si>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</sst>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'UV-Vis Analysis6'!$L$10:$L$21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xVal>
          <c:yVal>
            <c:numRef>
              <c:f>'UV-Vis Analysis6'!$M$10:$M$21</c:f>
              <c:numCache>
                <c:formatCode>General</c:formatCode>
                <c:ptCount val="12"/>
                <c:pt idx="0">
                  <c:v>0.86059081319808373</c:v>
                </c:pt>
                <c:pt idx="1">
                  <c:v>1.120042872490705</c:v>
                </c:pt>
                <c:pt idx="2">
                  <c:v>2.1771186097747668</c:v>
                </c:pt>
                <c:pt idx="3">
                  <c:v>2.8016461796181198</c:v>
                </c:pt>
                <c:pt idx="4">
                  <c:v>4.1004795038824149</c:v>
                </c:pt>
                <c:pt idx="5">
                  <c:v>4.4725644300910341</c:v>
                </c:pt>
                <c:pt idx="6">
                  <c:v>4.6856085889440067</c:v>
                </c:pt>
                <c:pt idx="7">
                  <c:v>5.8372696988549508</c:v>
                </c:pt>
                <c:pt idx="8">
                  <c:v>4.7272647696091514</c:v>
                </c:pt>
                <c:pt idx="9">
                  <c:v>4.8116675225800121</c:v>
                </c:pt>
                <c:pt idx="10">
                  <c:v>7.5130476110051312</c:v>
                </c:pt>
                <c:pt idx="11">
                  <c:v>6.4750481554055446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6-C14A-A597-1859E94A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1520"/>
        <c:axId val="62067264"/>
      </c:scatterChart>
      <c:valAx>
        <c:axId val="624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7264"/>
        <c:crosses val="autoZero"/>
        <c:crossBetween val="midCat"/>
      </c:valAx>
      <c:valAx>
        <c:axId val="620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'UV-Vis Analysis7'!$I$5:$I$16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xVal>
          <c:yVal>
            <c:numRef>
              <c:f>'UV-Vis Analysis7'!$J$5:$J$16</c:f>
              <c:numCache>
                <c:formatCode>General</c:formatCode>
                <c:ptCount val="12"/>
                <c:pt idx="0">
                  <c:v>0.36509325012006322</c:v>
                </c:pt>
                <c:pt idx="1">
                  <c:v>0.29620566761762029</c:v>
                </c:pt>
                <c:pt idx="2">
                  <c:v>0.72295662890442314</c:v>
                </c:pt>
                <c:pt idx="3">
                  <c:v>1.1910699379284979</c:v>
                </c:pt>
                <c:pt idx="4">
                  <c:v>1.2654740248753651</c:v>
                </c:pt>
                <c:pt idx="5">
                  <c:v>1.355762045977088</c:v>
                </c:pt>
                <c:pt idx="6">
                  <c:v>1.5120765131730141</c:v>
                </c:pt>
                <c:pt idx="7">
                  <c:v>1.663178855711462</c:v>
                </c:pt>
                <c:pt idx="8">
                  <c:v>0.87254086043553036</c:v>
                </c:pt>
                <c:pt idx="9">
                  <c:v>1.236841846291451</c:v>
                </c:pt>
                <c:pt idx="10">
                  <c:v>1.6953412538938879</c:v>
                </c:pt>
                <c:pt idx="11">
                  <c:v>1.7977275384082589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2-D749-A472-39BED14C2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36703"/>
        <c:axId val="72902336"/>
      </c:scatterChart>
      <c:valAx>
        <c:axId val="177703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2336"/>
        <c:crosses val="autoZero"/>
        <c:crossBetween val="midCat"/>
      </c:valAx>
      <c:valAx>
        <c:axId val="729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3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628650</xdr:colOff>
      <xdr:row>12</xdr:row>
      <xdr:rowOff>171450</xdr:rowOff>
    </xdr:from>
    <xdr:to>
      <xdr:col>22</xdr:col>
      <xdr:colOff>488950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7715A-0E25-99AF-F1E9-CC507F3A3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654050</xdr:colOff>
      <xdr:row>16</xdr:row>
      <xdr:rowOff>190500</xdr:rowOff>
    </xdr:from>
    <xdr:to>
      <xdr:col>17</xdr:col>
      <xdr:colOff>514350</xdr:colOff>
      <xdr:row>31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42A13-3159-5D6D-0755-E841A79A8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workbookViewId="0"/>
  </sheetViews>
  <sheetFormatPr baseColWidth="10" defaultColWidth="8.83203125" defaultRowHeight="15" x14ac:dyDescent="0.2"/>
  <cols>
    <col min="1" max="1" width="11" customWidth="1"/>
    <col min="2" max="3" width="15" customWidth="1"/>
  </cols>
  <sheetData>
    <row r="1" spans="1:3" ht="32" x14ac:dyDescent="0.2">
      <c r="A1" s="1" t="s">
        <v>0</v>
      </c>
      <c r="B1" s="1" t="s">
        <v>1</v>
      </c>
      <c r="C1" s="1" t="s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/>
  </sheetViews>
  <sheetFormatPr baseColWidth="10" defaultColWidth="8.83203125" defaultRowHeight="15" x14ac:dyDescent="0.2"/>
  <cols>
    <col min="1" max="1" width="11" customWidth="1"/>
    <col min="2" max="3" width="15" customWidth="1"/>
  </cols>
  <sheetData>
    <row r="1" spans="1:3" ht="32" x14ac:dyDescent="0.2">
      <c r="A1" s="1" t="s">
        <v>0</v>
      </c>
      <c r="B1" s="1" t="s">
        <v>1</v>
      </c>
      <c r="C1" s="1" t="s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/>
  </sheetViews>
  <sheetFormatPr baseColWidth="10" defaultColWidth="8.83203125" defaultRowHeight="15" x14ac:dyDescent="0.2"/>
  <cols>
    <col min="1" max="1" width="11" customWidth="1"/>
    <col min="2" max="3" width="15" customWidth="1"/>
  </cols>
  <sheetData>
    <row r="1" spans="1:3" ht="32" x14ac:dyDescent="0.2">
      <c r="A1" s="1" t="s">
        <v>0</v>
      </c>
      <c r="B1" s="1" t="s">
        <v>1</v>
      </c>
      <c r="C1" s="1" t="s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/>
  </sheetViews>
  <sheetFormatPr baseColWidth="10" defaultColWidth="8.83203125" defaultRowHeight="15" x14ac:dyDescent="0.2"/>
  <cols>
    <col min="1" max="1" width="11" customWidth="1"/>
    <col min="2" max="3" width="15" customWidth="1"/>
  </cols>
  <sheetData>
    <row r="1" spans="1:3" ht="32" x14ac:dyDescent="0.2">
      <c r="A1" s="1" t="s">
        <v>0</v>
      </c>
      <c r="B1" s="1" t="s">
        <v>1</v>
      </c>
      <c r="C1" s="1" t="s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/>
  </sheetViews>
  <sheetFormatPr baseColWidth="10" defaultColWidth="8.83203125" defaultRowHeight="15" x14ac:dyDescent="0.2"/>
  <cols>
    <col min="1" max="1" width="11" customWidth="1"/>
    <col min="2" max="3" width="15" customWidth="1"/>
  </cols>
  <sheetData>
    <row r="1" spans="1:3" ht="32" x14ac:dyDescent="0.2">
      <c r="A1" s="1" t="s">
        <v>0</v>
      </c>
      <c r="B1" s="1" t="s">
        <v>1</v>
      </c>
      <c r="C1" s="1" t="s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/>
  </sheetViews>
  <sheetFormatPr baseColWidth="10" defaultColWidth="8.83203125" defaultRowHeight="15" x14ac:dyDescent="0.2"/>
  <cols>
    <col min="1" max="1" width="11" customWidth="1"/>
    <col min="2" max="2" width="15" customWidth="1"/>
    <col min="3" max="3" width="20" customWidth="1"/>
  </cols>
  <sheetData>
    <row r="1" spans="1:3" ht="32" x14ac:dyDescent="0.2">
      <c r="A1" s="1" t="s">
        <v>0</v>
      </c>
      <c r="B1" s="1" t="s">
        <v>1</v>
      </c>
      <c r="C1" s="1" t="s">
        <v>2</v>
      </c>
    </row>
    <row r="2" spans="1:3" ht="16" x14ac:dyDescent="0.2">
      <c r="A2" s="2" t="s">
        <v>3</v>
      </c>
      <c r="B2" s="2">
        <v>395</v>
      </c>
      <c r="C2" s="2">
        <v>1.3424906558591959E-2</v>
      </c>
    </row>
    <row r="3" spans="1:3" ht="16" x14ac:dyDescent="0.2">
      <c r="A3" s="2" t="s">
        <v>4</v>
      </c>
      <c r="B3" s="2">
        <v>313</v>
      </c>
      <c r="C3" s="2">
        <v>0.86059081319808373</v>
      </c>
    </row>
    <row r="4" spans="1:3" ht="16" x14ac:dyDescent="0.2">
      <c r="A4" s="2" t="s">
        <v>5</v>
      </c>
      <c r="B4" s="2">
        <v>314</v>
      </c>
      <c r="C4" s="2">
        <v>1.120042872490705</v>
      </c>
    </row>
    <row r="5" spans="1:3" ht="16" x14ac:dyDescent="0.2">
      <c r="A5" s="2" t="s">
        <v>6</v>
      </c>
      <c r="B5" s="2">
        <v>314</v>
      </c>
      <c r="C5" s="2">
        <v>2.1771186097747668</v>
      </c>
    </row>
    <row r="6" spans="1:3" ht="16" x14ac:dyDescent="0.2">
      <c r="A6" s="2" t="s">
        <v>7</v>
      </c>
      <c r="B6" s="2">
        <v>314</v>
      </c>
      <c r="C6" s="2">
        <v>2.8016461796181198</v>
      </c>
    </row>
    <row r="7" spans="1:3" ht="16" x14ac:dyDescent="0.2">
      <c r="A7" s="2" t="s">
        <v>8</v>
      </c>
      <c r="B7" s="2">
        <v>314</v>
      </c>
      <c r="C7" s="2">
        <v>4.1004795038824149</v>
      </c>
    </row>
    <row r="8" spans="1:3" ht="16" x14ac:dyDescent="0.2">
      <c r="A8" s="2" t="s">
        <v>9</v>
      </c>
      <c r="B8" s="2">
        <v>313.5</v>
      </c>
      <c r="C8" s="2">
        <v>4.4725644300910341</v>
      </c>
    </row>
    <row r="9" spans="1:3" ht="16" x14ac:dyDescent="0.2">
      <c r="A9" s="2" t="s">
        <v>10</v>
      </c>
      <c r="B9" s="2">
        <v>313.5</v>
      </c>
      <c r="C9" s="2">
        <v>4.6856085889440067</v>
      </c>
    </row>
    <row r="10" spans="1:3" ht="16" x14ac:dyDescent="0.2">
      <c r="A10" s="2" t="s">
        <v>11</v>
      </c>
      <c r="B10" s="2">
        <v>314</v>
      </c>
      <c r="C10" s="2">
        <v>5.8372696988549508</v>
      </c>
    </row>
    <row r="11" spans="1:3" ht="16" x14ac:dyDescent="0.2">
      <c r="A11" s="2" t="s">
        <v>12</v>
      </c>
      <c r="B11" s="2">
        <v>314</v>
      </c>
      <c r="C11" s="2">
        <v>4.7272647696091514</v>
      </c>
    </row>
    <row r="12" spans="1:3" ht="16" x14ac:dyDescent="0.2">
      <c r="A12" s="2" t="s">
        <v>13</v>
      </c>
      <c r="B12" s="2">
        <v>314</v>
      </c>
      <c r="C12" s="2">
        <v>4.8116675225800121</v>
      </c>
    </row>
    <row r="13" spans="1:3" ht="16" x14ac:dyDescent="0.2">
      <c r="A13" s="2" t="s">
        <v>14</v>
      </c>
      <c r="B13" s="2">
        <v>310</v>
      </c>
      <c r="C13" s="2">
        <v>35.483902385613057</v>
      </c>
    </row>
    <row r="14" spans="1:3" ht="16" x14ac:dyDescent="0.2">
      <c r="A14" s="2" t="s">
        <v>15</v>
      </c>
      <c r="B14" s="2">
        <v>310.5</v>
      </c>
      <c r="C14" s="2">
        <v>27.998702123480179</v>
      </c>
    </row>
    <row r="15" spans="1:3" ht="16" x14ac:dyDescent="0.2">
      <c r="A15" s="2" t="s">
        <v>16</v>
      </c>
      <c r="B15" s="2">
        <v>313.5</v>
      </c>
      <c r="C15" s="2">
        <v>7.5130476110051312</v>
      </c>
    </row>
    <row r="16" spans="1:3" ht="16" x14ac:dyDescent="0.2">
      <c r="A16" s="2" t="s">
        <v>17</v>
      </c>
      <c r="B16" s="2">
        <v>313.5</v>
      </c>
      <c r="C16" s="2">
        <v>6.4750481554055446</v>
      </c>
    </row>
    <row r="17" spans="1:3" ht="16" x14ac:dyDescent="0.2">
      <c r="A17" s="2" t="s">
        <v>18</v>
      </c>
      <c r="B17" s="2">
        <v>310</v>
      </c>
      <c r="C17" s="2">
        <v>34.839646568563758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1"/>
  <sheetViews>
    <sheetView tabSelected="1" workbookViewId="0">
      <selection activeCell="D3" sqref="D3:D16"/>
    </sheetView>
  </sheetViews>
  <sheetFormatPr baseColWidth="10" defaultColWidth="8.83203125" defaultRowHeight="15" x14ac:dyDescent="0.2"/>
  <cols>
    <col min="1" max="1" width="11" customWidth="1"/>
    <col min="2" max="2" width="15" customWidth="1"/>
    <col min="3" max="3" width="20" customWidth="1"/>
  </cols>
  <sheetData>
    <row r="1" spans="1:13" ht="32" x14ac:dyDescent="0.2">
      <c r="A1" s="1" t="s">
        <v>0</v>
      </c>
      <c r="B1" s="1" t="s">
        <v>1</v>
      </c>
      <c r="C1" s="1" t="s">
        <v>2</v>
      </c>
    </row>
    <row r="2" spans="1:13" ht="16" x14ac:dyDescent="0.2">
      <c r="A2" s="2" t="s">
        <v>3</v>
      </c>
      <c r="B2" s="2">
        <v>395</v>
      </c>
      <c r="C2" s="2">
        <v>1.3424906558591959E-2</v>
      </c>
    </row>
    <row r="3" spans="1:13" ht="16" x14ac:dyDescent="0.2">
      <c r="A3" s="2" t="s">
        <v>4</v>
      </c>
      <c r="B3" s="2">
        <v>313</v>
      </c>
      <c r="C3" s="2">
        <v>0.86059081319808373</v>
      </c>
      <c r="D3">
        <v>1</v>
      </c>
    </row>
    <row r="4" spans="1:13" ht="16" x14ac:dyDescent="0.2">
      <c r="A4" s="2" t="s">
        <v>5</v>
      </c>
      <c r="B4" s="2">
        <v>314</v>
      </c>
      <c r="C4" s="2">
        <v>1.120042872490705</v>
      </c>
      <c r="D4">
        <v>1</v>
      </c>
    </row>
    <row r="5" spans="1:13" ht="16" x14ac:dyDescent="0.2">
      <c r="A5" s="2" t="s">
        <v>6</v>
      </c>
      <c r="B5" s="2">
        <v>314</v>
      </c>
      <c r="C5" s="2">
        <v>2.1771186097747668</v>
      </c>
      <c r="D5">
        <v>2</v>
      </c>
    </row>
    <row r="6" spans="1:13" ht="16" x14ac:dyDescent="0.2">
      <c r="A6" s="2" t="s">
        <v>7</v>
      </c>
      <c r="B6" s="2">
        <v>314</v>
      </c>
      <c r="C6" s="2">
        <v>2.8016461796181198</v>
      </c>
      <c r="D6">
        <v>2</v>
      </c>
    </row>
    <row r="7" spans="1:13" ht="16" x14ac:dyDescent="0.2">
      <c r="A7" s="2" t="s">
        <v>8</v>
      </c>
      <c r="B7" s="2">
        <v>314</v>
      </c>
      <c r="C7" s="2">
        <v>4.1004795038824149</v>
      </c>
      <c r="D7">
        <v>3</v>
      </c>
    </row>
    <row r="8" spans="1:13" ht="16" x14ac:dyDescent="0.2">
      <c r="A8" s="2" t="s">
        <v>9</v>
      </c>
      <c r="B8" s="2">
        <v>313.5</v>
      </c>
      <c r="C8" s="2">
        <v>4.4725644300910341</v>
      </c>
      <c r="D8">
        <v>3</v>
      </c>
    </row>
    <row r="9" spans="1:13" ht="16" x14ac:dyDescent="0.2">
      <c r="A9" s="2" t="s">
        <v>10</v>
      </c>
      <c r="B9" s="2">
        <v>313.5</v>
      </c>
      <c r="C9" s="2">
        <v>4.6856085889440067</v>
      </c>
      <c r="D9">
        <v>4</v>
      </c>
    </row>
    <row r="10" spans="1:13" ht="16" x14ac:dyDescent="0.2">
      <c r="A10" s="2" t="s">
        <v>11</v>
      </c>
      <c r="B10" s="2">
        <v>314</v>
      </c>
      <c r="C10" s="2">
        <v>5.8372696988549508</v>
      </c>
      <c r="D10">
        <v>4</v>
      </c>
      <c r="L10">
        <v>1</v>
      </c>
      <c r="M10" s="2">
        <v>0.86059081319808373</v>
      </c>
    </row>
    <row r="11" spans="1:13" ht="16" x14ac:dyDescent="0.2">
      <c r="A11" s="2" t="s">
        <v>12</v>
      </c>
      <c r="B11" s="2">
        <v>314</v>
      </c>
      <c r="C11" s="2">
        <v>4.7272647696091514</v>
      </c>
      <c r="D11">
        <v>5</v>
      </c>
      <c r="L11">
        <v>1</v>
      </c>
      <c r="M11" s="2">
        <v>1.120042872490705</v>
      </c>
    </row>
    <row r="12" spans="1:13" ht="16" x14ac:dyDescent="0.2">
      <c r="A12" s="2" t="s">
        <v>13</v>
      </c>
      <c r="B12" s="2">
        <v>314</v>
      </c>
      <c r="C12" s="2">
        <v>4.8116675225800121</v>
      </c>
      <c r="D12">
        <v>5</v>
      </c>
      <c r="L12">
        <v>2</v>
      </c>
      <c r="M12" s="2">
        <v>2.1771186097747668</v>
      </c>
    </row>
    <row r="13" spans="1:13" ht="16" x14ac:dyDescent="0.2">
      <c r="A13" s="2" t="s">
        <v>14</v>
      </c>
      <c r="B13" s="2">
        <v>310</v>
      </c>
      <c r="C13" s="2">
        <v>35.483902385613057</v>
      </c>
      <c r="L13">
        <v>2</v>
      </c>
      <c r="M13" s="2">
        <v>2.8016461796181198</v>
      </c>
    </row>
    <row r="14" spans="1:13" ht="16" x14ac:dyDescent="0.2">
      <c r="A14" s="2" t="s">
        <v>15</v>
      </c>
      <c r="B14" s="2">
        <v>310.5</v>
      </c>
      <c r="C14" s="2">
        <v>27.998702123480179</v>
      </c>
      <c r="L14">
        <v>3</v>
      </c>
      <c r="M14" s="2">
        <v>4.1004795038824149</v>
      </c>
    </row>
    <row r="15" spans="1:13" ht="16" x14ac:dyDescent="0.2">
      <c r="A15" s="2" t="s">
        <v>16</v>
      </c>
      <c r="B15" s="2">
        <v>313.5</v>
      </c>
      <c r="C15" s="2">
        <v>7.5130476110051312</v>
      </c>
      <c r="D15">
        <v>6</v>
      </c>
      <c r="L15">
        <v>3</v>
      </c>
      <c r="M15" s="2">
        <v>4.4725644300910341</v>
      </c>
    </row>
    <row r="16" spans="1:13" ht="16" x14ac:dyDescent="0.2">
      <c r="A16" s="2" t="s">
        <v>17</v>
      </c>
      <c r="B16" s="2">
        <v>313.5</v>
      </c>
      <c r="C16" s="2">
        <v>6.4750481554055446</v>
      </c>
      <c r="D16">
        <v>6</v>
      </c>
      <c r="L16">
        <v>4</v>
      </c>
      <c r="M16" s="2">
        <v>4.6856085889440067</v>
      </c>
    </row>
    <row r="17" spans="1:13" ht="16" x14ac:dyDescent="0.2">
      <c r="A17" s="2" t="s">
        <v>18</v>
      </c>
      <c r="B17" s="2">
        <v>310</v>
      </c>
      <c r="C17" s="2">
        <v>34.839646568563758</v>
      </c>
      <c r="L17">
        <v>4</v>
      </c>
      <c r="M17" s="2">
        <v>5.8372696988549508</v>
      </c>
    </row>
    <row r="18" spans="1:13" x14ac:dyDescent="0.2">
      <c r="L18">
        <v>5</v>
      </c>
      <c r="M18" s="2">
        <v>4.7272647696091514</v>
      </c>
    </row>
    <row r="19" spans="1:13" x14ac:dyDescent="0.2">
      <c r="L19">
        <v>5</v>
      </c>
      <c r="M19" s="2">
        <v>4.8116675225800121</v>
      </c>
    </row>
    <row r="20" spans="1:13" x14ac:dyDescent="0.2">
      <c r="L20">
        <v>6</v>
      </c>
      <c r="M20" s="2">
        <v>7.5130476110051312</v>
      </c>
    </row>
    <row r="21" spans="1:13" x14ac:dyDescent="0.2">
      <c r="L21">
        <v>6</v>
      </c>
      <c r="M21" s="2">
        <v>6.4750481554055446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7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11" customWidth="1"/>
    <col min="2" max="2" width="15" customWidth="1"/>
    <col min="3" max="3" width="21" customWidth="1"/>
  </cols>
  <sheetData>
    <row r="1" spans="1:11" ht="32" x14ac:dyDescent="0.2">
      <c r="A1" s="1" t="s">
        <v>0</v>
      </c>
      <c r="B1" s="1" t="s">
        <v>1</v>
      </c>
      <c r="C1" s="1" t="s">
        <v>2</v>
      </c>
    </row>
    <row r="2" spans="1:11" ht="16" x14ac:dyDescent="0.2">
      <c r="A2" s="2" t="s">
        <v>3</v>
      </c>
      <c r="B2" s="2">
        <v>395</v>
      </c>
      <c r="C2" s="2">
        <v>-1.1623539656241039E-2</v>
      </c>
    </row>
    <row r="3" spans="1:11" ht="16" x14ac:dyDescent="0.2">
      <c r="A3" s="2" t="s">
        <v>4</v>
      </c>
      <c r="B3" s="2">
        <v>313</v>
      </c>
      <c r="C3" s="2">
        <v>0.36509325012006322</v>
      </c>
      <c r="D3">
        <v>1</v>
      </c>
    </row>
    <row r="4" spans="1:11" ht="16" x14ac:dyDescent="0.2">
      <c r="A4" s="2" t="s">
        <v>5</v>
      </c>
      <c r="B4" s="2">
        <v>314</v>
      </c>
      <c r="C4" s="2">
        <v>0.29620566761762029</v>
      </c>
      <c r="D4">
        <v>1</v>
      </c>
    </row>
    <row r="5" spans="1:11" ht="16" x14ac:dyDescent="0.2">
      <c r="A5" s="2" t="s">
        <v>6</v>
      </c>
      <c r="B5" s="2">
        <v>314</v>
      </c>
      <c r="C5" s="2">
        <v>0.72295662890442314</v>
      </c>
      <c r="D5">
        <v>2</v>
      </c>
      <c r="I5">
        <v>1</v>
      </c>
      <c r="J5" s="2">
        <v>0.36509325012006322</v>
      </c>
      <c r="K5">
        <v>1</v>
      </c>
    </row>
    <row r="6" spans="1:11" ht="16" x14ac:dyDescent="0.2">
      <c r="A6" s="2" t="s">
        <v>7</v>
      </c>
      <c r="B6" s="2">
        <v>314</v>
      </c>
      <c r="C6" s="2">
        <v>1.1910699379284979</v>
      </c>
      <c r="D6">
        <v>2</v>
      </c>
      <c r="I6">
        <v>1</v>
      </c>
      <c r="J6" s="2">
        <v>0.29620566761762029</v>
      </c>
      <c r="K6">
        <v>1</v>
      </c>
    </row>
    <row r="7" spans="1:11" ht="16" x14ac:dyDescent="0.2">
      <c r="A7" s="2" t="s">
        <v>8</v>
      </c>
      <c r="B7" s="2">
        <v>314</v>
      </c>
      <c r="C7" s="2">
        <v>1.2654740248753651</v>
      </c>
      <c r="D7">
        <v>3</v>
      </c>
      <c r="I7">
        <v>2</v>
      </c>
      <c r="J7" s="2">
        <v>0.72295662890442314</v>
      </c>
      <c r="K7">
        <v>2</v>
      </c>
    </row>
    <row r="8" spans="1:11" ht="16" x14ac:dyDescent="0.2">
      <c r="A8" s="2" t="s">
        <v>9</v>
      </c>
      <c r="B8" s="2">
        <v>313.5</v>
      </c>
      <c r="C8" s="2">
        <v>1.355762045977088</v>
      </c>
      <c r="D8">
        <v>3</v>
      </c>
      <c r="I8">
        <v>2</v>
      </c>
      <c r="J8" s="2">
        <v>1.1910699379284979</v>
      </c>
      <c r="K8">
        <v>2</v>
      </c>
    </row>
    <row r="9" spans="1:11" ht="16" x14ac:dyDescent="0.2">
      <c r="A9" s="2" t="s">
        <v>10</v>
      </c>
      <c r="B9" s="2">
        <v>313.5</v>
      </c>
      <c r="C9" s="2">
        <v>1.5120765131730141</v>
      </c>
      <c r="D9">
        <v>4</v>
      </c>
      <c r="I9">
        <v>3</v>
      </c>
      <c r="J9" s="2">
        <v>1.2654740248753651</v>
      </c>
      <c r="K9">
        <v>3</v>
      </c>
    </row>
    <row r="10" spans="1:11" ht="16" x14ac:dyDescent="0.2">
      <c r="A10" s="2" t="s">
        <v>11</v>
      </c>
      <c r="B10" s="2">
        <v>314</v>
      </c>
      <c r="C10" s="2">
        <v>1.663178855711462</v>
      </c>
      <c r="D10">
        <v>4</v>
      </c>
      <c r="I10">
        <v>3</v>
      </c>
      <c r="J10" s="2">
        <v>1.355762045977088</v>
      </c>
      <c r="K10">
        <v>3</v>
      </c>
    </row>
    <row r="11" spans="1:11" ht="16" x14ac:dyDescent="0.2">
      <c r="A11" s="2" t="s">
        <v>12</v>
      </c>
      <c r="B11" s="2">
        <v>314</v>
      </c>
      <c r="C11" s="2">
        <v>0.87254086043553036</v>
      </c>
      <c r="D11">
        <v>5</v>
      </c>
      <c r="I11">
        <v>4</v>
      </c>
      <c r="J11" s="2">
        <v>1.5120765131730141</v>
      </c>
      <c r="K11">
        <v>4</v>
      </c>
    </row>
    <row r="12" spans="1:11" ht="16" x14ac:dyDescent="0.2">
      <c r="A12" s="2" t="s">
        <v>13</v>
      </c>
      <c r="B12" s="2">
        <v>314</v>
      </c>
      <c r="C12" s="2">
        <v>1.236841846291451</v>
      </c>
      <c r="D12">
        <v>5</v>
      </c>
      <c r="I12">
        <v>4</v>
      </c>
      <c r="J12" s="2">
        <v>1.663178855711462</v>
      </c>
      <c r="K12">
        <v>4</v>
      </c>
    </row>
    <row r="13" spans="1:11" ht="16" x14ac:dyDescent="0.2">
      <c r="A13" s="2" t="s">
        <v>14</v>
      </c>
      <c r="B13" s="2">
        <v>310</v>
      </c>
      <c r="C13" s="2">
        <v>25.39260806661931</v>
      </c>
      <c r="I13">
        <v>5</v>
      </c>
      <c r="J13" s="2">
        <v>0.87254086043553036</v>
      </c>
      <c r="K13">
        <v>5</v>
      </c>
    </row>
    <row r="14" spans="1:11" ht="16" x14ac:dyDescent="0.2">
      <c r="A14" s="2" t="s">
        <v>15</v>
      </c>
      <c r="B14" s="2">
        <v>310.5</v>
      </c>
      <c r="C14" s="2">
        <v>25.480513938144298</v>
      </c>
      <c r="I14">
        <v>5</v>
      </c>
      <c r="J14" s="2">
        <v>1.236841846291451</v>
      </c>
      <c r="K14">
        <v>5</v>
      </c>
    </row>
    <row r="15" spans="1:11" ht="16" x14ac:dyDescent="0.2">
      <c r="A15" s="2" t="s">
        <v>16</v>
      </c>
      <c r="B15" s="2">
        <v>313.5</v>
      </c>
      <c r="C15" s="2">
        <v>1.6953412538938879</v>
      </c>
      <c r="D15">
        <v>6</v>
      </c>
      <c r="I15">
        <v>6</v>
      </c>
      <c r="J15" s="2">
        <v>1.6953412538938879</v>
      </c>
      <c r="K15">
        <v>6</v>
      </c>
    </row>
    <row r="16" spans="1:11" ht="16" x14ac:dyDescent="0.2">
      <c r="A16" s="2" t="s">
        <v>17</v>
      </c>
      <c r="B16" s="2">
        <v>313.5</v>
      </c>
      <c r="C16" s="2">
        <v>1.7977275384082589</v>
      </c>
      <c r="D16">
        <v>6</v>
      </c>
      <c r="I16">
        <v>6</v>
      </c>
      <c r="J16" s="2">
        <v>1.7977275384082589</v>
      </c>
      <c r="K16">
        <v>6</v>
      </c>
    </row>
    <row r="17" spans="1:3" ht="16" x14ac:dyDescent="0.2">
      <c r="A17" s="2" t="s">
        <v>18</v>
      </c>
      <c r="B17" s="2">
        <v>310</v>
      </c>
      <c r="C17" s="2">
        <v>25.39337440414889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UV-Vis Analysis</vt:lpstr>
      <vt:lpstr>UV-Vis Analysis1</vt:lpstr>
      <vt:lpstr>UV-Vis Analysis2</vt:lpstr>
      <vt:lpstr>UV-Vis Analysis3</vt:lpstr>
      <vt:lpstr>UV-Vis Analysis4</vt:lpstr>
      <vt:lpstr>UV-Vis Analysis5</vt:lpstr>
      <vt:lpstr>UV-Vis Analysis6</vt:lpstr>
      <vt:lpstr>UV-Vis Analysis7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2022-05-09T17:51:03Z</dcterms:created>
  <dcterms:modified xsi:type="dcterms:W3CDTF">2022-05-11T07:37:43Z</dcterms:modified>
</cp:coreProperties>
</file>