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<sst xmlns="http://schemas.openxmlformats.org/spreadsheetml/2006/main" count="95" uniqueCount="32">
  <si>
    <t>OrderID</t>
  </si>
  <si>
    <t>Date</t>
  </si>
  <si>
    <t>Customer</t>
  </si>
  <si>
    <t>Region</t>
  </si>
  <si>
    <t>Product</t>
  </si>
  <si>
    <t>Category</t>
  </si>
  <si>
    <t>Quantity</t>
  </si>
  <si>
    <t>UnitPrice</t>
  </si>
  <si>
    <t>Sales</t>
  </si>
  <si>
    <t>Bulk/Small</t>
  </si>
  <si>
    <t>Aarav Shah</t>
  </si>
  <si>
    <t>West</t>
  </si>
  <si>
    <t>Notebook</t>
  </si>
  <si>
    <t>Stationery</t>
  </si>
  <si>
    <t>Meera Iyer</t>
  </si>
  <si>
    <t>South</t>
  </si>
  <si>
    <t>Pen</t>
  </si>
  <si>
    <t>Rohan Patel</t>
  </si>
  <si>
    <t>North</t>
  </si>
  <si>
    <t>Desk Lamp</t>
  </si>
  <si>
    <t>Electronics</t>
  </si>
  <si>
    <t>Sneha Rao</t>
  </si>
  <si>
    <t>Vikram Singh</t>
  </si>
  <si>
    <t>East</t>
  </si>
  <si>
    <t>Backpack</t>
  </si>
  <si>
    <t>Accessories</t>
  </si>
  <si>
    <t>Priya Nair</t>
  </si>
  <si>
    <t>Kabir Mehta</t>
  </si>
  <si>
    <t>SUM of Sales</t>
  </si>
  <si>
    <t>Bulk</t>
  </si>
  <si>
    <t>Small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</si>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</sst>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1" sheet="Sheet1"/>
  </cacheSource>
  <cacheFields>
    <cacheField name="Order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</sharedItems>
    </cacheField>
    <cacheField name="Date" numFmtId="164">
      <sharedItems containsSemiMixedTypes="0" containsDate="1" containsString="0"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5T00:00:00Z"/>
        <d v="2024-01-16T00:00:00Z"/>
        <d v="2024-01-17T00:00:00Z"/>
        <d v="2024-01-18T00:00:00Z"/>
        <d v="2024-01-19T00:00:00Z"/>
        <d v="2024-01-20T00:00:00Z"/>
        <d v="2024-01-21T00:00:00Z"/>
        <d v="2024-01-22T00:00:00Z"/>
      </sharedItems>
    </cacheField>
    <cacheField name="Customer" numFmtId="0">
      <sharedItems>
        <s v="Aarav Shah"/>
        <s v="Meera Iyer"/>
        <s v="Rohan Patel"/>
        <s v="Sneha Rao"/>
        <s v="Vikram Singh"/>
        <s v="Priya Nair"/>
        <s v="Kabir Mehta"/>
      </sharedItems>
    </cacheField>
    <cacheField name="Region" numFmtId="0">
      <sharedItems>
        <s v="West"/>
        <s v="South"/>
        <s v="North"/>
        <s v="East"/>
      </sharedItems>
    </cacheField>
    <cacheField name="Product" numFmtId="0">
      <sharedItems>
        <s v="Notebook"/>
        <s v="Pen"/>
        <s v="Desk Lamp"/>
        <s v="Backpack"/>
      </sharedItems>
    </cacheField>
    <cacheField name="Category" numFmtId="0">
      <sharedItems>
        <s v="Stationery"/>
        <s v="Electronics"/>
        <s v="Accessories"/>
      </sharedItems>
    </cacheField>
    <cacheField name="Quantity" numFmtId="0">
      <sharedItems containsSemiMixedTypes="0" containsString="0" containsNumber="1" containsInteger="1">
        <n v="10.0"/>
        <n v="25.0"/>
        <n v="3.0"/>
        <n v="15.0"/>
        <n v="2.0"/>
        <n v="50.0"/>
        <n v="4.0"/>
        <n v="20.0"/>
        <n v="1.0"/>
        <n v="30.0"/>
        <n v="12.0"/>
        <n v="40.0"/>
        <n v="18.0"/>
        <n v="35.0"/>
        <n v="5.0"/>
        <n v="22.0"/>
      </sharedItems>
    </cacheField>
    <cacheField name="UnitPrice" numFmtId="0">
      <sharedItems containsSemiMixedTypes="0" containsString="0" containsNumber="1" containsInteger="1">
        <n v="45.0"/>
        <n v="10.0"/>
        <n v="600.0"/>
        <n v="900.0"/>
      </sharedItems>
    </cacheField>
    <cacheField name="Sales" numFmtId="0">
      <sharedItems containsSemiMixedTypes="0" containsString="0" containsNumber="1" containsInteger="1">
        <n v="450.0"/>
        <n v="250.0"/>
        <n v="1800.0"/>
        <n v="675.0"/>
        <n v="500.0"/>
        <n v="2400.0"/>
        <n v="900.0"/>
        <n v="300.0"/>
        <n v="1200.0"/>
        <n v="540.0"/>
        <n v="2700.0"/>
        <n v="400.0"/>
        <n v="600.0"/>
        <n v="810.0"/>
        <n v="350.0"/>
        <n v="3000.0"/>
        <n v="990.0"/>
      </sharedItems>
    </cacheField>
    <cacheField name="Bulk/Small" numFmtId="0">
      <sharedItems>
        <s v="Small"/>
        <s v="Bul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4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ustom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Bulk/Small" axis="axisRow" compact="0" outline="0" multipleItemSelectionAllowed="1" showAll="0" sortType="ascending">
      <items>
        <item x="1"/>
        <item x="0"/>
        <item t="default"/>
      </items>
    </pivotField>
  </pivotFields>
  <rowFields>
    <field x="9"/>
  </rowFields>
  <dataFields>
    <dataField name="SUM of Sales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1001.0</v>
      </c>
      <c r="B2" s="4">
        <v>45294.0</v>
      </c>
      <c r="C2" s="1" t="s">
        <v>10</v>
      </c>
      <c r="D2" s="1" t="s">
        <v>11</v>
      </c>
      <c r="E2" s="1" t="s">
        <v>12</v>
      </c>
      <c r="F2" s="1" t="s">
        <v>13</v>
      </c>
      <c r="G2" s="3">
        <v>10.0</v>
      </c>
      <c r="H2" s="3">
        <v>45.0</v>
      </c>
      <c r="I2" s="3">
        <v>450.0</v>
      </c>
      <c r="J2" s="1" t="str">
        <f t="shared" ref="J2:J21" si="1">if(G2&gt;10, "Bulk", "Small")</f>
        <v>Small</v>
      </c>
    </row>
    <row r="3">
      <c r="A3" s="3">
        <v>1002.0</v>
      </c>
      <c r="B3" s="4">
        <v>45295.0</v>
      </c>
      <c r="C3" s="1" t="s">
        <v>14</v>
      </c>
      <c r="D3" s="1" t="s">
        <v>15</v>
      </c>
      <c r="E3" s="1" t="s">
        <v>16</v>
      </c>
      <c r="F3" s="1" t="s">
        <v>13</v>
      </c>
      <c r="G3" s="3">
        <v>25.0</v>
      </c>
      <c r="H3" s="3">
        <v>10.0</v>
      </c>
      <c r="I3" s="3">
        <v>250.0</v>
      </c>
      <c r="J3" s="1" t="str">
        <f t="shared" si="1"/>
        <v>Bulk</v>
      </c>
    </row>
    <row r="4">
      <c r="A4" s="3">
        <v>1003.0</v>
      </c>
      <c r="B4" s="4">
        <v>45296.0</v>
      </c>
      <c r="C4" s="1" t="s">
        <v>17</v>
      </c>
      <c r="D4" s="1" t="s">
        <v>18</v>
      </c>
      <c r="E4" s="1" t="s">
        <v>19</v>
      </c>
      <c r="F4" s="1" t="s">
        <v>20</v>
      </c>
      <c r="G4" s="3">
        <v>3.0</v>
      </c>
      <c r="H4" s="3">
        <v>600.0</v>
      </c>
      <c r="I4" s="3">
        <v>1800.0</v>
      </c>
      <c r="J4" s="1" t="str">
        <f t="shared" si="1"/>
        <v>Small</v>
      </c>
    </row>
    <row r="5">
      <c r="A5" s="3">
        <v>1004.0</v>
      </c>
      <c r="B5" s="4">
        <v>45297.0</v>
      </c>
      <c r="C5" s="1" t="s">
        <v>21</v>
      </c>
      <c r="D5" s="1" t="s">
        <v>11</v>
      </c>
      <c r="E5" s="1" t="s">
        <v>12</v>
      </c>
      <c r="F5" s="1" t="s">
        <v>13</v>
      </c>
      <c r="G5" s="3">
        <v>15.0</v>
      </c>
      <c r="H5" s="3">
        <v>45.0</v>
      </c>
      <c r="I5" s="3">
        <v>675.0</v>
      </c>
      <c r="J5" s="1" t="str">
        <f t="shared" si="1"/>
        <v>Bulk</v>
      </c>
    </row>
    <row r="6">
      <c r="A6" s="3">
        <v>1005.0</v>
      </c>
      <c r="B6" s="4">
        <v>45298.0</v>
      </c>
      <c r="C6" s="1" t="s">
        <v>22</v>
      </c>
      <c r="D6" s="1" t="s">
        <v>23</v>
      </c>
      <c r="E6" s="1" t="s">
        <v>24</v>
      </c>
      <c r="F6" s="1" t="s">
        <v>25</v>
      </c>
      <c r="G6" s="3">
        <v>2.0</v>
      </c>
      <c r="H6" s="3">
        <v>900.0</v>
      </c>
      <c r="I6" s="3">
        <v>1800.0</v>
      </c>
      <c r="J6" s="1" t="str">
        <f t="shared" si="1"/>
        <v>Small</v>
      </c>
    </row>
    <row r="7">
      <c r="A7" s="3">
        <v>1006.0</v>
      </c>
      <c r="B7" s="4">
        <v>45299.0</v>
      </c>
      <c r="C7" s="1" t="s">
        <v>10</v>
      </c>
      <c r="D7" s="1" t="s">
        <v>11</v>
      </c>
      <c r="E7" s="1" t="s">
        <v>16</v>
      </c>
      <c r="F7" s="1" t="s">
        <v>13</v>
      </c>
      <c r="G7" s="3">
        <v>50.0</v>
      </c>
      <c r="H7" s="3">
        <v>10.0</v>
      </c>
      <c r="I7" s="3">
        <v>500.0</v>
      </c>
      <c r="J7" s="1" t="str">
        <f t="shared" si="1"/>
        <v>Bulk</v>
      </c>
    </row>
    <row r="8">
      <c r="A8" s="3">
        <v>1007.0</v>
      </c>
      <c r="B8" s="4">
        <v>45300.0</v>
      </c>
      <c r="C8" s="1" t="s">
        <v>26</v>
      </c>
      <c r="D8" s="1" t="s">
        <v>15</v>
      </c>
      <c r="E8" s="1" t="s">
        <v>19</v>
      </c>
      <c r="F8" s="1" t="s">
        <v>20</v>
      </c>
      <c r="G8" s="3">
        <v>4.0</v>
      </c>
      <c r="H8" s="3">
        <v>600.0</v>
      </c>
      <c r="I8" s="3">
        <v>2400.0</v>
      </c>
      <c r="J8" s="1" t="str">
        <f t="shared" si="1"/>
        <v>Small</v>
      </c>
    </row>
    <row r="9">
      <c r="A9" s="3">
        <v>1008.0</v>
      </c>
      <c r="B9" s="4">
        <v>45301.0</v>
      </c>
      <c r="C9" s="1" t="s">
        <v>17</v>
      </c>
      <c r="D9" s="1" t="s">
        <v>18</v>
      </c>
      <c r="E9" s="1" t="s">
        <v>12</v>
      </c>
      <c r="F9" s="1" t="s">
        <v>13</v>
      </c>
      <c r="G9" s="3">
        <v>20.0</v>
      </c>
      <c r="H9" s="3">
        <v>45.0</v>
      </c>
      <c r="I9" s="3">
        <v>900.0</v>
      </c>
      <c r="J9" s="1" t="str">
        <f t="shared" si="1"/>
        <v>Bulk</v>
      </c>
    </row>
    <row r="10">
      <c r="A10" s="3">
        <v>1009.0</v>
      </c>
      <c r="B10" s="4">
        <v>45302.0</v>
      </c>
      <c r="C10" s="1" t="s">
        <v>27</v>
      </c>
      <c r="D10" s="1" t="s">
        <v>23</v>
      </c>
      <c r="E10" s="1" t="s">
        <v>24</v>
      </c>
      <c r="F10" s="1" t="s">
        <v>25</v>
      </c>
      <c r="G10" s="3">
        <v>1.0</v>
      </c>
      <c r="H10" s="3">
        <v>900.0</v>
      </c>
      <c r="I10" s="3">
        <v>900.0</v>
      </c>
      <c r="J10" s="1" t="str">
        <f t="shared" si="1"/>
        <v>Small</v>
      </c>
    </row>
    <row r="11">
      <c r="A11" s="3">
        <v>1010.0</v>
      </c>
      <c r="B11" s="4">
        <v>45303.0</v>
      </c>
      <c r="C11" s="1" t="s">
        <v>14</v>
      </c>
      <c r="D11" s="1" t="s">
        <v>15</v>
      </c>
      <c r="E11" s="1" t="s">
        <v>16</v>
      </c>
      <c r="F11" s="1" t="s">
        <v>13</v>
      </c>
      <c r="G11" s="3">
        <v>30.0</v>
      </c>
      <c r="H11" s="3">
        <v>10.0</v>
      </c>
      <c r="I11" s="3">
        <v>300.0</v>
      </c>
      <c r="J11" s="1" t="str">
        <f t="shared" si="1"/>
        <v>Bulk</v>
      </c>
    </row>
    <row r="12">
      <c r="A12" s="3">
        <v>1011.0</v>
      </c>
      <c r="B12" s="4">
        <v>45304.0</v>
      </c>
      <c r="C12" s="1" t="s">
        <v>21</v>
      </c>
      <c r="D12" s="1" t="s">
        <v>11</v>
      </c>
      <c r="E12" s="1" t="s">
        <v>19</v>
      </c>
      <c r="F12" s="1" t="s">
        <v>20</v>
      </c>
      <c r="G12" s="3">
        <v>2.0</v>
      </c>
      <c r="H12" s="3">
        <v>600.0</v>
      </c>
      <c r="I12" s="3">
        <v>1200.0</v>
      </c>
      <c r="J12" s="1" t="str">
        <f t="shared" si="1"/>
        <v>Small</v>
      </c>
    </row>
    <row r="13">
      <c r="A13" s="3">
        <v>1012.0</v>
      </c>
      <c r="B13" s="4">
        <v>45305.0</v>
      </c>
      <c r="C13" s="1" t="s">
        <v>22</v>
      </c>
      <c r="D13" s="1" t="s">
        <v>23</v>
      </c>
      <c r="E13" s="1" t="s">
        <v>12</v>
      </c>
      <c r="F13" s="1" t="s">
        <v>13</v>
      </c>
      <c r="G13" s="3">
        <v>12.0</v>
      </c>
      <c r="H13" s="3">
        <v>45.0</v>
      </c>
      <c r="I13" s="3">
        <v>540.0</v>
      </c>
      <c r="J13" s="1" t="str">
        <f t="shared" si="1"/>
        <v>Bulk</v>
      </c>
    </row>
    <row r="14">
      <c r="A14" s="3">
        <v>1013.0</v>
      </c>
      <c r="B14" s="4">
        <v>45306.0</v>
      </c>
      <c r="C14" s="1" t="s">
        <v>26</v>
      </c>
      <c r="D14" s="1" t="s">
        <v>15</v>
      </c>
      <c r="E14" s="1" t="s">
        <v>24</v>
      </c>
      <c r="F14" s="1" t="s">
        <v>25</v>
      </c>
      <c r="G14" s="3">
        <v>3.0</v>
      </c>
      <c r="H14" s="3">
        <v>900.0</v>
      </c>
      <c r="I14" s="3">
        <v>2700.0</v>
      </c>
      <c r="J14" s="1" t="str">
        <f t="shared" si="1"/>
        <v>Small</v>
      </c>
    </row>
    <row r="15">
      <c r="A15" s="3">
        <v>1014.0</v>
      </c>
      <c r="B15" s="4">
        <v>45307.0</v>
      </c>
      <c r="C15" s="1" t="s">
        <v>27</v>
      </c>
      <c r="D15" s="1" t="s">
        <v>23</v>
      </c>
      <c r="E15" s="1" t="s">
        <v>16</v>
      </c>
      <c r="F15" s="1" t="s">
        <v>13</v>
      </c>
      <c r="G15" s="3">
        <v>40.0</v>
      </c>
      <c r="H15" s="3">
        <v>10.0</v>
      </c>
      <c r="I15" s="3">
        <v>400.0</v>
      </c>
      <c r="J15" s="1" t="str">
        <f t="shared" si="1"/>
        <v>Bulk</v>
      </c>
    </row>
    <row r="16">
      <c r="A16" s="3">
        <v>1015.0</v>
      </c>
      <c r="B16" s="4">
        <v>45308.0</v>
      </c>
      <c r="C16" s="1" t="s">
        <v>10</v>
      </c>
      <c r="D16" s="1" t="s">
        <v>11</v>
      </c>
      <c r="E16" s="1" t="s">
        <v>19</v>
      </c>
      <c r="F16" s="1" t="s">
        <v>20</v>
      </c>
      <c r="G16" s="3">
        <v>1.0</v>
      </c>
      <c r="H16" s="3">
        <v>600.0</v>
      </c>
      <c r="I16" s="3">
        <v>600.0</v>
      </c>
      <c r="J16" s="1" t="str">
        <f t="shared" si="1"/>
        <v>Small</v>
      </c>
    </row>
    <row r="17">
      <c r="A17" s="3">
        <v>1016.0</v>
      </c>
      <c r="B17" s="4">
        <v>45309.0</v>
      </c>
      <c r="C17" s="1" t="s">
        <v>17</v>
      </c>
      <c r="D17" s="1" t="s">
        <v>18</v>
      </c>
      <c r="E17" s="1" t="s">
        <v>24</v>
      </c>
      <c r="F17" s="1" t="s">
        <v>25</v>
      </c>
      <c r="G17" s="3">
        <v>2.0</v>
      </c>
      <c r="H17" s="3">
        <v>900.0</v>
      </c>
      <c r="I17" s="3">
        <v>1800.0</v>
      </c>
      <c r="J17" s="1" t="str">
        <f t="shared" si="1"/>
        <v>Small</v>
      </c>
    </row>
    <row r="18">
      <c r="A18" s="3">
        <v>1017.0</v>
      </c>
      <c r="B18" s="4">
        <v>45310.0</v>
      </c>
      <c r="C18" s="1" t="s">
        <v>14</v>
      </c>
      <c r="D18" s="1" t="s">
        <v>15</v>
      </c>
      <c r="E18" s="1" t="s">
        <v>12</v>
      </c>
      <c r="F18" s="1" t="s">
        <v>13</v>
      </c>
      <c r="G18" s="3">
        <v>18.0</v>
      </c>
      <c r="H18" s="3">
        <v>45.0</v>
      </c>
      <c r="I18" s="3">
        <v>810.0</v>
      </c>
      <c r="J18" s="1" t="str">
        <f t="shared" si="1"/>
        <v>Bulk</v>
      </c>
    </row>
    <row r="19">
      <c r="A19" s="3">
        <v>1018.0</v>
      </c>
      <c r="B19" s="4">
        <v>45311.0</v>
      </c>
      <c r="C19" s="1" t="s">
        <v>21</v>
      </c>
      <c r="D19" s="1" t="s">
        <v>11</v>
      </c>
      <c r="E19" s="1" t="s">
        <v>16</v>
      </c>
      <c r="F19" s="1" t="s">
        <v>13</v>
      </c>
      <c r="G19" s="3">
        <v>35.0</v>
      </c>
      <c r="H19" s="3">
        <v>10.0</v>
      </c>
      <c r="I19" s="3">
        <v>350.0</v>
      </c>
      <c r="J19" s="1" t="str">
        <f t="shared" si="1"/>
        <v>Bulk</v>
      </c>
    </row>
    <row r="20">
      <c r="A20" s="3">
        <v>1019.0</v>
      </c>
      <c r="B20" s="4">
        <v>45312.0</v>
      </c>
      <c r="C20" s="1" t="s">
        <v>22</v>
      </c>
      <c r="D20" s="1" t="s">
        <v>23</v>
      </c>
      <c r="E20" s="1" t="s">
        <v>19</v>
      </c>
      <c r="F20" s="1" t="s">
        <v>20</v>
      </c>
      <c r="G20" s="3">
        <v>5.0</v>
      </c>
      <c r="H20" s="3">
        <v>600.0</v>
      </c>
      <c r="I20" s="3">
        <v>3000.0</v>
      </c>
      <c r="J20" s="1" t="str">
        <f t="shared" si="1"/>
        <v>Small</v>
      </c>
    </row>
    <row r="21">
      <c r="A21" s="3">
        <v>1020.0</v>
      </c>
      <c r="B21" s="4">
        <v>45313.0</v>
      </c>
      <c r="C21" s="1" t="s">
        <v>26</v>
      </c>
      <c r="D21" s="1" t="s">
        <v>15</v>
      </c>
      <c r="E21" s="1" t="s">
        <v>12</v>
      </c>
      <c r="F21" s="1" t="s">
        <v>13</v>
      </c>
      <c r="G21" s="3">
        <v>22.0</v>
      </c>
      <c r="H21" s="3">
        <v>45.0</v>
      </c>
      <c r="I21" s="3">
        <v>990.0</v>
      </c>
      <c r="J21" s="1" t="str">
        <f t="shared" si="1"/>
        <v>Bulk</v>
      </c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