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44652\snowOnRoad\"/>
    </mc:Choice>
  </mc:AlternateContent>
  <xr:revisionPtr revIDLastSave="0" documentId="13_ncr:1_{DA277409-492F-4E41-A300-610C3D4DD36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27E64-4127-496A-8FFC-536DC6E7C088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<sst xmlns="http://schemas.openxmlformats.org/spreadsheetml/2006/main" count="5" uniqueCount="5">
  <si>
    <t>Day</t>
  </si>
  <si>
    <t>Observed intensity</t>
  </si>
  <si>
    <t xml:space="preserve"> White ratio</t>
  </si>
  <si>
    <t xml:space="preserve"> Estimated intensity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</si>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</sst>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0E7-A4B4-EC0B100B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639408"/>
        <c:axId val="854641904"/>
      </c:lineChart>
      <c:lineChart>
        <c:grouping val="standard"/>
        <c:varyColors val="0"/>
        <c:ser>
          <c:idx val="1"/>
          <c:order val="1"/>
          <c:tx>
            <c:strRef>
              <c:f>measure!$C$1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measure!$C$2:$C$177</c:f>
              <c:numCache>
                <c:formatCode>General</c:formatCode>
                <c:ptCount val="176"/>
                <c:pt idx="0">
                  <c:v>3.9699999999999999E-2</c:v>
                </c:pt>
                <c:pt idx="1">
                  <c:v>2.8400000000000002E-2</c:v>
                </c:pt>
                <c:pt idx="2">
                  <c:v>4.0300000000000002E-2</c:v>
                </c:pt>
                <c:pt idx="3">
                  <c:v>2.1399999999999999E-2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1.6799999999999999E-2</c:v>
                </c:pt>
                <c:pt idx="7">
                  <c:v>1.12E-2</c:v>
                </c:pt>
                <c:pt idx="8">
                  <c:v>1.9300000000000001E-2</c:v>
                </c:pt>
                <c:pt idx="9">
                  <c:v>1.6E-2</c:v>
                </c:pt>
                <c:pt idx="10">
                  <c:v>2.5000000000000001E-2</c:v>
                </c:pt>
                <c:pt idx="11">
                  <c:v>1.2699999999999999E-2</c:v>
                </c:pt>
                <c:pt idx="12">
                  <c:v>8.6999999999999994E-3</c:v>
                </c:pt>
                <c:pt idx="13">
                  <c:v>7.9000000000000008E-3</c:v>
                </c:pt>
                <c:pt idx="14">
                  <c:v>1.5299999999999999E-2</c:v>
                </c:pt>
                <c:pt idx="15">
                  <c:v>2.8199999999999999E-2</c:v>
                </c:pt>
                <c:pt idx="16">
                  <c:v>4.48E-2</c:v>
                </c:pt>
                <c:pt idx="17">
                  <c:v>3.4599999999999999E-2</c:v>
                </c:pt>
                <c:pt idx="18">
                  <c:v>3.9199999999999999E-2</c:v>
                </c:pt>
                <c:pt idx="19">
                  <c:v>4.24E-2</c:v>
                </c:pt>
                <c:pt idx="20">
                  <c:v>3.0800000000000001E-2</c:v>
                </c:pt>
                <c:pt idx="21">
                  <c:v>3.4599999999999999E-2</c:v>
                </c:pt>
                <c:pt idx="22">
                  <c:v>1.5E-3</c:v>
                </c:pt>
                <c:pt idx="23">
                  <c:v>3.5999999999999997E-2</c:v>
                </c:pt>
                <c:pt idx="24">
                  <c:v>2.3599999999999999E-2</c:v>
                </c:pt>
                <c:pt idx="25">
                  <c:v>4.6199999999999998E-2</c:v>
                </c:pt>
                <c:pt idx="26">
                  <c:v>4.7699999999999999E-2</c:v>
                </c:pt>
                <c:pt idx="27">
                  <c:v>1.12E-2</c:v>
                </c:pt>
                <c:pt idx="28">
                  <c:v>2.6200000000000001E-2</c:v>
                </c:pt>
                <c:pt idx="29">
                  <c:v>3.4599999999999999E-2</c:v>
                </c:pt>
                <c:pt idx="30">
                  <c:v>5.4300000000000001E-2</c:v>
                </c:pt>
                <c:pt idx="31">
                  <c:v>0.17449999999999999</c:v>
                </c:pt>
                <c:pt idx="32">
                  <c:v>0.1938</c:v>
                </c:pt>
                <c:pt idx="33">
                  <c:v>0.20899999999999999</c:v>
                </c:pt>
                <c:pt idx="34">
                  <c:v>0.25619999999999998</c:v>
                </c:pt>
                <c:pt idx="35">
                  <c:v>0.21870000000000001</c:v>
                </c:pt>
                <c:pt idx="36">
                  <c:v>0.2268</c:v>
                </c:pt>
                <c:pt idx="37">
                  <c:v>0.22620000000000001</c:v>
                </c:pt>
                <c:pt idx="38">
                  <c:v>0.1492</c:v>
                </c:pt>
                <c:pt idx="39">
                  <c:v>0.15540000000000001</c:v>
                </c:pt>
                <c:pt idx="40">
                  <c:v>0.21510000000000001</c:v>
                </c:pt>
                <c:pt idx="41">
                  <c:v>0.20180000000000001</c:v>
                </c:pt>
                <c:pt idx="42">
                  <c:v>0.17979999999999999</c:v>
                </c:pt>
                <c:pt idx="43">
                  <c:v>0.1996</c:v>
                </c:pt>
                <c:pt idx="44">
                  <c:v>0.20430000000000001</c:v>
                </c:pt>
                <c:pt idx="45">
                  <c:v>0.1993</c:v>
                </c:pt>
                <c:pt idx="46">
                  <c:v>0.15029999999999999</c:v>
                </c:pt>
                <c:pt idx="47">
                  <c:v>0.15740000000000001</c:v>
                </c:pt>
                <c:pt idx="48">
                  <c:v>0.1704</c:v>
                </c:pt>
                <c:pt idx="49">
                  <c:v>0.1963</c:v>
                </c:pt>
                <c:pt idx="50">
                  <c:v>0.18240000000000001</c:v>
                </c:pt>
                <c:pt idx="51">
                  <c:v>0.2462</c:v>
                </c:pt>
                <c:pt idx="52">
                  <c:v>0.29709999999999998</c:v>
                </c:pt>
                <c:pt idx="53">
                  <c:v>0.27879999999999999</c:v>
                </c:pt>
                <c:pt idx="54">
                  <c:v>0.2336</c:v>
                </c:pt>
                <c:pt idx="55">
                  <c:v>0.1888</c:v>
                </c:pt>
                <c:pt idx="56">
                  <c:v>0.2581</c:v>
                </c:pt>
                <c:pt idx="57">
                  <c:v>0.29509999999999997</c:v>
                </c:pt>
                <c:pt idx="58">
                  <c:v>0.32619999999999999</c:v>
                </c:pt>
                <c:pt idx="59">
                  <c:v>0.31940000000000002</c:v>
                </c:pt>
                <c:pt idx="60">
                  <c:v>0.35020000000000001</c:v>
                </c:pt>
                <c:pt idx="61">
                  <c:v>0.34389999999999998</c:v>
                </c:pt>
                <c:pt idx="62">
                  <c:v>0.2979</c:v>
                </c:pt>
                <c:pt idx="63">
                  <c:v>0.3049</c:v>
                </c:pt>
                <c:pt idx="64">
                  <c:v>0.32550000000000001</c:v>
                </c:pt>
                <c:pt idx="65">
                  <c:v>0.33189999999999997</c:v>
                </c:pt>
                <c:pt idx="66">
                  <c:v>0.3231</c:v>
                </c:pt>
                <c:pt idx="67">
                  <c:v>0.30990000000000001</c:v>
                </c:pt>
                <c:pt idx="68">
                  <c:v>3.6799999999999999E-2</c:v>
                </c:pt>
                <c:pt idx="69">
                  <c:v>3.3799999999999997E-2</c:v>
                </c:pt>
                <c:pt idx="70">
                  <c:v>3.4799999999999998E-2</c:v>
                </c:pt>
                <c:pt idx="71">
                  <c:v>3.9899999999999998E-2</c:v>
                </c:pt>
                <c:pt idx="72">
                  <c:v>4.6300000000000001E-2</c:v>
                </c:pt>
                <c:pt idx="73">
                  <c:v>5.96E-2</c:v>
                </c:pt>
                <c:pt idx="74">
                  <c:v>5.21E-2</c:v>
                </c:pt>
                <c:pt idx="75">
                  <c:v>6.4100000000000004E-2</c:v>
                </c:pt>
                <c:pt idx="76">
                  <c:v>6.4199999999999993E-2</c:v>
                </c:pt>
                <c:pt idx="77">
                  <c:v>5.8099999999999999E-2</c:v>
                </c:pt>
                <c:pt idx="78">
                  <c:v>2.2599999999999999E-2</c:v>
                </c:pt>
                <c:pt idx="79">
                  <c:v>4.5900000000000003E-2</c:v>
                </c:pt>
                <c:pt idx="80">
                  <c:v>4.9500000000000002E-2</c:v>
                </c:pt>
                <c:pt idx="81">
                  <c:v>7.5499999999999998E-2</c:v>
                </c:pt>
                <c:pt idx="82">
                  <c:v>8.6800000000000002E-2</c:v>
                </c:pt>
                <c:pt idx="83">
                  <c:v>7.6700000000000004E-2</c:v>
                </c:pt>
                <c:pt idx="84">
                  <c:v>5.0599999999999999E-2</c:v>
                </c:pt>
                <c:pt idx="85">
                  <c:v>8.3699999999999997E-2</c:v>
                </c:pt>
                <c:pt idx="86">
                  <c:v>0.2276</c:v>
                </c:pt>
                <c:pt idx="87">
                  <c:v>0.27089999999999997</c:v>
                </c:pt>
                <c:pt idx="88">
                  <c:v>0.26550000000000001</c:v>
                </c:pt>
                <c:pt idx="89">
                  <c:v>0.24310000000000001</c:v>
                </c:pt>
                <c:pt idx="90">
                  <c:v>0.2369</c:v>
                </c:pt>
                <c:pt idx="91">
                  <c:v>0.23250000000000001</c:v>
                </c:pt>
                <c:pt idx="92">
                  <c:v>0.21410000000000001</c:v>
                </c:pt>
                <c:pt idx="93">
                  <c:v>0.19</c:v>
                </c:pt>
                <c:pt idx="94">
                  <c:v>0.1951</c:v>
                </c:pt>
                <c:pt idx="95">
                  <c:v>0.16339999999999999</c:v>
                </c:pt>
                <c:pt idx="96">
                  <c:v>0.2651</c:v>
                </c:pt>
                <c:pt idx="97">
                  <c:v>0.33610000000000001</c:v>
                </c:pt>
                <c:pt idx="98">
                  <c:v>0.34720000000000001</c:v>
                </c:pt>
                <c:pt idx="99">
                  <c:v>0.34870000000000001</c:v>
                </c:pt>
                <c:pt idx="100">
                  <c:v>0.30680000000000002</c:v>
                </c:pt>
                <c:pt idx="101">
                  <c:v>0.32540000000000002</c:v>
                </c:pt>
                <c:pt idx="102">
                  <c:v>0.30220000000000002</c:v>
                </c:pt>
                <c:pt idx="103">
                  <c:v>0.2944</c:v>
                </c:pt>
                <c:pt idx="104">
                  <c:v>0.30099999999999999</c:v>
                </c:pt>
                <c:pt idx="105">
                  <c:v>0.30640000000000001</c:v>
                </c:pt>
                <c:pt idx="106">
                  <c:v>0.307</c:v>
                </c:pt>
                <c:pt idx="107">
                  <c:v>0.2999</c:v>
                </c:pt>
                <c:pt idx="108">
                  <c:v>0.30309999999999998</c:v>
                </c:pt>
                <c:pt idx="109">
                  <c:v>0.3145</c:v>
                </c:pt>
                <c:pt idx="110">
                  <c:v>0.31730000000000003</c:v>
                </c:pt>
                <c:pt idx="111">
                  <c:v>0.28799999999999998</c:v>
                </c:pt>
                <c:pt idx="112">
                  <c:v>0.26919999999999999</c:v>
                </c:pt>
                <c:pt idx="113">
                  <c:v>0.2757</c:v>
                </c:pt>
                <c:pt idx="114">
                  <c:v>0.28320000000000001</c:v>
                </c:pt>
                <c:pt idx="115">
                  <c:v>0.29320000000000002</c:v>
                </c:pt>
                <c:pt idx="116">
                  <c:v>0.45989999999999998</c:v>
                </c:pt>
                <c:pt idx="117">
                  <c:v>0.46100000000000002</c:v>
                </c:pt>
                <c:pt idx="118">
                  <c:v>0.46429999999999999</c:v>
                </c:pt>
                <c:pt idx="119">
                  <c:v>0.4637</c:v>
                </c:pt>
                <c:pt idx="120">
                  <c:v>0.4572</c:v>
                </c:pt>
                <c:pt idx="121">
                  <c:v>0.45760000000000001</c:v>
                </c:pt>
                <c:pt idx="122">
                  <c:v>0.46089999999999998</c:v>
                </c:pt>
                <c:pt idx="123">
                  <c:v>0.46160000000000001</c:v>
                </c:pt>
                <c:pt idx="124">
                  <c:v>0.45319999999999999</c:v>
                </c:pt>
                <c:pt idx="125">
                  <c:v>0.45660000000000001</c:v>
                </c:pt>
                <c:pt idx="126">
                  <c:v>0.45250000000000001</c:v>
                </c:pt>
                <c:pt idx="127">
                  <c:v>0.44840000000000002</c:v>
                </c:pt>
                <c:pt idx="128">
                  <c:v>0.45650000000000002</c:v>
                </c:pt>
                <c:pt idx="129">
                  <c:v>0.45</c:v>
                </c:pt>
                <c:pt idx="130">
                  <c:v>0.4556</c:v>
                </c:pt>
                <c:pt idx="131">
                  <c:v>0.46229999999999999</c:v>
                </c:pt>
                <c:pt idx="132">
                  <c:v>0.46139999999999998</c:v>
                </c:pt>
                <c:pt idx="133">
                  <c:v>0.45029999999999998</c:v>
                </c:pt>
                <c:pt idx="134">
                  <c:v>0.45839999999999997</c:v>
                </c:pt>
                <c:pt idx="135">
                  <c:v>0.46339999999999998</c:v>
                </c:pt>
                <c:pt idx="136">
                  <c:v>0.42109999999999997</c:v>
                </c:pt>
                <c:pt idx="137">
                  <c:v>0.45350000000000001</c:v>
                </c:pt>
                <c:pt idx="138">
                  <c:v>0.45750000000000002</c:v>
                </c:pt>
                <c:pt idx="139">
                  <c:v>0.45979999999999999</c:v>
                </c:pt>
                <c:pt idx="140">
                  <c:v>0.45440000000000003</c:v>
                </c:pt>
                <c:pt idx="141">
                  <c:v>0.43830000000000002</c:v>
                </c:pt>
                <c:pt idx="142">
                  <c:v>0.45019999999999999</c:v>
                </c:pt>
                <c:pt idx="143">
                  <c:v>0.45150000000000001</c:v>
                </c:pt>
                <c:pt idx="144">
                  <c:v>0.44829999999999998</c:v>
                </c:pt>
                <c:pt idx="145">
                  <c:v>0.45050000000000001</c:v>
                </c:pt>
                <c:pt idx="146">
                  <c:v>0.44379999999999997</c:v>
                </c:pt>
                <c:pt idx="147">
                  <c:v>0.44779999999999998</c:v>
                </c:pt>
                <c:pt idx="148">
                  <c:v>0.43659999999999999</c:v>
                </c:pt>
                <c:pt idx="149">
                  <c:v>0.45450000000000002</c:v>
                </c:pt>
                <c:pt idx="150">
                  <c:v>0.45200000000000001</c:v>
                </c:pt>
                <c:pt idx="151">
                  <c:v>0.443</c:v>
                </c:pt>
                <c:pt idx="152">
                  <c:v>0.43790000000000001</c:v>
                </c:pt>
                <c:pt idx="153">
                  <c:v>0.41739999999999999</c:v>
                </c:pt>
                <c:pt idx="154">
                  <c:v>0.44800000000000001</c:v>
                </c:pt>
                <c:pt idx="155">
                  <c:v>0.43390000000000001</c:v>
                </c:pt>
                <c:pt idx="156">
                  <c:v>0.37169999999999997</c:v>
                </c:pt>
                <c:pt idx="157">
                  <c:v>0.43980000000000002</c:v>
                </c:pt>
                <c:pt idx="158">
                  <c:v>0.44650000000000001</c:v>
                </c:pt>
                <c:pt idx="159">
                  <c:v>0.4496</c:v>
                </c:pt>
                <c:pt idx="160">
                  <c:v>0.43580000000000002</c:v>
                </c:pt>
                <c:pt idx="161">
                  <c:v>0.44719999999999999</c:v>
                </c:pt>
                <c:pt idx="162">
                  <c:v>0.4037</c:v>
                </c:pt>
                <c:pt idx="163">
                  <c:v>0.43540000000000001</c:v>
                </c:pt>
                <c:pt idx="164">
                  <c:v>0.42980000000000002</c:v>
                </c:pt>
                <c:pt idx="165">
                  <c:v>0.40670000000000001</c:v>
                </c:pt>
                <c:pt idx="166">
                  <c:v>0.42959999999999998</c:v>
                </c:pt>
                <c:pt idx="167">
                  <c:v>0.4219</c:v>
                </c:pt>
                <c:pt idx="168">
                  <c:v>0.40329999999999999</c:v>
                </c:pt>
                <c:pt idx="169">
                  <c:v>0.42970000000000003</c:v>
                </c:pt>
                <c:pt idx="170">
                  <c:v>0.44069999999999998</c:v>
                </c:pt>
                <c:pt idx="171">
                  <c:v>0.44209999999999999</c:v>
                </c:pt>
                <c:pt idx="172">
                  <c:v>0.43659999999999999</c:v>
                </c:pt>
                <c:pt idx="173">
                  <c:v>0.43890000000000001</c:v>
                </c:pt>
                <c:pt idx="174">
                  <c:v>0.4607</c:v>
                </c:pt>
                <c:pt idx="175">
                  <c:v>0.46360000000000001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0E7-A4B4-EC0B100B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61360"/>
        <c:axId val="850914640"/>
      </c:lineChart>
      <c:catAx>
        <c:axId val="8546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641904"/>
        <c:crosses val="autoZero"/>
        <c:auto val="1"/>
        <c:lblAlgn val="ctr"/>
        <c:lblOffset val="100"/>
        <c:noMultiLvlLbl val="0"/>
      </c:catAx>
      <c:valAx>
        <c:axId val="8546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4639408"/>
        <c:crosses val="autoZero"/>
        <c:crossBetween val="between"/>
      </c:valAx>
      <c:valAx>
        <c:axId val="85091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961360"/>
        <c:crosses val="max"/>
        <c:crossBetween val="between"/>
      </c:valAx>
      <c:catAx>
        <c:axId val="180796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50914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170-A4F9-C911DBFE1B5A}"/>
            </c:ext>
          </c:extLst>
        </c:ser>
        <c:ser>
          <c:idx val="1"/>
          <c:order val="1"/>
          <c:tx>
            <c:strRef>
              <c:f>measure!$D$1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measure!$D$2:$D$177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B-4170-A4F9-C911DBFE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116400"/>
        <c:axId val="853115984"/>
      </c:lineChart>
      <c:catAx>
        <c:axId val="85311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115984"/>
        <c:crosses val="autoZero"/>
        <c:auto val="1"/>
        <c:lblAlgn val="ctr"/>
        <c:lblOffset val="100"/>
        <c:noMultiLvlLbl val="0"/>
      </c:catAx>
      <c:valAx>
        <c:axId val="8531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31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23811</xdr:rowOff>
    </xdr:from>
    <xdr:to>
      <xdr:col>14</xdr:col>
      <xdr:colOff>47624</xdr:colOff>
      <xdr:row>21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2458BB-E9A4-4336-8512-3A6A99D51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21</xdr:row>
      <xdr:rowOff>4761</xdr:rowOff>
    </xdr:from>
    <xdr:to>
      <xdr:col>14</xdr:col>
      <xdr:colOff>57150</xdr:colOff>
      <xdr:row>39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207261C-E740-455C-B2E4-5A5BB78B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CE97DB6-4397-4C1B-A9CF-CFEB7931C05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3957E-BA7C-41C0-9CC1-67258C94607F}" name="measure" displayName="measure" ref="A1:E177" tableType="queryTable" totalsRowShown="0">
  <autoFilter ref="A1:E177" xr:uid="{3FA3957E-BA7C-41C0-9CC1-67258C94607F}"/>
  <tableColumns count="5">
    <tableColumn id="1" xr3:uid="{F17E910D-B3B8-47C8-AE2B-D97FA38B558B}" uniqueName="1" name="Day" queryTableFieldId="1"/>
    <tableColumn id="2" xr3:uid="{126570ED-3A85-4A36-A788-92EEB1AAF05F}" uniqueName="2" name="Observed intensity" queryTableFieldId="2"/>
    <tableColumn id="3" xr3:uid="{FA8939CF-401D-41A3-8368-C50E1813F883}" uniqueName="3" name=" White ratio" queryTableFieldId="3"/>
    <tableColumn id="4" xr3:uid="{CDE57F55-0306-4C8A-92D2-40A36EC85F6A}" uniqueName="4" name=" Estimated intensity" queryTableFieldId="4"/>
    <tableColumn id="5" xr3:uid="{28695002-4EA8-4945-A112-75EBA76A121B}" uniqueName="5" name="Correct" queryTableFieldId="5" dataDxfId="0">
      <calculatedColumnFormula>measure[[#This Row],[ Estimated intensity]]=measure[[#This Row],[Observed intensity]]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3F0-83BB-4C90-B584-29866176810B}">
  <dimension ref="A1:E177"/>
  <sheetViews>
    <sheetView tabSelected="1" workbookViewId="0">
      <selection activeCell="O31" sqref="O31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bestFit="1" customWidth="1"/>
    <col min="4" max="4" width="2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3.9699999999999999E-2</v>
      </c>
      <c r="D2">
        <v>0</v>
      </c>
      <c r="E2" t="b">
        <f>measure[[#This Row],[ Estimated intensity]]=measure[[#This Row],[Observed intensity]]</f>
        <v>1</v>
      </c>
    </row>
    <row r="3" spans="1:5" x14ac:dyDescent="0.25">
      <c r="A3">
        <v>1</v>
      </c>
      <c r="B3">
        <v>0</v>
      </c>
      <c r="C3">
        <v>2.8400000000000002E-2</v>
      </c>
      <c r="D3">
        <v>0</v>
      </c>
      <c r="E3" t="b">
        <f>measure[[#This Row],[ Estimated intensity]]=measure[[#This Row],[Observed intensity]]</f>
        <v>1</v>
      </c>
    </row>
    <row r="4" spans="1:5" x14ac:dyDescent="0.25">
      <c r="A4">
        <v>1</v>
      </c>
      <c r="B4">
        <v>0</v>
      </c>
      <c r="C4">
        <v>4.0300000000000002E-2</v>
      </c>
      <c r="D4">
        <v>0</v>
      </c>
      <c r="E4" t="b">
        <f>measure[[#This Row],[ Estimated intensity]]=measure[[#This Row],[Observed intensity]]</f>
        <v>1</v>
      </c>
    </row>
    <row r="5" spans="1:5" x14ac:dyDescent="0.25">
      <c r="A5">
        <v>1</v>
      </c>
      <c r="B5">
        <v>0</v>
      </c>
      <c r="C5">
        <v>2.1399999999999999E-2</v>
      </c>
      <c r="D5">
        <v>0</v>
      </c>
      <c r="E5" t="b">
        <f>measure[[#This Row],[ Estimated intensity]]=measure[[#This Row],[Observed intensity]]</f>
        <v>1</v>
      </c>
    </row>
    <row r="6" spans="1:5" x14ac:dyDescent="0.25">
      <c r="A6">
        <v>1</v>
      </c>
      <c r="B6">
        <v>0</v>
      </c>
      <c r="C6">
        <v>2.5999999999999999E-2</v>
      </c>
      <c r="D6">
        <v>0</v>
      </c>
      <c r="E6" t="b">
        <f>measure[[#This Row],[ Estimated intensity]]=measure[[#This Row],[Observed intensity]]</f>
        <v>1</v>
      </c>
    </row>
    <row r="7" spans="1:5" x14ac:dyDescent="0.25">
      <c r="A7">
        <v>1</v>
      </c>
      <c r="B7">
        <v>0</v>
      </c>
      <c r="C7">
        <v>3.1699999999999999E-2</v>
      </c>
      <c r="D7">
        <v>0</v>
      </c>
      <c r="E7" t="b">
        <f>measure[[#This Row],[ Estimated intensity]]=measure[[#This Row],[Observed intensity]]</f>
        <v>1</v>
      </c>
    </row>
    <row r="8" spans="1:5" x14ac:dyDescent="0.25">
      <c r="A8">
        <v>1</v>
      </c>
      <c r="B8">
        <v>0</v>
      </c>
      <c r="C8">
        <v>1.6799999999999999E-2</v>
      </c>
      <c r="D8">
        <v>0</v>
      </c>
      <c r="E8" t="b">
        <f>measure[[#This Row],[ Estimated intensity]]=measure[[#This Row],[Observed intensity]]</f>
        <v>1</v>
      </c>
    </row>
    <row r="9" spans="1:5" x14ac:dyDescent="0.25">
      <c r="A9">
        <v>1</v>
      </c>
      <c r="B9">
        <v>0</v>
      </c>
      <c r="C9">
        <v>1.12E-2</v>
      </c>
      <c r="D9">
        <v>0</v>
      </c>
      <c r="E9" t="b">
        <f>measure[[#This Row],[ Estimated intensity]]=measure[[#This Row],[Observed intensity]]</f>
        <v>1</v>
      </c>
    </row>
    <row r="10" spans="1:5" x14ac:dyDescent="0.25">
      <c r="A10">
        <v>1</v>
      </c>
      <c r="B10">
        <v>0</v>
      </c>
      <c r="C10">
        <v>1.9300000000000001E-2</v>
      </c>
      <c r="D10">
        <v>0</v>
      </c>
      <c r="E10" t="b">
        <f>measure[[#This Row],[ Estimated intensity]]=measure[[#This Row],[Observed intensity]]</f>
        <v>1</v>
      </c>
    </row>
    <row r="11" spans="1:5" x14ac:dyDescent="0.25">
      <c r="A11">
        <v>1</v>
      </c>
      <c r="B11">
        <v>0</v>
      </c>
      <c r="C11">
        <v>1.6E-2</v>
      </c>
      <c r="D11">
        <v>0</v>
      </c>
      <c r="E11" t="b">
        <f>measure[[#This Row],[ Estimated intensity]]=measure[[#This Row],[Observed intensity]]</f>
        <v>1</v>
      </c>
    </row>
    <row r="12" spans="1:5" x14ac:dyDescent="0.25">
      <c r="A12">
        <v>1</v>
      </c>
      <c r="B12">
        <v>0</v>
      </c>
      <c r="C12">
        <v>2.5000000000000001E-2</v>
      </c>
      <c r="D12">
        <v>0</v>
      </c>
      <c r="E12" t="b">
        <f>measure[[#This Row],[ Estimated intensity]]=measure[[#This Row],[Observed intensity]]</f>
        <v>1</v>
      </c>
    </row>
    <row r="13" spans="1:5" x14ac:dyDescent="0.25">
      <c r="A13">
        <v>1</v>
      </c>
      <c r="B13">
        <v>0</v>
      </c>
      <c r="C13">
        <v>1.2699999999999999E-2</v>
      </c>
      <c r="D13">
        <v>0</v>
      </c>
      <c r="E13" t="b">
        <f>measure[[#This Row],[ Estimated intensity]]=measure[[#This Row],[Observed intensity]]</f>
        <v>1</v>
      </c>
    </row>
    <row r="14" spans="1:5" x14ac:dyDescent="0.25">
      <c r="A14">
        <v>1</v>
      </c>
      <c r="B14">
        <v>0</v>
      </c>
      <c r="C14">
        <v>8.6999999999999994E-3</v>
      </c>
      <c r="D14">
        <v>0</v>
      </c>
      <c r="E14" t="b">
        <f>measure[[#This Row],[ Estimated intensity]]=measure[[#This Row],[Observed intensity]]</f>
        <v>1</v>
      </c>
    </row>
    <row r="15" spans="1:5" x14ac:dyDescent="0.25">
      <c r="A15">
        <v>1</v>
      </c>
      <c r="B15">
        <v>0</v>
      </c>
      <c r="C15">
        <v>7.9000000000000008E-3</v>
      </c>
      <c r="D15">
        <v>0</v>
      </c>
      <c r="E15" t="b">
        <f>measure[[#This Row],[ Estimated intensity]]=measure[[#This Row],[Observed intensity]]</f>
        <v>1</v>
      </c>
    </row>
    <row r="16" spans="1:5" x14ac:dyDescent="0.25">
      <c r="A16">
        <v>1</v>
      </c>
      <c r="B16">
        <v>0</v>
      </c>
      <c r="C16">
        <v>1.5299999999999999E-2</v>
      </c>
      <c r="D16">
        <v>0</v>
      </c>
      <c r="E16" t="b">
        <f>measure[[#This Row],[ Estimated intensity]]=measure[[#This Row],[Observed intensity]]</f>
        <v>1</v>
      </c>
    </row>
    <row r="17" spans="1:5" x14ac:dyDescent="0.25">
      <c r="A17">
        <v>1</v>
      </c>
      <c r="B17">
        <v>0</v>
      </c>
      <c r="C17">
        <v>2.8199999999999999E-2</v>
      </c>
      <c r="D17">
        <v>0</v>
      </c>
      <c r="E17" t="b">
        <f>measure[[#This Row],[ Estimated intensity]]=measure[[#This Row],[Observed intensity]]</f>
        <v>1</v>
      </c>
    </row>
    <row r="18" spans="1:5" x14ac:dyDescent="0.25">
      <c r="A18">
        <v>1</v>
      </c>
      <c r="B18">
        <v>0</v>
      </c>
      <c r="C18">
        <v>4.48E-2</v>
      </c>
      <c r="D18">
        <v>0</v>
      </c>
      <c r="E18" t="b">
        <f>measure[[#This Row],[ Estimated intensity]]=measure[[#This Row],[Observed intensity]]</f>
        <v>1</v>
      </c>
    </row>
    <row r="19" spans="1:5" x14ac:dyDescent="0.25">
      <c r="A19">
        <v>1</v>
      </c>
      <c r="B19">
        <v>0</v>
      </c>
      <c r="C19">
        <v>3.4599999999999999E-2</v>
      </c>
      <c r="D19">
        <v>0</v>
      </c>
      <c r="E19" t="b">
        <f>measure[[#This Row],[ Estimated intensity]]=measure[[#This Row],[Observed intensity]]</f>
        <v>1</v>
      </c>
    </row>
    <row r="20" spans="1:5" x14ac:dyDescent="0.25">
      <c r="A20">
        <v>1</v>
      </c>
      <c r="B20">
        <v>0</v>
      </c>
      <c r="C20">
        <v>3.9199999999999999E-2</v>
      </c>
      <c r="D20">
        <v>0</v>
      </c>
      <c r="E20" t="b">
        <f>measure[[#This Row],[ Estimated intensity]]=measure[[#This Row],[Observed intensity]]</f>
        <v>1</v>
      </c>
    </row>
    <row r="21" spans="1:5" x14ac:dyDescent="0.25">
      <c r="A21">
        <v>1</v>
      </c>
      <c r="B21">
        <v>0</v>
      </c>
      <c r="C21">
        <v>4.24E-2</v>
      </c>
      <c r="D21">
        <v>0</v>
      </c>
      <c r="E21" t="b">
        <f>measure[[#This Row],[ Estimated intensity]]=measure[[#This Row],[Observed intensity]]</f>
        <v>1</v>
      </c>
    </row>
    <row r="22" spans="1:5" x14ac:dyDescent="0.25">
      <c r="A22">
        <v>1</v>
      </c>
      <c r="B22">
        <v>0</v>
      </c>
      <c r="C22">
        <v>3.0800000000000001E-2</v>
      </c>
      <c r="D22">
        <v>0</v>
      </c>
      <c r="E22" t="b">
        <f>measure[[#This Row],[ Estimated intensity]]=measure[[#This Row],[Observed intensity]]</f>
        <v>1</v>
      </c>
    </row>
    <row r="23" spans="1:5" x14ac:dyDescent="0.25">
      <c r="A23">
        <v>1</v>
      </c>
      <c r="B23">
        <v>0</v>
      </c>
      <c r="C23">
        <v>3.4599999999999999E-2</v>
      </c>
      <c r="D23">
        <v>0</v>
      </c>
      <c r="E23" t="b">
        <f>measure[[#This Row],[ Estimated intensity]]=measure[[#This Row],[Observed intensity]]</f>
        <v>1</v>
      </c>
    </row>
    <row r="24" spans="1:5" x14ac:dyDescent="0.25">
      <c r="A24">
        <v>1</v>
      </c>
      <c r="B24">
        <v>0</v>
      </c>
      <c r="C24">
        <v>1.5E-3</v>
      </c>
      <c r="D24">
        <v>0</v>
      </c>
      <c r="E24" t="b">
        <f>measure[[#This Row],[ Estimated intensity]]=measure[[#This Row],[Observed intensity]]</f>
        <v>1</v>
      </c>
    </row>
    <row r="25" spans="1:5" x14ac:dyDescent="0.25">
      <c r="A25">
        <v>1</v>
      </c>
      <c r="B25">
        <v>0</v>
      </c>
      <c r="C25">
        <v>3.5999999999999997E-2</v>
      </c>
      <c r="D25">
        <v>0</v>
      </c>
      <c r="E25" t="b">
        <f>measure[[#This Row],[ Estimated intensity]]=measure[[#This Row],[Observed intensity]]</f>
        <v>1</v>
      </c>
    </row>
    <row r="26" spans="1:5" x14ac:dyDescent="0.25">
      <c r="A26">
        <v>1</v>
      </c>
      <c r="B26">
        <v>0</v>
      </c>
      <c r="C26">
        <v>2.3599999999999999E-2</v>
      </c>
      <c r="D26">
        <v>0</v>
      </c>
      <c r="E26" t="b">
        <f>measure[[#This Row],[ Estimated intensity]]=measure[[#This Row],[Observed intensity]]</f>
        <v>1</v>
      </c>
    </row>
    <row r="27" spans="1:5" x14ac:dyDescent="0.25">
      <c r="A27">
        <v>1</v>
      </c>
      <c r="B27">
        <v>0</v>
      </c>
      <c r="C27">
        <v>4.6199999999999998E-2</v>
      </c>
      <c r="D27">
        <v>0</v>
      </c>
      <c r="E27" t="b">
        <f>measure[[#This Row],[ Estimated intensity]]=measure[[#This Row],[Observed intensity]]</f>
        <v>1</v>
      </c>
    </row>
    <row r="28" spans="1:5" x14ac:dyDescent="0.25">
      <c r="A28">
        <v>1</v>
      </c>
      <c r="B28">
        <v>0</v>
      </c>
      <c r="C28">
        <v>4.7699999999999999E-2</v>
      </c>
      <c r="D28">
        <v>0</v>
      </c>
      <c r="E28" t="b">
        <f>measure[[#This Row],[ Estimated intensity]]=measure[[#This Row],[Observed intensity]]</f>
        <v>1</v>
      </c>
    </row>
    <row r="29" spans="1:5" x14ac:dyDescent="0.25">
      <c r="A29">
        <v>1</v>
      </c>
      <c r="B29">
        <v>0</v>
      </c>
      <c r="C29">
        <v>1.12E-2</v>
      </c>
      <c r="D29">
        <v>0</v>
      </c>
      <c r="E29" t="b">
        <f>measure[[#This Row],[ Estimated intensity]]=measure[[#This Row],[Observed intensity]]</f>
        <v>1</v>
      </c>
    </row>
    <row r="30" spans="1:5" x14ac:dyDescent="0.25">
      <c r="A30">
        <v>1</v>
      </c>
      <c r="B30">
        <v>0</v>
      </c>
      <c r="C30">
        <v>2.6200000000000001E-2</v>
      </c>
      <c r="D30">
        <v>0</v>
      </c>
      <c r="E30" t="b">
        <f>measure[[#This Row],[ Estimated intensity]]=measure[[#This Row],[Observed intensity]]</f>
        <v>1</v>
      </c>
    </row>
    <row r="31" spans="1:5" x14ac:dyDescent="0.25">
      <c r="A31">
        <v>1</v>
      </c>
      <c r="B31">
        <v>0</v>
      </c>
      <c r="C31">
        <v>3.4599999999999999E-2</v>
      </c>
      <c r="D31">
        <v>0</v>
      </c>
      <c r="E31" t="b">
        <f>measure[[#This Row],[ Estimated intensity]]=measure[[#This Row],[Observed intensity]]</f>
        <v>1</v>
      </c>
    </row>
    <row r="32" spans="1:5" x14ac:dyDescent="0.25">
      <c r="A32">
        <v>1</v>
      </c>
      <c r="B32">
        <v>0</v>
      </c>
      <c r="C32">
        <v>5.4300000000000001E-2</v>
      </c>
      <c r="D32">
        <v>0</v>
      </c>
      <c r="E32" t="b">
        <f>measure[[#This Row],[ Estimated intensity]]=measure[[#This Row],[Observed intensity]]</f>
        <v>1</v>
      </c>
    </row>
    <row r="33" spans="1:5" x14ac:dyDescent="0.25">
      <c r="A33">
        <v>1</v>
      </c>
      <c r="B33">
        <v>1</v>
      </c>
      <c r="C33">
        <v>0.17449999999999999</v>
      </c>
      <c r="D33">
        <v>1</v>
      </c>
      <c r="E33" t="b">
        <f>measure[[#This Row],[ Estimated intensity]]=measure[[#This Row],[Observed intensity]]</f>
        <v>1</v>
      </c>
    </row>
    <row r="34" spans="1:5" x14ac:dyDescent="0.25">
      <c r="A34">
        <v>1</v>
      </c>
      <c r="B34">
        <v>1</v>
      </c>
      <c r="C34">
        <v>0.1938</v>
      </c>
      <c r="D34">
        <v>1</v>
      </c>
      <c r="E34" t="b">
        <f>measure[[#This Row],[ Estimated intensity]]=measure[[#This Row],[Observed intensity]]</f>
        <v>1</v>
      </c>
    </row>
    <row r="35" spans="1:5" x14ac:dyDescent="0.25">
      <c r="A35">
        <v>1</v>
      </c>
      <c r="B35">
        <v>1</v>
      </c>
      <c r="C35">
        <v>0.20899999999999999</v>
      </c>
      <c r="D35">
        <v>1</v>
      </c>
      <c r="E35" t="b">
        <f>measure[[#This Row],[ Estimated intensity]]=measure[[#This Row],[Observed intensity]]</f>
        <v>1</v>
      </c>
    </row>
    <row r="36" spans="1:5" x14ac:dyDescent="0.25">
      <c r="A36">
        <v>1</v>
      </c>
      <c r="B36">
        <v>1</v>
      </c>
      <c r="C36">
        <v>0.25619999999999998</v>
      </c>
      <c r="D36">
        <v>1</v>
      </c>
      <c r="E36" t="b">
        <f>measure[[#This Row],[ Estimated intensity]]=measure[[#This Row],[Observed intensity]]</f>
        <v>1</v>
      </c>
    </row>
    <row r="37" spans="1:5" x14ac:dyDescent="0.25">
      <c r="A37">
        <v>1</v>
      </c>
      <c r="B37">
        <v>1</v>
      </c>
      <c r="C37">
        <v>0.21870000000000001</v>
      </c>
      <c r="D37">
        <v>1</v>
      </c>
      <c r="E37" t="b">
        <f>measure[[#This Row],[ Estimated intensity]]=measure[[#This Row],[Observed intensity]]</f>
        <v>1</v>
      </c>
    </row>
    <row r="38" spans="1:5" x14ac:dyDescent="0.25">
      <c r="A38">
        <v>1</v>
      </c>
      <c r="B38">
        <v>1</v>
      </c>
      <c r="C38">
        <v>0.2268</v>
      </c>
      <c r="D38">
        <v>1</v>
      </c>
      <c r="E38" t="b">
        <f>measure[[#This Row],[ Estimated intensity]]=measure[[#This Row],[Observed intensity]]</f>
        <v>1</v>
      </c>
    </row>
    <row r="39" spans="1:5" x14ac:dyDescent="0.25">
      <c r="A39">
        <v>1</v>
      </c>
      <c r="B39">
        <v>1</v>
      </c>
      <c r="C39">
        <v>0.22620000000000001</v>
      </c>
      <c r="D39">
        <v>1</v>
      </c>
      <c r="E39" t="b">
        <f>measure[[#This Row],[ Estimated intensity]]=measure[[#This Row],[Observed intensity]]</f>
        <v>1</v>
      </c>
    </row>
    <row r="40" spans="1:5" x14ac:dyDescent="0.25">
      <c r="A40">
        <v>1</v>
      </c>
      <c r="B40">
        <v>1</v>
      </c>
      <c r="C40">
        <v>0.1492</v>
      </c>
      <c r="D40">
        <v>0</v>
      </c>
      <c r="E40" t="b">
        <f>measure[[#This Row],[ Estimated intensity]]=measure[[#This Row],[Observed intensity]]</f>
        <v>0</v>
      </c>
    </row>
    <row r="41" spans="1:5" x14ac:dyDescent="0.25">
      <c r="A41">
        <v>1</v>
      </c>
      <c r="B41">
        <v>1</v>
      </c>
      <c r="C41">
        <v>0.15540000000000001</v>
      </c>
      <c r="D41">
        <v>1</v>
      </c>
      <c r="E41" t="b">
        <f>measure[[#This Row],[ Estimated intensity]]=measure[[#This Row],[Observed intensity]]</f>
        <v>1</v>
      </c>
    </row>
    <row r="42" spans="1:5" x14ac:dyDescent="0.25">
      <c r="A42">
        <v>1</v>
      </c>
      <c r="B42">
        <v>1</v>
      </c>
      <c r="C42">
        <v>0.21510000000000001</v>
      </c>
      <c r="D42">
        <v>1</v>
      </c>
      <c r="E42" t="b">
        <f>measure[[#This Row],[ Estimated intensity]]=measure[[#This Row],[Observed intensity]]</f>
        <v>1</v>
      </c>
    </row>
    <row r="43" spans="1:5" x14ac:dyDescent="0.25">
      <c r="A43">
        <v>1</v>
      </c>
      <c r="B43">
        <v>1</v>
      </c>
      <c r="C43">
        <v>0.20180000000000001</v>
      </c>
      <c r="D43">
        <v>1</v>
      </c>
      <c r="E43" t="b">
        <f>measure[[#This Row],[ Estimated intensity]]=measure[[#This Row],[Observed intensity]]</f>
        <v>1</v>
      </c>
    </row>
    <row r="44" spans="1:5" x14ac:dyDescent="0.25">
      <c r="A44">
        <v>1</v>
      </c>
      <c r="B44">
        <v>1</v>
      </c>
      <c r="C44">
        <v>0.17979999999999999</v>
      </c>
      <c r="D44">
        <v>1</v>
      </c>
      <c r="E44" t="b">
        <f>measure[[#This Row],[ Estimated intensity]]=measure[[#This Row],[Observed intensity]]</f>
        <v>1</v>
      </c>
    </row>
    <row r="45" spans="1:5" x14ac:dyDescent="0.25">
      <c r="A45">
        <v>1</v>
      </c>
      <c r="B45">
        <v>1</v>
      </c>
      <c r="C45">
        <v>0.1996</v>
      </c>
      <c r="D45">
        <v>1</v>
      </c>
      <c r="E45" t="b">
        <f>measure[[#This Row],[ Estimated intensity]]=measure[[#This Row],[Observed intensity]]</f>
        <v>1</v>
      </c>
    </row>
    <row r="46" spans="1:5" x14ac:dyDescent="0.25">
      <c r="A46">
        <v>1</v>
      </c>
      <c r="B46">
        <v>1</v>
      </c>
      <c r="C46">
        <v>0.20430000000000001</v>
      </c>
      <c r="D46">
        <v>1</v>
      </c>
      <c r="E46" t="b">
        <f>measure[[#This Row],[ Estimated intensity]]=measure[[#This Row],[Observed intensity]]</f>
        <v>1</v>
      </c>
    </row>
    <row r="47" spans="1:5" x14ac:dyDescent="0.25">
      <c r="A47">
        <v>1</v>
      </c>
      <c r="B47">
        <v>1</v>
      </c>
      <c r="C47">
        <v>0.1993</v>
      </c>
      <c r="D47">
        <v>1</v>
      </c>
      <c r="E47" t="b">
        <f>measure[[#This Row],[ Estimated intensity]]=measure[[#This Row],[Observed intensity]]</f>
        <v>1</v>
      </c>
    </row>
    <row r="48" spans="1:5" x14ac:dyDescent="0.25">
      <c r="A48">
        <v>1</v>
      </c>
      <c r="B48">
        <v>1</v>
      </c>
      <c r="C48">
        <v>0.15029999999999999</v>
      </c>
      <c r="D48">
        <v>1</v>
      </c>
      <c r="E48" t="b">
        <f>measure[[#This Row],[ Estimated intensity]]=measure[[#This Row],[Observed intensity]]</f>
        <v>1</v>
      </c>
    </row>
    <row r="49" spans="1:5" x14ac:dyDescent="0.25">
      <c r="A49">
        <v>1</v>
      </c>
      <c r="B49">
        <v>1</v>
      </c>
      <c r="C49">
        <v>0.15740000000000001</v>
      </c>
      <c r="D49">
        <v>1</v>
      </c>
      <c r="E49" t="b">
        <f>measure[[#This Row],[ Estimated intensity]]=measure[[#This Row],[Observed intensity]]</f>
        <v>1</v>
      </c>
    </row>
    <row r="50" spans="1:5" x14ac:dyDescent="0.25">
      <c r="A50">
        <v>1</v>
      </c>
      <c r="B50">
        <v>1</v>
      </c>
      <c r="C50">
        <v>0.1704</v>
      </c>
      <c r="D50">
        <v>1</v>
      </c>
      <c r="E50" t="b">
        <f>measure[[#This Row],[ Estimated intensity]]=measure[[#This Row],[Observed intensity]]</f>
        <v>1</v>
      </c>
    </row>
    <row r="51" spans="1:5" x14ac:dyDescent="0.25">
      <c r="A51">
        <v>1</v>
      </c>
      <c r="B51">
        <v>1</v>
      </c>
      <c r="C51">
        <v>0.1963</v>
      </c>
      <c r="D51">
        <v>1</v>
      </c>
      <c r="E51" t="b">
        <f>measure[[#This Row],[ Estimated intensity]]=measure[[#This Row],[Observed intensity]]</f>
        <v>1</v>
      </c>
    </row>
    <row r="52" spans="1:5" x14ac:dyDescent="0.25">
      <c r="A52">
        <v>1</v>
      </c>
      <c r="B52">
        <v>1</v>
      </c>
      <c r="C52">
        <v>0.18240000000000001</v>
      </c>
      <c r="D52">
        <v>1</v>
      </c>
      <c r="E52" t="b">
        <f>measure[[#This Row],[ Estimated intensity]]=measure[[#This Row],[Observed intensity]]</f>
        <v>1</v>
      </c>
    </row>
    <row r="53" spans="1:5" x14ac:dyDescent="0.25">
      <c r="A53">
        <v>1</v>
      </c>
      <c r="B53">
        <v>1</v>
      </c>
      <c r="C53">
        <v>0.2462</v>
      </c>
      <c r="D53">
        <v>1</v>
      </c>
      <c r="E53" t="b">
        <f>measure[[#This Row],[ Estimated intensity]]=measure[[#This Row],[Observed intensity]]</f>
        <v>1</v>
      </c>
    </row>
    <row r="54" spans="1:5" x14ac:dyDescent="0.25">
      <c r="A54">
        <v>1</v>
      </c>
      <c r="B54">
        <v>1</v>
      </c>
      <c r="C54">
        <v>0.29709999999999998</v>
      </c>
      <c r="D54">
        <v>1</v>
      </c>
      <c r="E54" t="b">
        <f>measure[[#This Row],[ Estimated intensity]]=measure[[#This Row],[Observed intensity]]</f>
        <v>1</v>
      </c>
    </row>
    <row r="55" spans="1:5" x14ac:dyDescent="0.25">
      <c r="A55">
        <v>1</v>
      </c>
      <c r="B55">
        <v>1</v>
      </c>
      <c r="C55">
        <v>0.27879999999999999</v>
      </c>
      <c r="D55">
        <v>1</v>
      </c>
      <c r="E55" t="b">
        <f>measure[[#This Row],[ Estimated intensity]]=measure[[#This Row],[Observed intensity]]</f>
        <v>1</v>
      </c>
    </row>
    <row r="56" spans="1:5" x14ac:dyDescent="0.25">
      <c r="A56">
        <v>1</v>
      </c>
      <c r="B56">
        <v>1</v>
      </c>
      <c r="C56">
        <v>0.2336</v>
      </c>
      <c r="D56">
        <v>1</v>
      </c>
      <c r="E56" t="b">
        <f>measure[[#This Row],[ Estimated intensity]]=measure[[#This Row],[Observed intensity]]</f>
        <v>1</v>
      </c>
    </row>
    <row r="57" spans="1:5" x14ac:dyDescent="0.25">
      <c r="A57">
        <v>1</v>
      </c>
      <c r="B57">
        <v>1</v>
      </c>
      <c r="C57">
        <v>0.1888</v>
      </c>
      <c r="D57">
        <v>1</v>
      </c>
      <c r="E57" t="b">
        <f>measure[[#This Row],[ Estimated intensity]]=measure[[#This Row],[Observed intensity]]</f>
        <v>1</v>
      </c>
    </row>
    <row r="58" spans="1:5" x14ac:dyDescent="0.25">
      <c r="A58">
        <v>1</v>
      </c>
      <c r="B58">
        <v>2</v>
      </c>
      <c r="C58">
        <v>0.2581</v>
      </c>
      <c r="D58">
        <v>1</v>
      </c>
      <c r="E58" t="b">
        <f>measure[[#This Row],[ Estimated intensity]]=measure[[#This Row],[Observed intensity]]</f>
        <v>0</v>
      </c>
    </row>
    <row r="59" spans="1:5" x14ac:dyDescent="0.25">
      <c r="A59">
        <v>1</v>
      </c>
      <c r="B59">
        <v>2</v>
      </c>
      <c r="C59">
        <v>0.29509999999999997</v>
      </c>
      <c r="D59">
        <v>1</v>
      </c>
      <c r="E59" t="b">
        <f>measure[[#This Row],[ Estimated intensity]]=measure[[#This Row],[Observed intensity]]</f>
        <v>0</v>
      </c>
    </row>
    <row r="60" spans="1:5" x14ac:dyDescent="0.25">
      <c r="A60">
        <v>1</v>
      </c>
      <c r="B60">
        <v>2</v>
      </c>
      <c r="C60">
        <v>0.32619999999999999</v>
      </c>
      <c r="D60">
        <v>2</v>
      </c>
      <c r="E60" t="b">
        <f>measure[[#This Row],[ Estimated intensity]]=measure[[#This Row],[Observed intensity]]</f>
        <v>1</v>
      </c>
    </row>
    <row r="61" spans="1:5" x14ac:dyDescent="0.25">
      <c r="A61">
        <v>1</v>
      </c>
      <c r="B61">
        <v>2</v>
      </c>
      <c r="C61">
        <v>0.31940000000000002</v>
      </c>
      <c r="D61">
        <v>2</v>
      </c>
      <c r="E61" t="b">
        <f>measure[[#This Row],[ Estimated intensity]]=measure[[#This Row],[Observed intensity]]</f>
        <v>1</v>
      </c>
    </row>
    <row r="62" spans="1:5" x14ac:dyDescent="0.25">
      <c r="A62">
        <v>1</v>
      </c>
      <c r="B62">
        <v>2</v>
      </c>
      <c r="C62">
        <v>0.35020000000000001</v>
      </c>
      <c r="D62">
        <v>2</v>
      </c>
      <c r="E62" t="b">
        <f>measure[[#This Row],[ Estimated intensity]]=measure[[#This Row],[Observed intensity]]</f>
        <v>1</v>
      </c>
    </row>
    <row r="63" spans="1:5" x14ac:dyDescent="0.25">
      <c r="A63">
        <v>1</v>
      </c>
      <c r="B63">
        <v>2</v>
      </c>
      <c r="C63">
        <v>0.34389999999999998</v>
      </c>
      <c r="D63">
        <v>2</v>
      </c>
      <c r="E63" t="b">
        <f>measure[[#This Row],[ Estimated intensity]]=measure[[#This Row],[Observed intensity]]</f>
        <v>1</v>
      </c>
    </row>
    <row r="64" spans="1:5" x14ac:dyDescent="0.25">
      <c r="A64">
        <v>1</v>
      </c>
      <c r="B64">
        <v>2</v>
      </c>
      <c r="C64">
        <v>0.2979</v>
      </c>
      <c r="D64">
        <v>1</v>
      </c>
      <c r="E64" t="b">
        <f>measure[[#This Row],[ Estimated intensity]]=measure[[#This Row],[Observed intensity]]</f>
        <v>0</v>
      </c>
    </row>
    <row r="65" spans="1:5" x14ac:dyDescent="0.25">
      <c r="A65">
        <v>1</v>
      </c>
      <c r="B65">
        <v>2</v>
      </c>
      <c r="C65">
        <v>0.3049</v>
      </c>
      <c r="D65">
        <v>2</v>
      </c>
      <c r="E65" t="b">
        <f>measure[[#This Row],[ Estimated intensity]]=measure[[#This Row],[Observed intensity]]</f>
        <v>1</v>
      </c>
    </row>
    <row r="66" spans="1:5" x14ac:dyDescent="0.25">
      <c r="A66">
        <v>1</v>
      </c>
      <c r="B66">
        <v>2</v>
      </c>
      <c r="C66">
        <v>0.32550000000000001</v>
      </c>
      <c r="D66">
        <v>2</v>
      </c>
      <c r="E66" t="b">
        <f>measure[[#This Row],[ Estimated intensity]]=measure[[#This Row],[Observed intensity]]</f>
        <v>1</v>
      </c>
    </row>
    <row r="67" spans="1:5" x14ac:dyDescent="0.25">
      <c r="A67">
        <v>1</v>
      </c>
      <c r="B67">
        <v>2</v>
      </c>
      <c r="C67">
        <v>0.33189999999999997</v>
      </c>
      <c r="D67">
        <v>2</v>
      </c>
      <c r="E67" t="b">
        <f>measure[[#This Row],[ Estimated intensity]]=measure[[#This Row],[Observed intensity]]</f>
        <v>1</v>
      </c>
    </row>
    <row r="68" spans="1:5" x14ac:dyDescent="0.25">
      <c r="A68">
        <v>1</v>
      </c>
      <c r="B68">
        <v>2</v>
      </c>
      <c r="C68">
        <v>0.3231</v>
      </c>
      <c r="D68">
        <v>2</v>
      </c>
      <c r="E68" t="b">
        <f>measure[[#This Row],[ Estimated intensity]]=measure[[#This Row],[Observed intensity]]</f>
        <v>1</v>
      </c>
    </row>
    <row r="69" spans="1:5" x14ac:dyDescent="0.25">
      <c r="A69">
        <v>1</v>
      </c>
      <c r="B69">
        <v>2</v>
      </c>
      <c r="C69">
        <v>0.30990000000000001</v>
      </c>
      <c r="D69">
        <v>2</v>
      </c>
      <c r="E69" t="b">
        <f>measure[[#This Row],[ Estimated intensity]]=measure[[#This Row],[Observed intensity]]</f>
        <v>1</v>
      </c>
    </row>
    <row r="70" spans="1:5" x14ac:dyDescent="0.25">
      <c r="A70">
        <v>0</v>
      </c>
      <c r="B70">
        <v>0</v>
      </c>
      <c r="C70">
        <v>3.6799999999999999E-2</v>
      </c>
      <c r="D70">
        <v>0</v>
      </c>
      <c r="E70" t="b">
        <f>measure[[#This Row],[ Estimated intensity]]=measure[[#This Row],[Observed intensity]]</f>
        <v>1</v>
      </c>
    </row>
    <row r="71" spans="1:5" x14ac:dyDescent="0.25">
      <c r="A71">
        <v>0</v>
      </c>
      <c r="B71">
        <v>0</v>
      </c>
      <c r="C71">
        <v>3.3799999999999997E-2</v>
      </c>
      <c r="D71">
        <v>0</v>
      </c>
      <c r="E71" t="b">
        <f>measure[[#This Row],[ Estimated intensity]]=measure[[#This Row],[Observed intensity]]</f>
        <v>1</v>
      </c>
    </row>
    <row r="72" spans="1:5" x14ac:dyDescent="0.25">
      <c r="A72">
        <v>0</v>
      </c>
      <c r="B72">
        <v>0</v>
      </c>
      <c r="C72">
        <v>3.4799999999999998E-2</v>
      </c>
      <c r="D72">
        <v>0</v>
      </c>
      <c r="E72" t="b">
        <f>measure[[#This Row],[ Estimated intensity]]=measure[[#This Row],[Observed intensity]]</f>
        <v>1</v>
      </c>
    </row>
    <row r="73" spans="1:5" x14ac:dyDescent="0.25">
      <c r="A73">
        <v>0</v>
      </c>
      <c r="B73">
        <v>0</v>
      </c>
      <c r="C73">
        <v>3.9899999999999998E-2</v>
      </c>
      <c r="D73">
        <v>0</v>
      </c>
      <c r="E73" t="b">
        <f>measure[[#This Row],[ Estimated intensity]]=measure[[#This Row],[Observed intensity]]</f>
        <v>1</v>
      </c>
    </row>
    <row r="74" spans="1:5" x14ac:dyDescent="0.25">
      <c r="A74">
        <v>0</v>
      </c>
      <c r="B74">
        <v>0</v>
      </c>
      <c r="C74">
        <v>4.6300000000000001E-2</v>
      </c>
      <c r="D74">
        <v>0</v>
      </c>
      <c r="E74" t="b">
        <f>measure[[#This Row],[ Estimated intensity]]=measure[[#This Row],[Observed intensity]]</f>
        <v>1</v>
      </c>
    </row>
    <row r="75" spans="1:5" x14ac:dyDescent="0.25">
      <c r="A75">
        <v>0</v>
      </c>
      <c r="B75">
        <v>0</v>
      </c>
      <c r="C75">
        <v>5.96E-2</v>
      </c>
      <c r="D75">
        <v>0</v>
      </c>
      <c r="E75" t="b">
        <f>measure[[#This Row],[ Estimated intensity]]=measure[[#This Row],[Observed intensity]]</f>
        <v>1</v>
      </c>
    </row>
    <row r="76" spans="1:5" x14ac:dyDescent="0.25">
      <c r="A76">
        <v>0</v>
      </c>
      <c r="B76">
        <v>0</v>
      </c>
      <c r="C76">
        <v>5.21E-2</v>
      </c>
      <c r="D76">
        <v>0</v>
      </c>
      <c r="E76" t="b">
        <f>measure[[#This Row],[ Estimated intensity]]=measure[[#This Row],[Observed intensity]]</f>
        <v>1</v>
      </c>
    </row>
    <row r="77" spans="1:5" x14ac:dyDescent="0.25">
      <c r="A77">
        <v>0</v>
      </c>
      <c r="B77">
        <v>0</v>
      </c>
      <c r="C77">
        <v>6.4100000000000004E-2</v>
      </c>
      <c r="D77">
        <v>0</v>
      </c>
      <c r="E77" t="b">
        <f>measure[[#This Row],[ Estimated intensity]]=measure[[#This Row],[Observed intensity]]</f>
        <v>1</v>
      </c>
    </row>
    <row r="78" spans="1:5" x14ac:dyDescent="0.25">
      <c r="A78">
        <v>0</v>
      </c>
      <c r="B78">
        <v>0</v>
      </c>
      <c r="C78">
        <v>6.4199999999999993E-2</v>
      </c>
      <c r="D78">
        <v>0</v>
      </c>
      <c r="E78" t="b">
        <f>measure[[#This Row],[ Estimated intensity]]=measure[[#This Row],[Observed intensity]]</f>
        <v>1</v>
      </c>
    </row>
    <row r="79" spans="1:5" x14ac:dyDescent="0.25">
      <c r="A79">
        <v>0</v>
      </c>
      <c r="B79">
        <v>0</v>
      </c>
      <c r="C79">
        <v>5.8099999999999999E-2</v>
      </c>
      <c r="D79">
        <v>0</v>
      </c>
      <c r="E79" t="b">
        <f>measure[[#This Row],[ Estimated intensity]]=measure[[#This Row],[Observed intensity]]</f>
        <v>1</v>
      </c>
    </row>
    <row r="80" spans="1:5" x14ac:dyDescent="0.25">
      <c r="A80">
        <v>0</v>
      </c>
      <c r="B80">
        <v>0</v>
      </c>
      <c r="C80">
        <v>2.2599999999999999E-2</v>
      </c>
      <c r="D80">
        <v>0</v>
      </c>
      <c r="E80" t="b">
        <f>measure[[#This Row],[ Estimated intensity]]=measure[[#This Row],[Observed intensity]]</f>
        <v>1</v>
      </c>
    </row>
    <row r="81" spans="1:5" x14ac:dyDescent="0.25">
      <c r="A81">
        <v>0</v>
      </c>
      <c r="B81">
        <v>0</v>
      </c>
      <c r="C81">
        <v>4.5900000000000003E-2</v>
      </c>
      <c r="D81">
        <v>0</v>
      </c>
      <c r="E81" t="b">
        <f>measure[[#This Row],[ Estimated intensity]]=measure[[#This Row],[Observed intensity]]</f>
        <v>1</v>
      </c>
    </row>
    <row r="82" spans="1:5" x14ac:dyDescent="0.25">
      <c r="A82">
        <v>0</v>
      </c>
      <c r="B82">
        <v>0</v>
      </c>
      <c r="C82">
        <v>4.9500000000000002E-2</v>
      </c>
      <c r="D82">
        <v>0</v>
      </c>
      <c r="E82" t="b">
        <f>measure[[#This Row],[ Estimated intensity]]=measure[[#This Row],[Observed intensity]]</f>
        <v>1</v>
      </c>
    </row>
    <row r="83" spans="1:5" x14ac:dyDescent="0.25">
      <c r="A83">
        <v>0</v>
      </c>
      <c r="B83">
        <v>0</v>
      </c>
      <c r="C83">
        <v>7.5499999999999998E-2</v>
      </c>
      <c r="D83">
        <v>0</v>
      </c>
      <c r="E83" t="b">
        <f>measure[[#This Row],[ Estimated intensity]]=measure[[#This Row],[Observed intensity]]</f>
        <v>1</v>
      </c>
    </row>
    <row r="84" spans="1:5" x14ac:dyDescent="0.25">
      <c r="A84">
        <v>0</v>
      </c>
      <c r="B84">
        <v>0</v>
      </c>
      <c r="C84">
        <v>8.6800000000000002E-2</v>
      </c>
      <c r="D84">
        <v>0</v>
      </c>
      <c r="E84" t="b">
        <f>measure[[#This Row],[ Estimated intensity]]=measure[[#This Row],[Observed intensity]]</f>
        <v>1</v>
      </c>
    </row>
    <row r="85" spans="1:5" x14ac:dyDescent="0.25">
      <c r="A85">
        <v>0</v>
      </c>
      <c r="B85">
        <v>0</v>
      </c>
      <c r="C85">
        <v>7.6700000000000004E-2</v>
      </c>
      <c r="D85">
        <v>0</v>
      </c>
      <c r="E85" t="b">
        <f>measure[[#This Row],[ Estimated intensity]]=measure[[#This Row],[Observed intensity]]</f>
        <v>1</v>
      </c>
    </row>
    <row r="86" spans="1:5" x14ac:dyDescent="0.25">
      <c r="A86">
        <v>0</v>
      </c>
      <c r="B86">
        <v>0</v>
      </c>
      <c r="C86">
        <v>5.0599999999999999E-2</v>
      </c>
      <c r="D86">
        <v>0</v>
      </c>
      <c r="E86" t="b">
        <f>measure[[#This Row],[ Estimated intensity]]=measure[[#This Row],[Observed intensity]]</f>
        <v>1</v>
      </c>
    </row>
    <row r="87" spans="1:5" x14ac:dyDescent="0.25">
      <c r="A87">
        <v>0</v>
      </c>
      <c r="B87">
        <v>0</v>
      </c>
      <c r="C87">
        <v>8.3699999999999997E-2</v>
      </c>
      <c r="D87">
        <v>0</v>
      </c>
      <c r="E87" t="b">
        <f>measure[[#This Row],[ Estimated intensity]]=measure[[#This Row],[Observed intensity]]</f>
        <v>1</v>
      </c>
    </row>
    <row r="88" spans="1:5" x14ac:dyDescent="0.25">
      <c r="A88">
        <v>0</v>
      </c>
      <c r="B88">
        <v>0</v>
      </c>
      <c r="C88">
        <v>0.2276</v>
      </c>
      <c r="D88">
        <v>1</v>
      </c>
      <c r="E88" t="b">
        <f>measure[[#This Row],[ Estimated intensity]]=measure[[#This Row],[Observed intensity]]</f>
        <v>0</v>
      </c>
    </row>
    <row r="89" spans="1:5" x14ac:dyDescent="0.25">
      <c r="A89">
        <v>0</v>
      </c>
      <c r="B89">
        <v>0</v>
      </c>
      <c r="C89">
        <v>0.27089999999999997</v>
      </c>
      <c r="D89">
        <v>1</v>
      </c>
      <c r="E89" t="b">
        <f>measure[[#This Row],[ Estimated intensity]]=measure[[#This Row],[Observed intensity]]</f>
        <v>0</v>
      </c>
    </row>
    <row r="90" spans="1:5" x14ac:dyDescent="0.25">
      <c r="A90">
        <v>0</v>
      </c>
      <c r="B90">
        <v>0</v>
      </c>
      <c r="C90">
        <v>0.26550000000000001</v>
      </c>
      <c r="D90">
        <v>1</v>
      </c>
      <c r="E90" t="b">
        <f>measure[[#This Row],[ Estimated intensity]]=measure[[#This Row],[Observed intensity]]</f>
        <v>0</v>
      </c>
    </row>
    <row r="91" spans="1:5" x14ac:dyDescent="0.25">
      <c r="A91">
        <v>0</v>
      </c>
      <c r="B91">
        <v>0</v>
      </c>
      <c r="C91">
        <v>0.24310000000000001</v>
      </c>
      <c r="D91">
        <v>1</v>
      </c>
      <c r="E91" t="b">
        <f>measure[[#This Row],[ Estimated intensity]]=measure[[#This Row],[Observed intensity]]</f>
        <v>0</v>
      </c>
    </row>
    <row r="92" spans="1:5" x14ac:dyDescent="0.25">
      <c r="A92">
        <v>0</v>
      </c>
      <c r="B92">
        <v>0</v>
      </c>
      <c r="C92">
        <v>0.2369</v>
      </c>
      <c r="D92">
        <v>1</v>
      </c>
      <c r="E92" t="b">
        <f>measure[[#This Row],[ Estimated intensity]]=measure[[#This Row],[Observed intensity]]</f>
        <v>0</v>
      </c>
    </row>
    <row r="93" spans="1:5" x14ac:dyDescent="0.25">
      <c r="A93">
        <v>0</v>
      </c>
      <c r="B93">
        <v>0</v>
      </c>
      <c r="C93">
        <v>0.23250000000000001</v>
      </c>
      <c r="D93">
        <v>1</v>
      </c>
      <c r="E93" t="b">
        <f>measure[[#This Row],[ Estimated intensity]]=measure[[#This Row],[Observed intensity]]</f>
        <v>0</v>
      </c>
    </row>
    <row r="94" spans="1:5" x14ac:dyDescent="0.25">
      <c r="A94">
        <v>0</v>
      </c>
      <c r="B94">
        <v>0</v>
      </c>
      <c r="C94">
        <v>0.21410000000000001</v>
      </c>
      <c r="D94">
        <v>1</v>
      </c>
      <c r="E94" t="b">
        <f>measure[[#This Row],[ Estimated intensity]]=measure[[#This Row],[Observed intensity]]</f>
        <v>0</v>
      </c>
    </row>
    <row r="95" spans="1:5" x14ac:dyDescent="0.25">
      <c r="A95">
        <v>0</v>
      </c>
      <c r="B95">
        <v>0</v>
      </c>
      <c r="C95">
        <v>0.19</v>
      </c>
      <c r="D95">
        <v>1</v>
      </c>
      <c r="E95" t="b">
        <f>measure[[#This Row],[ Estimated intensity]]=measure[[#This Row],[Observed intensity]]</f>
        <v>0</v>
      </c>
    </row>
    <row r="96" spans="1:5" x14ac:dyDescent="0.25">
      <c r="A96">
        <v>0</v>
      </c>
      <c r="B96">
        <v>0</v>
      </c>
      <c r="C96">
        <v>0.1951</v>
      </c>
      <c r="D96">
        <v>1</v>
      </c>
      <c r="E96" t="b">
        <f>measure[[#This Row],[ Estimated intensity]]=measure[[#This Row],[Observed intensity]]</f>
        <v>0</v>
      </c>
    </row>
    <row r="97" spans="1:5" x14ac:dyDescent="0.25">
      <c r="A97">
        <v>0</v>
      </c>
      <c r="B97">
        <v>0</v>
      </c>
      <c r="C97">
        <v>0.16339999999999999</v>
      </c>
      <c r="D97">
        <v>1</v>
      </c>
      <c r="E97" t="b">
        <f>measure[[#This Row],[ Estimated intensity]]=measure[[#This Row],[Observed intensity]]</f>
        <v>0</v>
      </c>
    </row>
    <row r="98" spans="1:5" x14ac:dyDescent="0.25">
      <c r="A98">
        <v>0</v>
      </c>
      <c r="B98">
        <v>1</v>
      </c>
      <c r="C98">
        <v>0.2651</v>
      </c>
      <c r="D98">
        <v>1</v>
      </c>
      <c r="E98" t="b">
        <f>measure[[#This Row],[ Estimated intensity]]=measure[[#This Row],[Observed intensity]]</f>
        <v>1</v>
      </c>
    </row>
    <row r="99" spans="1:5" x14ac:dyDescent="0.25">
      <c r="A99">
        <v>0</v>
      </c>
      <c r="B99">
        <v>1</v>
      </c>
      <c r="C99">
        <v>0.33610000000000001</v>
      </c>
      <c r="D99">
        <v>2</v>
      </c>
      <c r="E99" t="b">
        <f>measure[[#This Row],[ Estimated intensity]]=measure[[#This Row],[Observed intensity]]</f>
        <v>0</v>
      </c>
    </row>
    <row r="100" spans="1:5" x14ac:dyDescent="0.25">
      <c r="A100">
        <v>0</v>
      </c>
      <c r="B100">
        <v>1</v>
      </c>
      <c r="C100">
        <v>0.34720000000000001</v>
      </c>
      <c r="D100">
        <v>2</v>
      </c>
      <c r="E100" t="b">
        <f>measure[[#This Row],[ Estimated intensity]]=measure[[#This Row],[Observed intensity]]</f>
        <v>0</v>
      </c>
    </row>
    <row r="101" spans="1:5" x14ac:dyDescent="0.25">
      <c r="A101">
        <v>0</v>
      </c>
      <c r="B101">
        <v>1</v>
      </c>
      <c r="C101">
        <v>0.34870000000000001</v>
      </c>
      <c r="D101">
        <v>2</v>
      </c>
      <c r="E101" t="b">
        <f>measure[[#This Row],[ Estimated intensity]]=measure[[#This Row],[Observed intensity]]</f>
        <v>0</v>
      </c>
    </row>
    <row r="102" spans="1:5" x14ac:dyDescent="0.25">
      <c r="A102">
        <v>0</v>
      </c>
      <c r="B102">
        <v>1</v>
      </c>
      <c r="C102">
        <v>0.30680000000000002</v>
      </c>
      <c r="D102">
        <v>2</v>
      </c>
      <c r="E102" t="b">
        <f>measure[[#This Row],[ Estimated intensity]]=measure[[#This Row],[Observed intensity]]</f>
        <v>0</v>
      </c>
    </row>
    <row r="103" spans="1:5" x14ac:dyDescent="0.25">
      <c r="A103">
        <v>0</v>
      </c>
      <c r="B103">
        <v>1</v>
      </c>
      <c r="C103">
        <v>0.32540000000000002</v>
      </c>
      <c r="D103">
        <v>2</v>
      </c>
      <c r="E103" t="b">
        <f>measure[[#This Row],[ Estimated intensity]]=measure[[#This Row],[Observed intensity]]</f>
        <v>0</v>
      </c>
    </row>
    <row r="104" spans="1:5" x14ac:dyDescent="0.25">
      <c r="A104">
        <v>0</v>
      </c>
      <c r="B104">
        <v>1</v>
      </c>
      <c r="C104">
        <v>0.30220000000000002</v>
      </c>
      <c r="D104">
        <v>2</v>
      </c>
      <c r="E104" t="b">
        <f>measure[[#This Row],[ Estimated intensity]]=measure[[#This Row],[Observed intensity]]</f>
        <v>0</v>
      </c>
    </row>
    <row r="105" spans="1:5" x14ac:dyDescent="0.25">
      <c r="A105">
        <v>0</v>
      </c>
      <c r="B105">
        <v>1</v>
      </c>
      <c r="C105">
        <v>0.2944</v>
      </c>
      <c r="D105">
        <v>1</v>
      </c>
      <c r="E105" t="b">
        <f>measure[[#This Row],[ Estimated intensity]]=measure[[#This Row],[Observed intensity]]</f>
        <v>1</v>
      </c>
    </row>
    <row r="106" spans="1:5" x14ac:dyDescent="0.25">
      <c r="A106">
        <v>0</v>
      </c>
      <c r="B106">
        <v>1</v>
      </c>
      <c r="C106">
        <v>0.30099999999999999</v>
      </c>
      <c r="D106">
        <v>2</v>
      </c>
      <c r="E106" t="b">
        <f>measure[[#This Row],[ Estimated intensity]]=measure[[#This Row],[Observed intensity]]</f>
        <v>0</v>
      </c>
    </row>
    <row r="107" spans="1:5" x14ac:dyDescent="0.25">
      <c r="A107">
        <v>0</v>
      </c>
      <c r="B107">
        <v>1</v>
      </c>
      <c r="C107">
        <v>0.30640000000000001</v>
      </c>
      <c r="D107">
        <v>2</v>
      </c>
      <c r="E107" t="b">
        <f>measure[[#This Row],[ Estimated intensity]]=measure[[#This Row],[Observed intensity]]</f>
        <v>0</v>
      </c>
    </row>
    <row r="108" spans="1:5" x14ac:dyDescent="0.25">
      <c r="A108">
        <v>0</v>
      </c>
      <c r="B108">
        <v>1</v>
      </c>
      <c r="C108">
        <v>0.307</v>
      </c>
      <c r="D108">
        <v>2</v>
      </c>
      <c r="E108" t="b">
        <f>measure[[#This Row],[ Estimated intensity]]=measure[[#This Row],[Observed intensity]]</f>
        <v>0</v>
      </c>
    </row>
    <row r="109" spans="1:5" x14ac:dyDescent="0.25">
      <c r="A109">
        <v>0</v>
      </c>
      <c r="B109">
        <v>1</v>
      </c>
      <c r="C109">
        <v>0.2999</v>
      </c>
      <c r="D109">
        <v>1</v>
      </c>
      <c r="E109" t="b">
        <f>measure[[#This Row],[ Estimated intensity]]=measure[[#This Row],[Observed intensity]]</f>
        <v>1</v>
      </c>
    </row>
    <row r="110" spans="1:5" x14ac:dyDescent="0.25">
      <c r="A110">
        <v>0</v>
      </c>
      <c r="B110">
        <v>1</v>
      </c>
      <c r="C110">
        <v>0.30309999999999998</v>
      </c>
      <c r="D110">
        <v>2</v>
      </c>
      <c r="E110" t="b">
        <f>measure[[#This Row],[ Estimated intensity]]=measure[[#This Row],[Observed intensity]]</f>
        <v>0</v>
      </c>
    </row>
    <row r="111" spans="1:5" x14ac:dyDescent="0.25">
      <c r="A111">
        <v>0</v>
      </c>
      <c r="B111">
        <v>1</v>
      </c>
      <c r="C111">
        <v>0.3145</v>
      </c>
      <c r="D111">
        <v>2</v>
      </c>
      <c r="E111" t="b">
        <f>measure[[#This Row],[ Estimated intensity]]=measure[[#This Row],[Observed intensity]]</f>
        <v>0</v>
      </c>
    </row>
    <row r="112" spans="1:5" x14ac:dyDescent="0.25">
      <c r="A112">
        <v>0</v>
      </c>
      <c r="B112">
        <v>1</v>
      </c>
      <c r="C112">
        <v>0.31730000000000003</v>
      </c>
      <c r="D112">
        <v>2</v>
      </c>
      <c r="E112" t="b">
        <f>measure[[#This Row],[ Estimated intensity]]=measure[[#This Row],[Observed intensity]]</f>
        <v>0</v>
      </c>
    </row>
    <row r="113" spans="1:5" x14ac:dyDescent="0.25">
      <c r="A113">
        <v>0</v>
      </c>
      <c r="B113">
        <v>1</v>
      </c>
      <c r="C113">
        <v>0.28799999999999998</v>
      </c>
      <c r="D113">
        <v>1</v>
      </c>
      <c r="E113" t="b">
        <f>measure[[#This Row],[ Estimated intensity]]=measure[[#This Row],[Observed intensity]]</f>
        <v>1</v>
      </c>
    </row>
    <row r="114" spans="1:5" x14ac:dyDescent="0.25">
      <c r="A114">
        <v>0</v>
      </c>
      <c r="B114">
        <v>1</v>
      </c>
      <c r="C114">
        <v>0.26919999999999999</v>
      </c>
      <c r="D114">
        <v>1</v>
      </c>
      <c r="E114" t="b">
        <f>measure[[#This Row],[ Estimated intensity]]=measure[[#This Row],[Observed intensity]]</f>
        <v>1</v>
      </c>
    </row>
    <row r="115" spans="1:5" x14ac:dyDescent="0.25">
      <c r="A115">
        <v>0</v>
      </c>
      <c r="B115">
        <v>1</v>
      </c>
      <c r="C115">
        <v>0.2757</v>
      </c>
      <c r="D115">
        <v>1</v>
      </c>
      <c r="E115" t="b">
        <f>measure[[#This Row],[ Estimated intensity]]=measure[[#This Row],[Observed intensity]]</f>
        <v>1</v>
      </c>
    </row>
    <row r="116" spans="1:5" x14ac:dyDescent="0.25">
      <c r="A116">
        <v>0</v>
      </c>
      <c r="B116">
        <v>1</v>
      </c>
      <c r="C116">
        <v>0.28320000000000001</v>
      </c>
      <c r="D116">
        <v>1</v>
      </c>
      <c r="E116" t="b">
        <f>measure[[#This Row],[ Estimated intensity]]=measure[[#This Row],[Observed intensity]]</f>
        <v>1</v>
      </c>
    </row>
    <row r="117" spans="1:5" x14ac:dyDescent="0.25">
      <c r="A117">
        <v>0</v>
      </c>
      <c r="B117">
        <v>1</v>
      </c>
      <c r="C117">
        <v>0.29320000000000002</v>
      </c>
      <c r="D117">
        <v>1</v>
      </c>
      <c r="E117" t="b">
        <f>measure[[#This Row],[ Estimated intensity]]=measure[[#This Row],[Observed intensity]]</f>
        <v>1</v>
      </c>
    </row>
    <row r="118" spans="1:5" x14ac:dyDescent="0.25">
      <c r="A118">
        <v>0</v>
      </c>
      <c r="B118">
        <v>2</v>
      </c>
      <c r="C118">
        <v>0.45989999999999998</v>
      </c>
      <c r="D118">
        <v>2</v>
      </c>
      <c r="E118" t="b">
        <f>measure[[#This Row],[ Estimated intensity]]=measure[[#This Row],[Observed intensity]]</f>
        <v>1</v>
      </c>
    </row>
    <row r="119" spans="1:5" x14ac:dyDescent="0.25">
      <c r="A119">
        <v>0</v>
      </c>
      <c r="B119">
        <v>2</v>
      </c>
      <c r="C119">
        <v>0.46100000000000002</v>
      </c>
      <c r="D119">
        <v>2</v>
      </c>
      <c r="E119" t="b">
        <f>measure[[#This Row],[ Estimated intensity]]=measure[[#This Row],[Observed intensity]]</f>
        <v>1</v>
      </c>
    </row>
    <row r="120" spans="1:5" x14ac:dyDescent="0.25">
      <c r="A120">
        <v>0</v>
      </c>
      <c r="B120">
        <v>2</v>
      </c>
      <c r="C120">
        <v>0.46429999999999999</v>
      </c>
      <c r="D120">
        <v>2</v>
      </c>
      <c r="E120" t="b">
        <f>measure[[#This Row],[ Estimated intensity]]=measure[[#This Row],[Observed intensity]]</f>
        <v>1</v>
      </c>
    </row>
    <row r="121" spans="1:5" x14ac:dyDescent="0.25">
      <c r="A121">
        <v>0</v>
      </c>
      <c r="B121">
        <v>2</v>
      </c>
      <c r="C121">
        <v>0.4637</v>
      </c>
      <c r="D121">
        <v>2</v>
      </c>
      <c r="E121" t="b">
        <f>measure[[#This Row],[ Estimated intensity]]=measure[[#This Row],[Observed intensity]]</f>
        <v>1</v>
      </c>
    </row>
    <row r="122" spans="1:5" x14ac:dyDescent="0.25">
      <c r="A122">
        <v>0</v>
      </c>
      <c r="B122">
        <v>2</v>
      </c>
      <c r="C122">
        <v>0.4572</v>
      </c>
      <c r="D122">
        <v>2</v>
      </c>
      <c r="E122" t="b">
        <f>measure[[#This Row],[ Estimated intensity]]=measure[[#This Row],[Observed intensity]]</f>
        <v>1</v>
      </c>
    </row>
    <row r="123" spans="1:5" x14ac:dyDescent="0.25">
      <c r="A123">
        <v>0</v>
      </c>
      <c r="B123">
        <v>2</v>
      </c>
      <c r="C123">
        <v>0.45760000000000001</v>
      </c>
      <c r="D123">
        <v>2</v>
      </c>
      <c r="E123" t="b">
        <f>measure[[#This Row],[ Estimated intensity]]=measure[[#This Row],[Observed intensity]]</f>
        <v>1</v>
      </c>
    </row>
    <row r="124" spans="1:5" x14ac:dyDescent="0.25">
      <c r="A124">
        <v>0</v>
      </c>
      <c r="B124">
        <v>2</v>
      </c>
      <c r="C124">
        <v>0.46089999999999998</v>
      </c>
      <c r="D124">
        <v>2</v>
      </c>
      <c r="E124" t="b">
        <f>measure[[#This Row],[ Estimated intensity]]=measure[[#This Row],[Observed intensity]]</f>
        <v>1</v>
      </c>
    </row>
    <row r="125" spans="1:5" x14ac:dyDescent="0.25">
      <c r="A125">
        <v>0</v>
      </c>
      <c r="B125">
        <v>2</v>
      </c>
      <c r="C125">
        <v>0.46160000000000001</v>
      </c>
      <c r="D125">
        <v>2</v>
      </c>
      <c r="E125" t="b">
        <f>measure[[#This Row],[ Estimated intensity]]=measure[[#This Row],[Observed intensity]]</f>
        <v>1</v>
      </c>
    </row>
    <row r="126" spans="1:5" x14ac:dyDescent="0.25">
      <c r="A126">
        <v>0</v>
      </c>
      <c r="B126">
        <v>2</v>
      </c>
      <c r="C126">
        <v>0.45319999999999999</v>
      </c>
      <c r="D126">
        <v>2</v>
      </c>
      <c r="E126" t="b">
        <f>measure[[#This Row],[ Estimated intensity]]=measure[[#This Row],[Observed intensity]]</f>
        <v>1</v>
      </c>
    </row>
    <row r="127" spans="1:5" x14ac:dyDescent="0.25">
      <c r="A127">
        <v>0</v>
      </c>
      <c r="B127">
        <v>2</v>
      </c>
      <c r="C127">
        <v>0.45660000000000001</v>
      </c>
      <c r="D127">
        <v>2</v>
      </c>
      <c r="E127" t="b">
        <f>measure[[#This Row],[ Estimated intensity]]=measure[[#This Row],[Observed intensity]]</f>
        <v>1</v>
      </c>
    </row>
    <row r="128" spans="1:5" x14ac:dyDescent="0.25">
      <c r="A128">
        <v>0</v>
      </c>
      <c r="B128">
        <v>2</v>
      </c>
      <c r="C128">
        <v>0.45250000000000001</v>
      </c>
      <c r="D128">
        <v>2</v>
      </c>
      <c r="E128" t="b">
        <f>measure[[#This Row],[ Estimated intensity]]=measure[[#This Row],[Observed intensity]]</f>
        <v>1</v>
      </c>
    </row>
    <row r="129" spans="1:5" x14ac:dyDescent="0.25">
      <c r="A129">
        <v>0</v>
      </c>
      <c r="B129">
        <v>2</v>
      </c>
      <c r="C129">
        <v>0.44840000000000002</v>
      </c>
      <c r="D129">
        <v>2</v>
      </c>
      <c r="E129" t="b">
        <f>measure[[#This Row],[ Estimated intensity]]=measure[[#This Row],[Observed intensity]]</f>
        <v>1</v>
      </c>
    </row>
    <row r="130" spans="1:5" x14ac:dyDescent="0.25">
      <c r="A130">
        <v>0</v>
      </c>
      <c r="B130">
        <v>2</v>
      </c>
      <c r="C130">
        <v>0.45650000000000002</v>
      </c>
      <c r="D130">
        <v>2</v>
      </c>
      <c r="E130" t="b">
        <f>measure[[#This Row],[ Estimated intensity]]=measure[[#This Row],[Observed intensity]]</f>
        <v>1</v>
      </c>
    </row>
    <row r="131" spans="1:5" x14ac:dyDescent="0.25">
      <c r="A131">
        <v>0</v>
      </c>
      <c r="B131">
        <v>2</v>
      </c>
      <c r="C131">
        <v>0.45</v>
      </c>
      <c r="D131">
        <v>2</v>
      </c>
      <c r="E131" t="b">
        <f>measure[[#This Row],[ Estimated intensity]]=measure[[#This Row],[Observed intensity]]</f>
        <v>1</v>
      </c>
    </row>
    <row r="132" spans="1:5" x14ac:dyDescent="0.25">
      <c r="A132">
        <v>0</v>
      </c>
      <c r="B132">
        <v>2</v>
      </c>
      <c r="C132">
        <v>0.4556</v>
      </c>
      <c r="D132">
        <v>2</v>
      </c>
      <c r="E132" t="b">
        <f>measure[[#This Row],[ Estimated intensity]]=measure[[#This Row],[Observed intensity]]</f>
        <v>1</v>
      </c>
    </row>
    <row r="133" spans="1:5" x14ac:dyDescent="0.25">
      <c r="A133">
        <v>0</v>
      </c>
      <c r="B133">
        <v>2</v>
      </c>
      <c r="C133">
        <v>0.46229999999999999</v>
      </c>
      <c r="D133">
        <v>2</v>
      </c>
      <c r="E133" t="b">
        <f>measure[[#This Row],[ Estimated intensity]]=measure[[#This Row],[Observed intensity]]</f>
        <v>1</v>
      </c>
    </row>
    <row r="134" spans="1:5" x14ac:dyDescent="0.25">
      <c r="A134">
        <v>0</v>
      </c>
      <c r="B134">
        <v>2</v>
      </c>
      <c r="C134">
        <v>0.46139999999999998</v>
      </c>
      <c r="D134">
        <v>2</v>
      </c>
      <c r="E134" t="b">
        <f>measure[[#This Row],[ Estimated intensity]]=measure[[#This Row],[Observed intensity]]</f>
        <v>1</v>
      </c>
    </row>
    <row r="135" spans="1:5" x14ac:dyDescent="0.25">
      <c r="A135">
        <v>0</v>
      </c>
      <c r="B135">
        <v>2</v>
      </c>
      <c r="C135">
        <v>0.45029999999999998</v>
      </c>
      <c r="D135">
        <v>2</v>
      </c>
      <c r="E135" t="b">
        <f>measure[[#This Row],[ Estimated intensity]]=measure[[#This Row],[Observed intensity]]</f>
        <v>1</v>
      </c>
    </row>
    <row r="136" spans="1:5" x14ac:dyDescent="0.25">
      <c r="A136">
        <v>0</v>
      </c>
      <c r="B136">
        <v>2</v>
      </c>
      <c r="C136">
        <v>0.45839999999999997</v>
      </c>
      <c r="D136">
        <v>2</v>
      </c>
      <c r="E136" t="b">
        <f>measure[[#This Row],[ Estimated intensity]]=measure[[#This Row],[Observed intensity]]</f>
        <v>1</v>
      </c>
    </row>
    <row r="137" spans="1:5" x14ac:dyDescent="0.25">
      <c r="A137">
        <v>0</v>
      </c>
      <c r="B137">
        <v>2</v>
      </c>
      <c r="C137">
        <v>0.46339999999999998</v>
      </c>
      <c r="D137">
        <v>2</v>
      </c>
      <c r="E137" t="b">
        <f>measure[[#This Row],[ Estimated intensity]]=measure[[#This Row],[Observed intensity]]</f>
        <v>1</v>
      </c>
    </row>
    <row r="138" spans="1:5" x14ac:dyDescent="0.25">
      <c r="A138">
        <v>0</v>
      </c>
      <c r="B138">
        <v>2</v>
      </c>
      <c r="C138">
        <v>0.42109999999999997</v>
      </c>
      <c r="D138">
        <v>2</v>
      </c>
      <c r="E138" t="b">
        <f>measure[[#This Row],[ Estimated intensity]]=measure[[#This Row],[Observed intensity]]</f>
        <v>1</v>
      </c>
    </row>
    <row r="139" spans="1:5" x14ac:dyDescent="0.25">
      <c r="A139">
        <v>0</v>
      </c>
      <c r="B139">
        <v>2</v>
      </c>
      <c r="C139">
        <v>0.45350000000000001</v>
      </c>
      <c r="D139">
        <v>2</v>
      </c>
      <c r="E139" t="b">
        <f>measure[[#This Row],[ Estimated intensity]]=measure[[#This Row],[Observed intensity]]</f>
        <v>1</v>
      </c>
    </row>
    <row r="140" spans="1:5" x14ac:dyDescent="0.25">
      <c r="A140">
        <v>0</v>
      </c>
      <c r="B140">
        <v>2</v>
      </c>
      <c r="C140">
        <v>0.45750000000000002</v>
      </c>
      <c r="D140">
        <v>2</v>
      </c>
      <c r="E140" t="b">
        <f>measure[[#This Row],[ Estimated intensity]]=measure[[#This Row],[Observed intensity]]</f>
        <v>1</v>
      </c>
    </row>
    <row r="141" spans="1:5" x14ac:dyDescent="0.25">
      <c r="A141">
        <v>0</v>
      </c>
      <c r="B141">
        <v>2</v>
      </c>
      <c r="C141">
        <v>0.45979999999999999</v>
      </c>
      <c r="D141">
        <v>2</v>
      </c>
      <c r="E141" t="b">
        <f>measure[[#This Row],[ Estimated intensity]]=measure[[#This Row],[Observed intensity]]</f>
        <v>1</v>
      </c>
    </row>
    <row r="142" spans="1:5" x14ac:dyDescent="0.25">
      <c r="A142">
        <v>0</v>
      </c>
      <c r="B142">
        <v>2</v>
      </c>
      <c r="C142">
        <v>0.45440000000000003</v>
      </c>
      <c r="D142">
        <v>2</v>
      </c>
      <c r="E142" t="b">
        <f>measure[[#This Row],[ Estimated intensity]]=measure[[#This Row],[Observed intensity]]</f>
        <v>1</v>
      </c>
    </row>
    <row r="143" spans="1:5" x14ac:dyDescent="0.25">
      <c r="A143">
        <v>0</v>
      </c>
      <c r="B143">
        <v>2</v>
      </c>
      <c r="C143">
        <v>0.43830000000000002</v>
      </c>
      <c r="D143">
        <v>2</v>
      </c>
      <c r="E143" t="b">
        <f>measure[[#This Row],[ Estimated intensity]]=measure[[#This Row],[Observed intensity]]</f>
        <v>1</v>
      </c>
    </row>
    <row r="144" spans="1:5" x14ac:dyDescent="0.25">
      <c r="A144">
        <v>0</v>
      </c>
      <c r="B144">
        <v>2</v>
      </c>
      <c r="C144">
        <v>0.45019999999999999</v>
      </c>
      <c r="D144">
        <v>2</v>
      </c>
      <c r="E144" t="b">
        <f>measure[[#This Row],[ Estimated intensity]]=measure[[#This Row],[Observed intensity]]</f>
        <v>1</v>
      </c>
    </row>
    <row r="145" spans="1:5" x14ac:dyDescent="0.25">
      <c r="A145">
        <v>0</v>
      </c>
      <c r="B145">
        <v>2</v>
      </c>
      <c r="C145">
        <v>0.45150000000000001</v>
      </c>
      <c r="D145">
        <v>2</v>
      </c>
      <c r="E145" t="b">
        <f>measure[[#This Row],[ Estimated intensity]]=measure[[#This Row],[Observed intensity]]</f>
        <v>1</v>
      </c>
    </row>
    <row r="146" spans="1:5" x14ac:dyDescent="0.25">
      <c r="A146">
        <v>0</v>
      </c>
      <c r="B146">
        <v>2</v>
      </c>
      <c r="C146">
        <v>0.44829999999999998</v>
      </c>
      <c r="D146">
        <v>2</v>
      </c>
      <c r="E146" t="b">
        <f>measure[[#This Row],[ Estimated intensity]]=measure[[#This Row],[Observed intensity]]</f>
        <v>1</v>
      </c>
    </row>
    <row r="147" spans="1:5" x14ac:dyDescent="0.25">
      <c r="A147">
        <v>0</v>
      </c>
      <c r="B147">
        <v>2</v>
      </c>
      <c r="C147">
        <v>0.45050000000000001</v>
      </c>
      <c r="D147">
        <v>2</v>
      </c>
      <c r="E147" t="b">
        <f>measure[[#This Row],[ Estimated intensity]]=measure[[#This Row],[Observed intensity]]</f>
        <v>1</v>
      </c>
    </row>
    <row r="148" spans="1:5" x14ac:dyDescent="0.25">
      <c r="A148">
        <v>0</v>
      </c>
      <c r="B148">
        <v>2</v>
      </c>
      <c r="C148">
        <v>0.44379999999999997</v>
      </c>
      <c r="D148">
        <v>2</v>
      </c>
      <c r="E148" t="b">
        <f>measure[[#This Row],[ Estimated intensity]]=measure[[#This Row],[Observed intensity]]</f>
        <v>1</v>
      </c>
    </row>
    <row r="149" spans="1:5" x14ac:dyDescent="0.25">
      <c r="A149">
        <v>0</v>
      </c>
      <c r="B149">
        <v>2</v>
      </c>
      <c r="C149">
        <v>0.44779999999999998</v>
      </c>
      <c r="D149">
        <v>2</v>
      </c>
      <c r="E149" t="b">
        <f>measure[[#This Row],[ Estimated intensity]]=measure[[#This Row],[Observed intensity]]</f>
        <v>1</v>
      </c>
    </row>
    <row r="150" spans="1:5" x14ac:dyDescent="0.25">
      <c r="A150">
        <v>0</v>
      </c>
      <c r="B150">
        <v>2</v>
      </c>
      <c r="C150">
        <v>0.43659999999999999</v>
      </c>
      <c r="D150">
        <v>2</v>
      </c>
      <c r="E150" t="b">
        <f>measure[[#This Row],[ Estimated intensity]]=measure[[#This Row],[Observed intensity]]</f>
        <v>1</v>
      </c>
    </row>
    <row r="151" spans="1:5" x14ac:dyDescent="0.25">
      <c r="A151">
        <v>0</v>
      </c>
      <c r="B151">
        <v>2</v>
      </c>
      <c r="C151">
        <v>0.45450000000000002</v>
      </c>
      <c r="D151">
        <v>2</v>
      </c>
      <c r="E151" t="b">
        <f>measure[[#This Row],[ Estimated intensity]]=measure[[#This Row],[Observed intensity]]</f>
        <v>1</v>
      </c>
    </row>
    <row r="152" spans="1:5" x14ac:dyDescent="0.25">
      <c r="A152">
        <v>0</v>
      </c>
      <c r="B152">
        <v>2</v>
      </c>
      <c r="C152">
        <v>0.45200000000000001</v>
      </c>
      <c r="D152">
        <v>2</v>
      </c>
      <c r="E152" t="b">
        <f>measure[[#This Row],[ Estimated intensity]]=measure[[#This Row],[Observed intensity]]</f>
        <v>1</v>
      </c>
    </row>
    <row r="153" spans="1:5" x14ac:dyDescent="0.25">
      <c r="A153">
        <v>0</v>
      </c>
      <c r="B153">
        <v>2</v>
      </c>
      <c r="C153">
        <v>0.443</v>
      </c>
      <c r="D153">
        <v>2</v>
      </c>
      <c r="E153" t="b">
        <f>measure[[#This Row],[ Estimated intensity]]=measure[[#This Row],[Observed intensity]]</f>
        <v>1</v>
      </c>
    </row>
    <row r="154" spans="1:5" x14ac:dyDescent="0.25">
      <c r="A154">
        <v>0</v>
      </c>
      <c r="B154">
        <v>2</v>
      </c>
      <c r="C154">
        <v>0.43790000000000001</v>
      </c>
      <c r="D154">
        <v>2</v>
      </c>
      <c r="E154" t="b">
        <f>measure[[#This Row],[ Estimated intensity]]=measure[[#This Row],[Observed intensity]]</f>
        <v>1</v>
      </c>
    </row>
    <row r="155" spans="1:5" x14ac:dyDescent="0.25">
      <c r="A155">
        <v>0</v>
      </c>
      <c r="B155">
        <v>2</v>
      </c>
      <c r="C155">
        <v>0.41739999999999999</v>
      </c>
      <c r="D155">
        <v>2</v>
      </c>
      <c r="E155" t="b">
        <f>measure[[#This Row],[ Estimated intensity]]=measure[[#This Row],[Observed intensity]]</f>
        <v>1</v>
      </c>
    </row>
    <row r="156" spans="1:5" x14ac:dyDescent="0.25">
      <c r="A156">
        <v>0</v>
      </c>
      <c r="B156">
        <v>2</v>
      </c>
      <c r="C156">
        <v>0.44800000000000001</v>
      </c>
      <c r="D156">
        <v>2</v>
      </c>
      <c r="E156" t="b">
        <f>measure[[#This Row],[ Estimated intensity]]=measure[[#This Row],[Observed intensity]]</f>
        <v>1</v>
      </c>
    </row>
    <row r="157" spans="1:5" x14ac:dyDescent="0.25">
      <c r="A157">
        <v>0</v>
      </c>
      <c r="B157">
        <v>2</v>
      </c>
      <c r="C157">
        <v>0.43390000000000001</v>
      </c>
      <c r="D157">
        <v>2</v>
      </c>
      <c r="E157" t="b">
        <f>measure[[#This Row],[ Estimated intensity]]=measure[[#This Row],[Observed intensity]]</f>
        <v>1</v>
      </c>
    </row>
    <row r="158" spans="1:5" x14ac:dyDescent="0.25">
      <c r="A158">
        <v>0</v>
      </c>
      <c r="B158">
        <v>2</v>
      </c>
      <c r="C158">
        <v>0.37169999999999997</v>
      </c>
      <c r="D158">
        <v>2</v>
      </c>
      <c r="E158" t="b">
        <f>measure[[#This Row],[ Estimated intensity]]=measure[[#This Row],[Observed intensity]]</f>
        <v>1</v>
      </c>
    </row>
    <row r="159" spans="1:5" x14ac:dyDescent="0.25">
      <c r="A159">
        <v>0</v>
      </c>
      <c r="B159">
        <v>2</v>
      </c>
      <c r="C159">
        <v>0.43980000000000002</v>
      </c>
      <c r="D159">
        <v>2</v>
      </c>
      <c r="E159" t="b">
        <f>measure[[#This Row],[ Estimated intensity]]=measure[[#This Row],[Observed intensity]]</f>
        <v>1</v>
      </c>
    </row>
    <row r="160" spans="1:5" x14ac:dyDescent="0.25">
      <c r="A160">
        <v>0</v>
      </c>
      <c r="B160">
        <v>2</v>
      </c>
      <c r="C160">
        <v>0.44650000000000001</v>
      </c>
      <c r="D160">
        <v>2</v>
      </c>
      <c r="E160" t="b">
        <f>measure[[#This Row],[ Estimated intensity]]=measure[[#This Row],[Observed intensity]]</f>
        <v>1</v>
      </c>
    </row>
    <row r="161" spans="1:5" x14ac:dyDescent="0.25">
      <c r="A161">
        <v>0</v>
      </c>
      <c r="B161">
        <v>2</v>
      </c>
      <c r="C161">
        <v>0.4496</v>
      </c>
      <c r="D161">
        <v>2</v>
      </c>
      <c r="E161" t="b">
        <f>measure[[#This Row],[ Estimated intensity]]=measure[[#This Row],[Observed intensity]]</f>
        <v>1</v>
      </c>
    </row>
    <row r="162" spans="1:5" x14ac:dyDescent="0.25">
      <c r="A162">
        <v>0</v>
      </c>
      <c r="B162">
        <v>2</v>
      </c>
      <c r="C162">
        <v>0.43580000000000002</v>
      </c>
      <c r="D162">
        <v>2</v>
      </c>
      <c r="E162" t="b">
        <f>measure[[#This Row],[ Estimated intensity]]=measure[[#This Row],[Observed intensity]]</f>
        <v>1</v>
      </c>
    </row>
    <row r="163" spans="1:5" x14ac:dyDescent="0.25">
      <c r="A163">
        <v>0</v>
      </c>
      <c r="B163">
        <v>2</v>
      </c>
      <c r="C163">
        <v>0.44719999999999999</v>
      </c>
      <c r="D163">
        <v>2</v>
      </c>
      <c r="E163" t="b">
        <f>measure[[#This Row],[ Estimated intensity]]=measure[[#This Row],[Observed intensity]]</f>
        <v>1</v>
      </c>
    </row>
    <row r="164" spans="1:5" x14ac:dyDescent="0.25">
      <c r="A164">
        <v>0</v>
      </c>
      <c r="B164">
        <v>2</v>
      </c>
      <c r="C164">
        <v>0.4037</v>
      </c>
      <c r="D164">
        <v>2</v>
      </c>
      <c r="E164" t="b">
        <f>measure[[#This Row],[ Estimated intensity]]=measure[[#This Row],[Observed intensity]]</f>
        <v>1</v>
      </c>
    </row>
    <row r="165" spans="1:5" x14ac:dyDescent="0.25">
      <c r="A165">
        <v>0</v>
      </c>
      <c r="B165">
        <v>2</v>
      </c>
      <c r="C165">
        <v>0.43540000000000001</v>
      </c>
      <c r="D165">
        <v>2</v>
      </c>
      <c r="E165" t="b">
        <f>measure[[#This Row],[ Estimated intensity]]=measure[[#This Row],[Observed intensity]]</f>
        <v>1</v>
      </c>
    </row>
    <row r="166" spans="1:5" x14ac:dyDescent="0.25">
      <c r="A166">
        <v>0</v>
      </c>
      <c r="B166">
        <v>2</v>
      </c>
      <c r="C166">
        <v>0.42980000000000002</v>
      </c>
      <c r="D166">
        <v>2</v>
      </c>
      <c r="E166" t="b">
        <f>measure[[#This Row],[ Estimated intensity]]=measure[[#This Row],[Observed intensity]]</f>
        <v>1</v>
      </c>
    </row>
    <row r="167" spans="1:5" x14ac:dyDescent="0.25">
      <c r="A167">
        <v>0</v>
      </c>
      <c r="B167">
        <v>2</v>
      </c>
      <c r="C167">
        <v>0.40670000000000001</v>
      </c>
      <c r="D167">
        <v>2</v>
      </c>
      <c r="E167" t="b">
        <f>measure[[#This Row],[ Estimated intensity]]=measure[[#This Row],[Observed intensity]]</f>
        <v>1</v>
      </c>
    </row>
    <row r="168" spans="1:5" x14ac:dyDescent="0.25">
      <c r="A168">
        <v>0</v>
      </c>
      <c r="B168">
        <v>2</v>
      </c>
      <c r="C168">
        <v>0.42959999999999998</v>
      </c>
      <c r="D168">
        <v>2</v>
      </c>
      <c r="E168" t="b">
        <f>measure[[#This Row],[ Estimated intensity]]=measure[[#This Row],[Observed intensity]]</f>
        <v>1</v>
      </c>
    </row>
    <row r="169" spans="1:5" x14ac:dyDescent="0.25">
      <c r="A169">
        <v>0</v>
      </c>
      <c r="B169">
        <v>2</v>
      </c>
      <c r="C169">
        <v>0.4219</v>
      </c>
      <c r="D169">
        <v>2</v>
      </c>
      <c r="E169" t="b">
        <f>measure[[#This Row],[ Estimated intensity]]=measure[[#This Row],[Observed intensity]]</f>
        <v>1</v>
      </c>
    </row>
    <row r="170" spans="1:5" x14ac:dyDescent="0.25">
      <c r="A170">
        <v>0</v>
      </c>
      <c r="B170">
        <v>2</v>
      </c>
      <c r="C170">
        <v>0.40329999999999999</v>
      </c>
      <c r="D170">
        <v>2</v>
      </c>
      <c r="E170" t="b">
        <f>measure[[#This Row],[ Estimated intensity]]=measure[[#This Row],[Observed intensity]]</f>
        <v>1</v>
      </c>
    </row>
    <row r="171" spans="1:5" x14ac:dyDescent="0.25">
      <c r="A171">
        <v>0</v>
      </c>
      <c r="B171">
        <v>2</v>
      </c>
      <c r="C171">
        <v>0.42970000000000003</v>
      </c>
      <c r="D171">
        <v>2</v>
      </c>
      <c r="E171" t="b">
        <f>measure[[#This Row],[ Estimated intensity]]=measure[[#This Row],[Observed intensity]]</f>
        <v>1</v>
      </c>
    </row>
    <row r="172" spans="1:5" x14ac:dyDescent="0.25">
      <c r="A172">
        <v>0</v>
      </c>
      <c r="B172">
        <v>2</v>
      </c>
      <c r="C172">
        <v>0.44069999999999998</v>
      </c>
      <c r="D172">
        <v>2</v>
      </c>
      <c r="E172" t="b">
        <f>measure[[#This Row],[ Estimated intensity]]=measure[[#This Row],[Observed intensity]]</f>
        <v>1</v>
      </c>
    </row>
    <row r="173" spans="1:5" x14ac:dyDescent="0.25">
      <c r="A173">
        <v>0</v>
      </c>
      <c r="B173">
        <v>2</v>
      </c>
      <c r="C173">
        <v>0.44209999999999999</v>
      </c>
      <c r="D173">
        <v>2</v>
      </c>
      <c r="E173" t="b">
        <f>measure[[#This Row],[ Estimated intensity]]=measure[[#This Row],[Observed intensity]]</f>
        <v>1</v>
      </c>
    </row>
    <row r="174" spans="1:5" x14ac:dyDescent="0.25">
      <c r="A174">
        <v>0</v>
      </c>
      <c r="B174">
        <v>2</v>
      </c>
      <c r="C174">
        <v>0.43659999999999999</v>
      </c>
      <c r="D174">
        <v>2</v>
      </c>
      <c r="E174" t="b">
        <f>measure[[#This Row],[ Estimated intensity]]=measure[[#This Row],[Observed intensity]]</f>
        <v>1</v>
      </c>
    </row>
    <row r="175" spans="1:5" x14ac:dyDescent="0.25">
      <c r="A175">
        <v>0</v>
      </c>
      <c r="B175">
        <v>2</v>
      </c>
      <c r="C175">
        <v>0.43890000000000001</v>
      </c>
      <c r="D175">
        <v>2</v>
      </c>
      <c r="E175" t="b">
        <f>measure[[#This Row],[ Estimated intensity]]=measure[[#This Row],[Observed intensity]]</f>
        <v>1</v>
      </c>
    </row>
    <row r="176" spans="1:5" x14ac:dyDescent="0.25">
      <c r="A176">
        <v>0</v>
      </c>
      <c r="B176">
        <v>2</v>
      </c>
      <c r="C176">
        <v>0.4607</v>
      </c>
      <c r="D176">
        <v>2</v>
      </c>
      <c r="E176" t="b">
        <f>measure[[#This Row],[ Estimated intensity]]=measure[[#This Row],[Observed intensity]]</f>
        <v>1</v>
      </c>
    </row>
    <row r="177" spans="1:5" x14ac:dyDescent="0.25">
      <c r="A177">
        <v>0</v>
      </c>
      <c r="B177">
        <v>2</v>
      </c>
      <c r="C177">
        <v>0.46360000000000001</v>
      </c>
      <c r="D177">
        <v>2</v>
      </c>
      <c r="E177" t="b">
        <f>measure[[#This Row],[ Estimated intensity]]=measure[[#This Row],[Observed intensity]]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M H c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D B 3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d z d U L q v T Q 2 E B A A A w A g A A E w A c A E Z v c m 1 1 b G F z L 1 N l Y 3 R p b 2 4 x L m 0 g o h g A K K A U A A A A A A A A A A A A A A A A A A A A A A A A A A A A d V H d a s I w G L 0 X + g 6 h u 1 G I p X b q x a Q X Q x 0 b j L l Z Y R d 2 S G w / N S w / k i 9 V i v h A 2 2 v 4 Y k t X Y V 6 4 3 C T f 4 e T k n B O E z H K t S F L v n Y H X 8 B q 4 Y Q Z y I o F h Y Y D E R I D 1 G s S t R B c m q 5 A h 7 o K R z g o J y j Y f u I B g q J V 1 A z b 9 0 V 2 6 1 + Y z f d Z T l i i 9 T 8 N e G C 4 S v b J 7 p 5 u i g x Y 5 2 P r F V O g 1 p l E Y R e 2 w 0 4 5 u F 5 1 u t 9 + L f l k T N d U s T 8 8 + g g x 3 f o v O R y C 4 5 B Z M 7 F O f k q E W h V Q Y d y k Z q 0 z n X K 3 j T t S L K H k r t I X E l g L i v 2 P w o h V 8 t G i d 5 8 Y f q 7 Y 9 f V t A s j V a F u i 7 c D O 2 d M R X N 7 t b j 8 B y M N i s o 1 M y P + P 3 Q i Q Z E 8 x g b E 1 x K T k r t 0 C k c 7 L i p 6 8 / v Z l h C l f a y N p x x c L m F Q P 0 c P B H r H T R n p T t d 4 O K e K T k 4 E + W C G b n P o Z X T S O 3 V z j k f e O q I Y a 5 b q t y C m N A Z e U F Y Y y W S 2 b / l z m 2 v A Z X 1 8 M M f g B Q S w E C L Q A U A A I A C A A w d z d U a n 8 e p 6 U A A A D 2 A A A A E g A A A A A A A A A A A A A A A A A A A A A A Q 2 9 u Z m l n L 1 B h Y 2 t h Z 2 U u e G 1 s U E s B A i 0 A F A A C A A g A M H c 3 V A / K 6 a u k A A A A 6 Q A A A B M A A A A A A A A A A A A A A A A A 8 Q A A A F t D b 2 5 0 Z W 5 0 X 1 R 5 c G V z X S 5 4 b W x Q S w E C L Q A U A A I A C A A w d z d U L q v T Q 2 E B A A A w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z O j U 3 O j M z L j M z O T Q y N z l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/ 6 i s 1 m E M G 6 l Q k a y 0 D H m b l e B J N e C J U c + + H q u E E m A W d N U A A A A A D o A A A A A C A A A g A A A A G i H N E G b Z E V S b h d B 3 y F a r U 9 t r t J 7 D s u 7 K Q c a v R 3 V b D r 1 Q A A A A E i Q Q f p 7 6 m V B U t R z 1 1 2 x W N J y S h X T r X a f v n U m 2 h L k V Q i q V X H d N j s R N X N U G 5 Y E v H b h X M G R a g l / b J K z f c t r 4 S A p v V W q o r 1 g l z L M D m S s B H m C r B m 1 A A A A A L O q y j 9 / j m R f Q q x C p z e 7 M U t D m e V x E i h K 6 F E E d Z H t B C M W D F Z j u b Y 9 m + f t E W V c 2 4 p / n Z a S + K 8 h b j l u t i T O e D U c w 6 Q = = < / D a t a M a s h u p > 
</file>

<file path=customXml/itemProps1.xml><?xml version="1.0" encoding="utf-8"?>
<ds:datastoreItem xmlns:ds="http://schemas.openxmlformats.org/officeDocument/2006/customXml" ds:itemID="{F6EDFB84-61B1-43EB-A00B-C5E4E01E7C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2022-01-23T14:01:53Z</dcterms:modified>
</cp:coreProperties>
</file>