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ELL\Desktop\20181222_Batch56_CSE7212c_Lab03_Introduction_to_R - Copy\Binning Content\"/>
    </mc:Choice>
  </mc:AlternateContent>
  <xr:revisionPtr revIDLastSave="0" documentId="13_ncr:1_{2DF5685E-9754-4C24-8C87-3890916B96AC}" xr6:coauthVersionLast="40" xr6:coauthVersionMax="40" xr10:uidLastSave="{00000000-0000-0000-0000-000000000000}"/>
  <bookViews>
    <workbookView xWindow="0" yWindow="0" windowWidth="19200" windowHeight="7080" activeTab="1" xr2:uid="{00000000-000D-0000-FFFF-FFFF00000000}"/>
  </bookViews>
  <sheets>
    <sheet name="Binning" sheetId="1" r:id="rId1"/>
    <sheet name="mtcars binning 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R30" i="2" s="1"/>
  <c r="R31" i="2" s="1"/>
  <c r="R32" i="2" s="1"/>
  <c r="R33" i="2" s="1"/>
  <c r="R34" i="2" s="1"/>
  <c r="R23" i="2"/>
  <c r="R24" i="2" s="1"/>
  <c r="R25" i="2" s="1"/>
  <c r="R26" i="2" s="1"/>
  <c r="R27" i="2" s="1"/>
  <c r="R18" i="2"/>
  <c r="R19" i="2" s="1"/>
  <c r="R20" i="2" s="1"/>
  <c r="R21" i="2" s="1"/>
  <c r="R11" i="2"/>
  <c r="R12" i="2" s="1"/>
  <c r="R13" i="2" s="1"/>
  <c r="R14" i="2" s="1"/>
  <c r="R15" i="2" s="1"/>
  <c r="R16" i="2" s="1"/>
  <c r="R4" i="2"/>
  <c r="R5" i="2" s="1"/>
  <c r="R6" i="2" s="1"/>
  <c r="R7" i="2" s="1"/>
  <c r="R8" i="2" s="1"/>
  <c r="R9" i="2" s="1"/>
  <c r="C4" i="2"/>
  <c r="C5" i="2" s="1"/>
  <c r="C6" i="2" s="1"/>
  <c r="C7" i="2" s="1"/>
  <c r="C8" i="2" s="1"/>
  <c r="C9" i="2" s="1"/>
  <c r="C10" i="2" s="1"/>
  <c r="C11" i="2" s="1"/>
  <c r="C12" i="2" s="1"/>
  <c r="C14" i="2" s="1"/>
  <c r="C15" i="2" s="1"/>
  <c r="C16" i="2" s="1"/>
  <c r="C17" i="2" s="1"/>
  <c r="C18" i="2" s="1"/>
  <c r="C19" i="2" s="1"/>
  <c r="C20" i="2" s="1"/>
  <c r="C21" i="2" s="1"/>
  <c r="C23" i="2" s="1"/>
  <c r="C24" i="2" s="1"/>
  <c r="C25" i="2" s="1"/>
  <c r="C26" i="2" s="1"/>
  <c r="C27" i="2" s="1"/>
  <c r="C28" i="2" s="1"/>
  <c r="C29" i="2" s="1"/>
  <c r="C31" i="2" s="1"/>
  <c r="C32" i="2" s="1"/>
  <c r="C33" i="2" s="1"/>
  <c r="G3" i="2"/>
  <c r="H3" i="2" s="1"/>
  <c r="J3" i="2" s="1"/>
  <c r="L3" i="2" s="1"/>
  <c r="M3" i="2" s="1"/>
  <c r="N3" i="2" s="1"/>
  <c r="O3" i="2" s="1"/>
  <c r="P3" i="2" s="1"/>
  <c r="F3" i="2"/>
  <c r="D3" i="1"/>
  <c r="E3" i="1" s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<sst xmlns="http://schemas.openxmlformats.org/spreadsheetml/2006/main" count="30" uniqueCount="24">
  <si>
    <t>Min</t>
  </si>
  <si>
    <t>Max</t>
  </si>
  <si>
    <t>Diff</t>
  </si>
  <si>
    <t>1st Bin</t>
  </si>
  <si>
    <t>2nd Bin</t>
  </si>
  <si>
    <t>3rd Bin</t>
  </si>
  <si>
    <t>4th Bin</t>
  </si>
  <si>
    <t>Equal Width</t>
  </si>
  <si>
    <t>Diff (Max-Min)</t>
  </si>
  <si>
    <t>Size of Bin</t>
  </si>
  <si>
    <t>Equal Frequency</t>
  </si>
  <si>
    <t>mtcars$hp</t>
  </si>
  <si>
    <t>bins</t>
  </si>
  <si>
    <t>bin size</t>
  </si>
  <si>
    <t>Sort</t>
  </si>
  <si>
    <t>1st bin</t>
  </si>
  <si>
    <t>2nd bin</t>
  </si>
  <si>
    <t>3rd bin</t>
  </si>
  <si>
    <t>4th bin</t>
  </si>
  <si>
    <t>5th bin</t>
  </si>
  <si>
    <t>bin no.</t>
  </si>
  <si>
    <t>S. No.</t>
  </si>
  <si>
    <t>Equal Width Binning</t>
  </si>
  <si>
    <t>Equal Width (No. of bins =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</si>
</sst>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E3" sqref="E3"/>
    </sheetView>
  </sheetViews>
  <sheetFormatPr defaultRowHeight="14.4" x14ac:dyDescent="0.3"/>
  <cols>
    <col min="1" max="1" width="8.88671875" customWidth="1"/>
    <col min="4" max="4" width="14.44140625" bestFit="1" customWidth="1"/>
    <col min="5" max="5" width="10.109375" bestFit="1" customWidth="1"/>
    <col min="8" max="8" width="10.109375" style="1" bestFit="1" customWidth="1"/>
  </cols>
  <sheetData>
    <row r="1" spans="1:5" x14ac:dyDescent="0.3">
      <c r="B1" s="8" t="s">
        <v>23</v>
      </c>
      <c r="C1" s="8"/>
      <c r="D1" s="8"/>
      <c r="E1" s="8"/>
    </row>
    <row r="2" spans="1:5" x14ac:dyDescent="0.3">
      <c r="A2" s="2"/>
      <c r="B2" s="3" t="s">
        <v>0</v>
      </c>
      <c r="C2" s="3" t="s">
        <v>1</v>
      </c>
      <c r="D2" s="3" t="s">
        <v>8</v>
      </c>
      <c r="E2" s="3" t="s">
        <v>9</v>
      </c>
    </row>
    <row r="3" spans="1:5" x14ac:dyDescent="0.3">
      <c r="A3" s="2"/>
      <c r="B3" s="4">
        <v>5</v>
      </c>
      <c r="C3" s="4">
        <v>22</v>
      </c>
      <c r="D3" s="4">
        <f>C3-B3</f>
        <v>17</v>
      </c>
      <c r="E3" s="4">
        <f>D3/4</f>
        <v>4.25</v>
      </c>
    </row>
    <row r="4" spans="1:5" x14ac:dyDescent="0.3">
      <c r="A4" s="3" t="s">
        <v>3</v>
      </c>
      <c r="B4" s="5">
        <f>B3+E3</f>
        <v>9.25</v>
      </c>
      <c r="C4" s="5"/>
      <c r="D4" s="5"/>
      <c r="E4" s="5"/>
    </row>
    <row r="5" spans="1:5" x14ac:dyDescent="0.3">
      <c r="A5" s="3" t="s">
        <v>4</v>
      </c>
      <c r="B5" s="5">
        <f>B4+E3</f>
        <v>13.5</v>
      </c>
      <c r="C5" s="5"/>
      <c r="D5" s="4"/>
      <c r="E5" s="5"/>
    </row>
    <row r="6" spans="1:5" x14ac:dyDescent="0.3">
      <c r="A6" s="3" t="s">
        <v>5</v>
      </c>
      <c r="B6" s="5">
        <f>B5+E3</f>
        <v>17.75</v>
      </c>
      <c r="C6" s="5"/>
      <c r="D6" s="5"/>
      <c r="E6" s="5"/>
    </row>
    <row r="7" spans="1:5" x14ac:dyDescent="0.3">
      <c r="A7" s="3" t="s">
        <v>6</v>
      </c>
      <c r="B7" s="5">
        <f>B6+E3</f>
        <v>22</v>
      </c>
      <c r="C7" s="5"/>
      <c r="D7" s="5"/>
      <c r="E7" s="5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abSelected="1" workbookViewId="0">
      <selection activeCell="U28" sqref="U28"/>
    </sheetView>
  </sheetViews>
  <sheetFormatPr defaultRowHeight="14.4" x14ac:dyDescent="0.3"/>
  <cols>
    <col min="1" max="1" width="12.109375" customWidth="1"/>
    <col min="2" max="2" width="12.109375" style="10" customWidth="1"/>
  </cols>
  <sheetData>
    <row r="1" spans="1:20" x14ac:dyDescent="0.3">
      <c r="C1" s="9" t="s">
        <v>7</v>
      </c>
      <c r="D1" s="9"/>
      <c r="E1" s="9"/>
      <c r="K1" s="9" t="s">
        <v>22</v>
      </c>
      <c r="L1" s="9"/>
      <c r="M1" s="9"/>
      <c r="N1" s="9"/>
      <c r="O1" s="9"/>
      <c r="P1" s="9"/>
      <c r="R1" s="9" t="s">
        <v>10</v>
      </c>
      <c r="S1" s="9"/>
      <c r="T1" s="9"/>
    </row>
    <row r="2" spans="1:20" x14ac:dyDescent="0.3">
      <c r="A2" s="4" t="s">
        <v>11</v>
      </c>
      <c r="B2" s="11"/>
      <c r="C2" s="4" t="s">
        <v>21</v>
      </c>
      <c r="D2" s="4" t="s">
        <v>14</v>
      </c>
      <c r="E2" s="4" t="s">
        <v>20</v>
      </c>
      <c r="F2" s="6" t="s">
        <v>0</v>
      </c>
      <c r="G2" s="4" t="s">
        <v>1</v>
      </c>
      <c r="H2" s="4" t="s">
        <v>2</v>
      </c>
      <c r="I2" s="4" t="s">
        <v>12</v>
      </c>
      <c r="J2" s="4" t="s">
        <v>13</v>
      </c>
      <c r="K2" s="4" t="s">
        <v>0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R2" s="4" t="s">
        <v>21</v>
      </c>
      <c r="S2" s="4" t="s">
        <v>14</v>
      </c>
      <c r="T2" s="4" t="s">
        <v>20</v>
      </c>
    </row>
    <row r="3" spans="1:20" x14ac:dyDescent="0.3">
      <c r="A3" s="5">
        <v>110</v>
      </c>
      <c r="B3" s="12"/>
      <c r="C3" s="5">
        <v>1</v>
      </c>
      <c r="D3" s="5">
        <v>52</v>
      </c>
      <c r="E3" s="5">
        <v>1</v>
      </c>
      <c r="F3" s="7">
        <f>D3</f>
        <v>52</v>
      </c>
      <c r="G3" s="5">
        <f>D34</f>
        <v>335</v>
      </c>
      <c r="H3" s="5">
        <f>G3-F3</f>
        <v>283</v>
      </c>
      <c r="I3" s="5">
        <v>5</v>
      </c>
      <c r="J3" s="5">
        <f>H3/I3</f>
        <v>56.6</v>
      </c>
      <c r="K3" s="5">
        <v>52</v>
      </c>
      <c r="L3" s="5">
        <f>K3+J3</f>
        <v>108.6</v>
      </c>
      <c r="M3" s="5">
        <f>L3+J3</f>
        <v>165.2</v>
      </c>
      <c r="N3" s="5">
        <f>M3+J3</f>
        <v>221.79999999999998</v>
      </c>
      <c r="O3" s="5">
        <f>N3+J3</f>
        <v>278.39999999999998</v>
      </c>
      <c r="P3" s="5">
        <f>O3+J3</f>
        <v>335</v>
      </c>
      <c r="R3" s="5">
        <v>1</v>
      </c>
      <c r="S3" s="5">
        <v>52</v>
      </c>
      <c r="T3" s="5">
        <v>1</v>
      </c>
    </row>
    <row r="4" spans="1:20" x14ac:dyDescent="0.3">
      <c r="A4" s="5">
        <v>110</v>
      </c>
      <c r="B4" s="12"/>
      <c r="C4" s="5">
        <f>C3+1</f>
        <v>2</v>
      </c>
      <c r="D4" s="5">
        <v>62</v>
      </c>
      <c r="E4" s="5">
        <v>1</v>
      </c>
      <c r="R4" s="5">
        <f>R3+1</f>
        <v>2</v>
      </c>
      <c r="S4" s="5">
        <v>62</v>
      </c>
      <c r="T4" s="5">
        <v>1</v>
      </c>
    </row>
    <row r="5" spans="1:20" x14ac:dyDescent="0.3">
      <c r="A5" s="5">
        <v>93</v>
      </c>
      <c r="B5" s="12"/>
      <c r="C5" s="5">
        <f t="shared" ref="C5:C33" si="0">C4+1</f>
        <v>3</v>
      </c>
      <c r="D5" s="5">
        <v>65</v>
      </c>
      <c r="E5" s="5">
        <v>1</v>
      </c>
      <c r="R5" s="5">
        <f t="shared" ref="R5:R34" si="1">R4+1</f>
        <v>3</v>
      </c>
      <c r="S5" s="5">
        <v>65</v>
      </c>
      <c r="T5" s="5">
        <v>1</v>
      </c>
    </row>
    <row r="6" spans="1:20" x14ac:dyDescent="0.3">
      <c r="A6" s="5">
        <v>110</v>
      </c>
      <c r="B6" s="12"/>
      <c r="C6" s="5">
        <f t="shared" si="0"/>
        <v>4</v>
      </c>
      <c r="D6" s="5">
        <v>66</v>
      </c>
      <c r="E6" s="5">
        <v>1</v>
      </c>
      <c r="R6" s="5">
        <f t="shared" si="1"/>
        <v>4</v>
      </c>
      <c r="S6" s="5">
        <v>66</v>
      </c>
      <c r="T6" s="5">
        <v>1</v>
      </c>
    </row>
    <row r="7" spans="1:20" x14ac:dyDescent="0.3">
      <c r="A7" s="5">
        <v>175</v>
      </c>
      <c r="B7" s="12"/>
      <c r="C7" s="5">
        <f t="shared" si="0"/>
        <v>5</v>
      </c>
      <c r="D7" s="5">
        <v>66</v>
      </c>
      <c r="E7" s="5">
        <v>1</v>
      </c>
      <c r="R7" s="5">
        <f t="shared" si="1"/>
        <v>5</v>
      </c>
      <c r="S7" s="5">
        <v>66</v>
      </c>
      <c r="T7" s="5">
        <v>1</v>
      </c>
    </row>
    <row r="8" spans="1:20" x14ac:dyDescent="0.3">
      <c r="A8" s="5">
        <v>105</v>
      </c>
      <c r="B8" s="12"/>
      <c r="C8" s="5">
        <f t="shared" si="0"/>
        <v>6</v>
      </c>
      <c r="D8" s="5">
        <v>91</v>
      </c>
      <c r="E8" s="5">
        <v>1</v>
      </c>
      <c r="R8" s="5">
        <f t="shared" si="1"/>
        <v>6</v>
      </c>
      <c r="S8" s="5">
        <v>91</v>
      </c>
      <c r="T8" s="5">
        <v>1</v>
      </c>
    </row>
    <row r="9" spans="1:20" x14ac:dyDescent="0.3">
      <c r="A9" s="5">
        <v>245</v>
      </c>
      <c r="B9" s="12"/>
      <c r="C9" s="5">
        <f t="shared" si="0"/>
        <v>7</v>
      </c>
      <c r="D9" s="5">
        <v>93</v>
      </c>
      <c r="E9" s="5">
        <v>1</v>
      </c>
      <c r="R9" s="5">
        <f t="shared" si="1"/>
        <v>7</v>
      </c>
      <c r="S9" s="5">
        <v>93</v>
      </c>
      <c r="T9" s="5">
        <v>1</v>
      </c>
    </row>
    <row r="10" spans="1:20" x14ac:dyDescent="0.3">
      <c r="A10" s="5">
        <v>62</v>
      </c>
      <c r="B10" s="12"/>
      <c r="C10" s="5">
        <f t="shared" si="0"/>
        <v>8</v>
      </c>
      <c r="D10" s="5">
        <v>95</v>
      </c>
      <c r="E10" s="5">
        <v>1</v>
      </c>
      <c r="R10" s="5">
        <v>1</v>
      </c>
      <c r="S10" s="5">
        <v>95</v>
      </c>
      <c r="T10" s="5">
        <v>2</v>
      </c>
    </row>
    <row r="11" spans="1:20" x14ac:dyDescent="0.3">
      <c r="A11" s="5">
        <v>95</v>
      </c>
      <c r="B11" s="12"/>
      <c r="C11" s="5">
        <f t="shared" si="0"/>
        <v>9</v>
      </c>
      <c r="D11" s="5">
        <v>97</v>
      </c>
      <c r="E11" s="5">
        <v>1</v>
      </c>
      <c r="R11" s="5">
        <f>R10+1</f>
        <v>2</v>
      </c>
      <c r="S11" s="5">
        <v>97</v>
      </c>
      <c r="T11" s="5">
        <v>2</v>
      </c>
    </row>
    <row r="12" spans="1:20" x14ac:dyDescent="0.3">
      <c r="A12" s="5">
        <v>123</v>
      </c>
      <c r="B12" s="12"/>
      <c r="C12" s="5">
        <f t="shared" si="0"/>
        <v>10</v>
      </c>
      <c r="D12" s="5">
        <v>105</v>
      </c>
      <c r="E12" s="5">
        <v>1</v>
      </c>
      <c r="R12" s="5">
        <f t="shared" si="1"/>
        <v>3</v>
      </c>
      <c r="S12" s="5">
        <v>105</v>
      </c>
      <c r="T12" s="5">
        <v>2</v>
      </c>
    </row>
    <row r="13" spans="1:20" x14ac:dyDescent="0.3">
      <c r="A13" s="5">
        <v>123</v>
      </c>
      <c r="B13" s="12"/>
      <c r="C13" s="5">
        <v>1</v>
      </c>
      <c r="D13" s="5">
        <v>109</v>
      </c>
      <c r="E13" s="5">
        <v>2</v>
      </c>
      <c r="R13" s="5">
        <f t="shared" si="1"/>
        <v>4</v>
      </c>
      <c r="S13" s="5">
        <v>109</v>
      </c>
      <c r="T13" s="5">
        <v>2</v>
      </c>
    </row>
    <row r="14" spans="1:20" x14ac:dyDescent="0.3">
      <c r="A14" s="5">
        <v>180</v>
      </c>
      <c r="B14" s="12"/>
      <c r="C14" s="5">
        <f t="shared" si="0"/>
        <v>2</v>
      </c>
      <c r="D14" s="5">
        <v>110</v>
      </c>
      <c r="E14" s="5">
        <v>2</v>
      </c>
      <c r="R14" s="5">
        <f t="shared" si="1"/>
        <v>5</v>
      </c>
      <c r="S14" s="5">
        <v>110</v>
      </c>
      <c r="T14" s="5">
        <v>2</v>
      </c>
    </row>
    <row r="15" spans="1:20" x14ac:dyDescent="0.3">
      <c r="A15" s="5">
        <v>180</v>
      </c>
      <c r="B15" s="12"/>
      <c r="C15" s="5">
        <f t="shared" si="0"/>
        <v>3</v>
      </c>
      <c r="D15" s="5">
        <v>110</v>
      </c>
      <c r="E15" s="5">
        <v>2</v>
      </c>
      <c r="R15" s="5">
        <f t="shared" si="1"/>
        <v>6</v>
      </c>
      <c r="S15" s="5">
        <v>110</v>
      </c>
      <c r="T15" s="5">
        <v>2</v>
      </c>
    </row>
    <row r="16" spans="1:20" x14ac:dyDescent="0.3">
      <c r="A16" s="5">
        <v>180</v>
      </c>
      <c r="B16" s="12"/>
      <c r="C16" s="5">
        <f t="shared" si="0"/>
        <v>4</v>
      </c>
      <c r="D16" s="5">
        <v>110</v>
      </c>
      <c r="E16" s="5">
        <v>2</v>
      </c>
      <c r="R16" s="5">
        <f t="shared" si="1"/>
        <v>7</v>
      </c>
      <c r="S16" s="5">
        <v>110</v>
      </c>
      <c r="T16" s="5">
        <v>2</v>
      </c>
    </row>
    <row r="17" spans="1:20" x14ac:dyDescent="0.3">
      <c r="A17" s="5">
        <v>205</v>
      </c>
      <c r="B17" s="12"/>
      <c r="C17" s="5">
        <f t="shared" si="0"/>
        <v>5</v>
      </c>
      <c r="D17" s="5">
        <v>113</v>
      </c>
      <c r="E17" s="5">
        <v>2</v>
      </c>
      <c r="R17" s="5">
        <v>1</v>
      </c>
      <c r="S17" s="5">
        <v>113</v>
      </c>
      <c r="T17" s="5">
        <v>3</v>
      </c>
    </row>
    <row r="18" spans="1:20" x14ac:dyDescent="0.3">
      <c r="A18" s="5">
        <v>215</v>
      </c>
      <c r="B18" s="12"/>
      <c r="C18" s="5">
        <f t="shared" si="0"/>
        <v>6</v>
      </c>
      <c r="D18" s="5">
        <v>123</v>
      </c>
      <c r="E18" s="5">
        <v>2</v>
      </c>
      <c r="R18" s="5">
        <f>R17+1</f>
        <v>2</v>
      </c>
      <c r="S18" s="5">
        <v>123</v>
      </c>
      <c r="T18" s="5">
        <v>3</v>
      </c>
    </row>
    <row r="19" spans="1:20" x14ac:dyDescent="0.3">
      <c r="A19" s="5">
        <v>230</v>
      </c>
      <c r="B19" s="12"/>
      <c r="C19" s="5">
        <f t="shared" si="0"/>
        <v>7</v>
      </c>
      <c r="D19" s="5">
        <v>123</v>
      </c>
      <c r="E19" s="5">
        <v>2</v>
      </c>
      <c r="R19" s="5">
        <f t="shared" si="1"/>
        <v>3</v>
      </c>
      <c r="S19" s="5">
        <v>123</v>
      </c>
      <c r="T19" s="5">
        <v>3</v>
      </c>
    </row>
    <row r="20" spans="1:20" x14ac:dyDescent="0.3">
      <c r="A20" s="5">
        <v>66</v>
      </c>
      <c r="B20" s="12"/>
      <c r="C20" s="5">
        <f t="shared" si="0"/>
        <v>8</v>
      </c>
      <c r="D20" s="5">
        <v>150</v>
      </c>
      <c r="E20" s="5">
        <v>2</v>
      </c>
      <c r="R20" s="5">
        <f t="shared" si="1"/>
        <v>4</v>
      </c>
      <c r="S20" s="5">
        <v>150</v>
      </c>
      <c r="T20" s="5">
        <v>3</v>
      </c>
    </row>
    <row r="21" spans="1:20" x14ac:dyDescent="0.3">
      <c r="A21" s="5">
        <v>52</v>
      </c>
      <c r="B21" s="12"/>
      <c r="C21" s="5">
        <f t="shared" si="0"/>
        <v>9</v>
      </c>
      <c r="D21" s="5">
        <v>150</v>
      </c>
      <c r="E21" s="5">
        <v>2</v>
      </c>
      <c r="R21" s="5">
        <f t="shared" si="1"/>
        <v>5</v>
      </c>
      <c r="S21" s="5">
        <v>150</v>
      </c>
      <c r="T21" s="5">
        <v>3</v>
      </c>
    </row>
    <row r="22" spans="1:20" x14ac:dyDescent="0.3">
      <c r="A22" s="5">
        <v>65</v>
      </c>
      <c r="B22" s="12"/>
      <c r="C22" s="5">
        <v>1</v>
      </c>
      <c r="D22" s="5">
        <v>175</v>
      </c>
      <c r="E22" s="5">
        <v>3</v>
      </c>
      <c r="R22" s="5">
        <v>1</v>
      </c>
      <c r="S22" s="5">
        <v>175</v>
      </c>
      <c r="T22" s="5">
        <v>4</v>
      </c>
    </row>
    <row r="23" spans="1:20" x14ac:dyDescent="0.3">
      <c r="A23" s="5">
        <v>97</v>
      </c>
      <c r="B23" s="12"/>
      <c r="C23" s="5">
        <f t="shared" si="0"/>
        <v>2</v>
      </c>
      <c r="D23" s="5">
        <v>175</v>
      </c>
      <c r="E23" s="5">
        <v>3</v>
      </c>
      <c r="R23" s="5">
        <f>R22+1</f>
        <v>2</v>
      </c>
      <c r="S23" s="5">
        <v>175</v>
      </c>
      <c r="T23" s="5">
        <v>4</v>
      </c>
    </row>
    <row r="24" spans="1:20" x14ac:dyDescent="0.3">
      <c r="A24" s="5">
        <v>150</v>
      </c>
      <c r="B24" s="12"/>
      <c r="C24" s="5">
        <f t="shared" si="0"/>
        <v>3</v>
      </c>
      <c r="D24" s="5">
        <v>175</v>
      </c>
      <c r="E24" s="5">
        <v>3</v>
      </c>
      <c r="R24" s="5">
        <f t="shared" si="1"/>
        <v>3</v>
      </c>
      <c r="S24" s="5">
        <v>175</v>
      </c>
      <c r="T24" s="5">
        <v>4</v>
      </c>
    </row>
    <row r="25" spans="1:20" x14ac:dyDescent="0.3">
      <c r="A25" s="5">
        <v>150</v>
      </c>
      <c r="B25" s="12"/>
      <c r="C25" s="5">
        <f t="shared" si="0"/>
        <v>4</v>
      </c>
      <c r="D25" s="5">
        <v>180</v>
      </c>
      <c r="E25" s="5">
        <v>3</v>
      </c>
      <c r="R25" s="5">
        <f t="shared" si="1"/>
        <v>4</v>
      </c>
      <c r="S25" s="5">
        <v>180</v>
      </c>
      <c r="T25" s="5">
        <v>4</v>
      </c>
    </row>
    <row r="26" spans="1:20" x14ac:dyDescent="0.3">
      <c r="A26" s="5">
        <v>245</v>
      </c>
      <c r="B26" s="12"/>
      <c r="C26" s="5">
        <f t="shared" si="0"/>
        <v>5</v>
      </c>
      <c r="D26" s="5">
        <v>180</v>
      </c>
      <c r="E26" s="5">
        <v>3</v>
      </c>
      <c r="R26" s="5">
        <f t="shared" si="1"/>
        <v>5</v>
      </c>
      <c r="S26" s="5">
        <v>180</v>
      </c>
      <c r="T26" s="5">
        <v>4</v>
      </c>
    </row>
    <row r="27" spans="1:20" x14ac:dyDescent="0.3">
      <c r="A27" s="5">
        <v>175</v>
      </c>
      <c r="B27" s="12"/>
      <c r="C27" s="5">
        <f t="shared" si="0"/>
        <v>6</v>
      </c>
      <c r="D27" s="5">
        <v>180</v>
      </c>
      <c r="E27" s="5">
        <v>3</v>
      </c>
      <c r="R27" s="5">
        <f t="shared" si="1"/>
        <v>6</v>
      </c>
      <c r="S27" s="5">
        <v>180</v>
      </c>
      <c r="T27" s="5">
        <v>4</v>
      </c>
    </row>
    <row r="28" spans="1:20" x14ac:dyDescent="0.3">
      <c r="A28" s="5">
        <v>66</v>
      </c>
      <c r="B28" s="12"/>
      <c r="C28" s="5">
        <f t="shared" si="0"/>
        <v>7</v>
      </c>
      <c r="D28" s="5">
        <v>205</v>
      </c>
      <c r="E28" s="5">
        <v>3</v>
      </c>
      <c r="R28" s="5">
        <v>1</v>
      </c>
      <c r="S28" s="5">
        <v>205</v>
      </c>
      <c r="T28" s="5">
        <v>5</v>
      </c>
    </row>
    <row r="29" spans="1:20" x14ac:dyDescent="0.3">
      <c r="A29" s="5">
        <v>91</v>
      </c>
      <c r="B29" s="12"/>
      <c r="C29" s="5">
        <f t="shared" si="0"/>
        <v>8</v>
      </c>
      <c r="D29" s="5">
        <v>215</v>
      </c>
      <c r="E29" s="5">
        <v>3</v>
      </c>
      <c r="R29" s="5">
        <f>R28+1</f>
        <v>2</v>
      </c>
      <c r="S29" s="5">
        <v>215</v>
      </c>
      <c r="T29" s="5">
        <v>5</v>
      </c>
    </row>
    <row r="30" spans="1:20" x14ac:dyDescent="0.3">
      <c r="A30" s="5">
        <v>113</v>
      </c>
      <c r="B30" s="12"/>
      <c r="C30" s="5">
        <v>1</v>
      </c>
      <c r="D30" s="5">
        <v>230</v>
      </c>
      <c r="E30" s="5">
        <v>4</v>
      </c>
      <c r="R30" s="5">
        <f t="shared" si="1"/>
        <v>3</v>
      </c>
      <c r="S30" s="5">
        <v>230</v>
      </c>
      <c r="T30" s="5">
        <v>5</v>
      </c>
    </row>
    <row r="31" spans="1:20" x14ac:dyDescent="0.3">
      <c r="A31" s="5">
        <v>264</v>
      </c>
      <c r="B31" s="12"/>
      <c r="C31" s="5">
        <f t="shared" si="0"/>
        <v>2</v>
      </c>
      <c r="D31" s="5">
        <v>245</v>
      </c>
      <c r="E31" s="5">
        <v>4</v>
      </c>
      <c r="R31" s="5">
        <f t="shared" si="1"/>
        <v>4</v>
      </c>
      <c r="S31" s="5">
        <v>245</v>
      </c>
      <c r="T31" s="5">
        <v>5</v>
      </c>
    </row>
    <row r="32" spans="1:20" x14ac:dyDescent="0.3">
      <c r="A32" s="5">
        <v>175</v>
      </c>
      <c r="B32" s="12"/>
      <c r="C32" s="5">
        <f t="shared" si="0"/>
        <v>3</v>
      </c>
      <c r="D32" s="5">
        <v>245</v>
      </c>
      <c r="E32" s="5">
        <v>4</v>
      </c>
      <c r="R32" s="5">
        <f t="shared" si="1"/>
        <v>5</v>
      </c>
      <c r="S32" s="5">
        <v>245</v>
      </c>
      <c r="T32" s="5">
        <v>5</v>
      </c>
    </row>
    <row r="33" spans="1:20" x14ac:dyDescent="0.3">
      <c r="A33" s="5">
        <v>335</v>
      </c>
      <c r="B33" s="12"/>
      <c r="C33" s="5">
        <f t="shared" si="0"/>
        <v>4</v>
      </c>
      <c r="D33" s="5">
        <v>264</v>
      </c>
      <c r="E33" s="5">
        <v>4</v>
      </c>
      <c r="R33" s="5">
        <f t="shared" si="1"/>
        <v>6</v>
      </c>
      <c r="S33" s="5">
        <v>264</v>
      </c>
      <c r="T33" s="5">
        <v>5</v>
      </c>
    </row>
    <row r="34" spans="1:20" x14ac:dyDescent="0.3">
      <c r="A34" s="5">
        <v>109</v>
      </c>
      <c r="B34" s="12"/>
      <c r="C34" s="5">
        <v>1</v>
      </c>
      <c r="D34" s="5">
        <v>335</v>
      </c>
      <c r="E34" s="5">
        <v>5</v>
      </c>
      <c r="R34" s="5">
        <f t="shared" si="1"/>
        <v>7</v>
      </c>
      <c r="S34" s="5">
        <v>335</v>
      </c>
      <c r="T34" s="5">
        <v>5</v>
      </c>
    </row>
  </sheetData>
  <sortState ref="D2:D33">
    <sortCondition ref="D2:D33"/>
  </sortState>
  <mergeCells count="3">
    <mergeCell ref="K1:P1"/>
    <mergeCell ref="C1:E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Binning</vt:lpstr>
      <vt:lpstr>mtcars binning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2018-09-23T17:08:01Z</dcterms:created>
  <dcterms:modified xsi:type="dcterms:W3CDTF">2018-12-22T06:30:38Z</dcterms:modified>
</cp:coreProperties>
</file>