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PAPPU/Day01/"/>
    </mc:Choice>
  </mc:AlternateContent>
  <xr:revisionPtr revIDLastSave="0" documentId="13_ncr:1_{F2701133-1407-9845-8A6A-FD737C0B9CF7}" xr6:coauthVersionLast="37" xr6:coauthVersionMax="37" xr10:uidLastSave="{00000000-0000-0000-0000-000000000000}"/>
  <bookViews>
    <workbookView xWindow="0" yWindow="460" windowWidth="28800" windowHeight="17540" xr2:uid="{8866D325-8915-3E4A-9D06-78F05560A75B}"/>
  </bookViews>
  <sheets>
    <sheet name="Positive Correlation" sheetId="3" r:id="rId1"/>
    <sheet name="Negative Correlat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3" l="1"/>
  <c r="D31" i="3" s="1"/>
  <c r="C30" i="3"/>
  <c r="D30" i="3"/>
  <c r="C29" i="3"/>
  <c r="D29" i="3" s="1"/>
  <c r="C28" i="3"/>
  <c r="D28" i="3"/>
  <c r="C27" i="3"/>
  <c r="D27" i="3"/>
  <c r="C26" i="3"/>
  <c r="B26" i="3" s="1"/>
  <c r="D26" i="3" s="1"/>
  <c r="C25" i="3"/>
  <c r="D25" i="3" s="1"/>
  <c r="C24" i="3"/>
  <c r="D24" i="3"/>
  <c r="C23" i="3"/>
  <c r="D23" i="3" s="1"/>
  <c r="C22" i="3"/>
  <c r="D22" i="3"/>
  <c r="C21" i="3"/>
  <c r="D21" i="3" s="1"/>
  <c r="D20" i="3"/>
  <c r="C20" i="3"/>
  <c r="C19" i="3"/>
  <c r="D19" i="3"/>
  <c r="C18" i="3"/>
  <c r="D18" i="3" s="1"/>
  <c r="C17" i="3"/>
  <c r="D17" i="3" s="1"/>
  <c r="C16" i="3"/>
  <c r="D16" i="3"/>
  <c r="C15" i="3"/>
  <c r="D15" i="3" s="1"/>
  <c r="C14" i="3"/>
  <c r="B14" i="3"/>
  <c r="D14" i="3" s="1"/>
  <c r="C13" i="3"/>
  <c r="D13" i="3"/>
  <c r="D12" i="3"/>
  <c r="C12" i="3"/>
  <c r="C11" i="3"/>
  <c r="D11" i="3"/>
  <c r="C10" i="3"/>
  <c r="D10" i="3" s="1"/>
  <c r="C9" i="3"/>
  <c r="D9" i="3" s="1"/>
  <c r="C8" i="3"/>
  <c r="D8" i="3"/>
  <c r="C7" i="3"/>
  <c r="D7" i="3" s="1"/>
  <c r="C6" i="3"/>
  <c r="D6" i="3"/>
  <c r="C5" i="3"/>
  <c r="D5" i="3"/>
  <c r="D4" i="3"/>
  <c r="C4" i="3"/>
  <c r="C3" i="3"/>
  <c r="D3" i="3"/>
  <c r="C2" i="3"/>
  <c r="B2" i="3" s="1"/>
  <c r="D2" i="3" s="1"/>
  <c r="F2" i="3" l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2" i="2"/>
  <c r="D2" i="2" s="1"/>
  <c r="F2" i="2" l="1"/>
</calcChain>
</file>

<file path=xl/sharedStrings.xml><?xml version="1.0" encoding="utf-8"?>
<sst xmlns="http://schemas.openxmlformats.org/spreadsheetml/2006/main" count="12" uniqueCount="6">
  <si>
    <t>y</t>
  </si>
  <si>
    <t>x</t>
  </si>
  <si>
    <t>yhat</t>
  </si>
  <si>
    <t>Residual</t>
  </si>
  <si>
    <t>Lag1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</si>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</sst>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'Positive Correlation'!$B$2:$B$31</c:f>
              <c:numCache>
                <c:formatCode>General</c:formatCode>
                <c:ptCount val="30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55</c:v>
                </c:pt>
                <c:pt idx="17">
                  <c:v>57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71</c:v>
                </c:pt>
                <c:pt idx="22">
                  <c:v>75</c:v>
                </c:pt>
                <c:pt idx="23">
                  <c:v>79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E-1349-94BD-CF4ACD48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35023"/>
        <c:axId val="1601099759"/>
      </c:scatterChart>
      <c:valAx>
        <c:axId val="16006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99759"/>
        <c:crosses val="autoZero"/>
        <c:crossBetween val="midCat"/>
      </c:valAx>
      <c:valAx>
        <c:axId val="16010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'Positive Correlation'!$D$2:$D$31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C94B-8894-D09DDBE3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95919"/>
        <c:axId val="1600405055"/>
      </c:scatterChart>
      <c:valAx>
        <c:axId val="16003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5055"/>
        <c:crosses val="autoZero"/>
        <c:crossBetween val="midCat"/>
      </c:valAx>
      <c:valAx>
        <c:axId val="1600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'Negative Correlation'!$B$2:$B$31</c:f>
              <c:numCache>
                <c:formatCode>General</c:formatCode>
                <c:ptCount val="30"/>
                <c:pt idx="0">
                  <c:v>11</c:v>
                </c:pt>
                <c:pt idx="1">
                  <c:v>8</c:v>
                </c:pt>
                <c:pt idx="2">
                  <c:v>17</c:v>
                </c:pt>
                <c:pt idx="3">
                  <c:v>14</c:v>
                </c:pt>
                <c:pt idx="4">
                  <c:v>23</c:v>
                </c:pt>
                <c:pt idx="5">
                  <c:v>20</c:v>
                </c:pt>
                <c:pt idx="6">
                  <c:v>29</c:v>
                </c:pt>
                <c:pt idx="7">
                  <c:v>26</c:v>
                </c:pt>
                <c:pt idx="8">
                  <c:v>35</c:v>
                </c:pt>
                <c:pt idx="9">
                  <c:v>32</c:v>
                </c:pt>
                <c:pt idx="10">
                  <c:v>41</c:v>
                </c:pt>
                <c:pt idx="11">
                  <c:v>38</c:v>
                </c:pt>
                <c:pt idx="12">
                  <c:v>47</c:v>
                </c:pt>
                <c:pt idx="13">
                  <c:v>44</c:v>
                </c:pt>
                <c:pt idx="14">
                  <c:v>53</c:v>
                </c:pt>
                <c:pt idx="15">
                  <c:v>50</c:v>
                </c:pt>
                <c:pt idx="16">
                  <c:v>59</c:v>
                </c:pt>
                <c:pt idx="17">
                  <c:v>56</c:v>
                </c:pt>
                <c:pt idx="18">
                  <c:v>65</c:v>
                </c:pt>
                <c:pt idx="19">
                  <c:v>62</c:v>
                </c:pt>
                <c:pt idx="20">
                  <c:v>71</c:v>
                </c:pt>
                <c:pt idx="21">
                  <c:v>68</c:v>
                </c:pt>
                <c:pt idx="22">
                  <c:v>77</c:v>
                </c:pt>
                <c:pt idx="23">
                  <c:v>74</c:v>
                </c:pt>
                <c:pt idx="24">
                  <c:v>83</c:v>
                </c:pt>
                <c:pt idx="25">
                  <c:v>80</c:v>
                </c:pt>
                <c:pt idx="26">
                  <c:v>89</c:v>
                </c:pt>
                <c:pt idx="27">
                  <c:v>86</c:v>
                </c:pt>
                <c:pt idx="28">
                  <c:v>95</c:v>
                </c:pt>
                <c:pt idx="2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2B4B-B3B1-F4F7378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35023"/>
        <c:axId val="1601099759"/>
      </c:scatterChart>
      <c:valAx>
        <c:axId val="16006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99759"/>
        <c:crosses val="autoZero"/>
        <c:crossBetween val="midCat"/>
      </c:valAx>
      <c:valAx>
        <c:axId val="16010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'Negative Correlation'!$D$2:$D$31</c:f>
              <c:numCache>
                <c:formatCode>General</c:formatCode>
                <c:ptCount val="30"/>
                <c:pt idx="0">
                  <c:v>3</c:v>
                </c:pt>
                <c:pt idx="1">
                  <c:v>-3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3</c:v>
                </c:pt>
                <c:pt idx="7">
                  <c:v>-3</c:v>
                </c:pt>
                <c:pt idx="8">
                  <c:v>3</c:v>
                </c:pt>
                <c:pt idx="9">
                  <c:v>-3</c:v>
                </c:pt>
                <c:pt idx="10">
                  <c:v>3</c:v>
                </c:pt>
                <c:pt idx="11">
                  <c:v>-3</c:v>
                </c:pt>
                <c:pt idx="12">
                  <c:v>3</c:v>
                </c:pt>
                <c:pt idx="13">
                  <c:v>-3</c:v>
                </c:pt>
                <c:pt idx="14">
                  <c:v>3</c:v>
                </c:pt>
                <c:pt idx="15">
                  <c:v>-3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-3</c:v>
                </c:pt>
                <c:pt idx="20">
                  <c:v>3</c:v>
                </c:pt>
                <c:pt idx="21">
                  <c:v>-3</c:v>
                </c:pt>
                <c:pt idx="22">
                  <c:v>3</c:v>
                </c:pt>
                <c:pt idx="23">
                  <c:v>-3</c:v>
                </c:pt>
                <c:pt idx="24">
                  <c:v>3</c:v>
                </c:pt>
                <c:pt idx="25">
                  <c:v>-3</c:v>
                </c:pt>
                <c:pt idx="26">
                  <c:v>3</c:v>
                </c:pt>
                <c:pt idx="27">
                  <c:v>-3</c:v>
                </c:pt>
                <c:pt idx="28">
                  <c:v>3</c:v>
                </c:pt>
                <c:pt idx="2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8-244B-9C30-8157C279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95919"/>
        <c:axId val="1600405055"/>
      </c:scatterChart>
      <c:valAx>
        <c:axId val="16003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5055"/>
        <c:crosses val="autoZero"/>
        <c:crossBetween val="midCat"/>
      </c:valAx>
      <c:valAx>
        <c:axId val="1600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16</xdr:col>
      <xdr:colOff>685800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4623F-616B-DC45-9A56-C0A0937A1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18</xdr:row>
      <xdr:rowOff>25400</xdr:rowOff>
    </xdr:from>
    <xdr:to>
      <xdr:col>16</xdr:col>
      <xdr:colOff>317500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79431-3BD3-8E45-AC86-6800B6828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16</xdr:col>
      <xdr:colOff>685800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8915F-09A6-194A-9E30-81DBB8E1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18</xdr:row>
      <xdr:rowOff>25400</xdr:rowOff>
    </xdr:from>
    <xdr:to>
      <xdr:col>16</xdr:col>
      <xdr:colOff>317500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EF8D2-B71E-4C42-9852-C2E4A01F3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9F96-BF07-424D-8C74-21D58FE041C5}">
  <dimension ref="A1:F31"/>
  <sheetViews>
    <sheetView tabSelected="1" workbookViewId="0">
      <selection activeCell="E32" sqref="E32"/>
    </sheetView>
  </sheetViews>
  <sheetFormatPr baseColWidth="10" defaultRowHeight="16"/>
  <sheetData>
    <row r="1" spans="1:6">
      <c r="A1" s="1" t="s">
        <v>1</v>
      </c>
      <c r="B1" s="1" t="s">
        <v>0</v>
      </c>
      <c r="C1" s="1" t="s">
        <v>2</v>
      </c>
      <c r="D1" s="3" t="s">
        <v>3</v>
      </c>
      <c r="E1" s="2" t="s">
        <v>4</v>
      </c>
      <c r="F1" s="4" t="s">
        <v>5</v>
      </c>
    </row>
    <row r="2" spans="1:6">
      <c r="A2" s="1">
        <v>1</v>
      </c>
      <c r="B2" s="1">
        <f>C2+3</f>
        <v>11</v>
      </c>
      <c r="C2" s="1">
        <f>3*A2+5</f>
        <v>8</v>
      </c>
      <c r="D2" s="3">
        <f>B2-C2</f>
        <v>3</v>
      </c>
      <c r="E2" s="2">
        <v>2</v>
      </c>
      <c r="F2" s="4">
        <f>CORREL(D2:D30,E2:E30)</f>
        <v>0.84048255065479871</v>
      </c>
    </row>
    <row r="3" spans="1:6">
      <c r="A3" s="1">
        <v>2</v>
      </c>
      <c r="B3" s="1">
        <v>13</v>
      </c>
      <c r="C3" s="1">
        <f t="shared" ref="C3:C31" si="0">3*A3+5</f>
        <v>11</v>
      </c>
      <c r="D3" s="3">
        <f t="shared" ref="D2:E31" si="1">B3-C3</f>
        <v>2</v>
      </c>
      <c r="E3" s="2">
        <v>1</v>
      </c>
    </row>
    <row r="4" spans="1:6">
      <c r="A4" s="1">
        <v>3</v>
      </c>
      <c r="B4" s="1">
        <v>15</v>
      </c>
      <c r="C4" s="1">
        <f t="shared" si="0"/>
        <v>14</v>
      </c>
      <c r="D4" s="3">
        <f t="shared" si="1"/>
        <v>1</v>
      </c>
      <c r="E4" s="2">
        <v>0</v>
      </c>
    </row>
    <row r="5" spans="1:6">
      <c r="A5" s="1">
        <v>4</v>
      </c>
      <c r="B5" s="1">
        <v>17</v>
      </c>
      <c r="C5" s="1">
        <f t="shared" si="0"/>
        <v>17</v>
      </c>
      <c r="D5" s="3">
        <f t="shared" si="1"/>
        <v>0</v>
      </c>
      <c r="E5" s="2">
        <v>-1</v>
      </c>
    </row>
    <row r="6" spans="1:6">
      <c r="A6" s="1">
        <v>5</v>
      </c>
      <c r="B6" s="1">
        <v>19</v>
      </c>
      <c r="C6" s="1">
        <f t="shared" si="0"/>
        <v>20</v>
      </c>
      <c r="D6" s="3">
        <f t="shared" si="1"/>
        <v>-1</v>
      </c>
      <c r="E6" s="2">
        <v>-2</v>
      </c>
    </row>
    <row r="7" spans="1:6">
      <c r="A7" s="1">
        <v>6</v>
      </c>
      <c r="B7" s="1">
        <v>21</v>
      </c>
      <c r="C7" s="1">
        <f t="shared" si="0"/>
        <v>23</v>
      </c>
      <c r="D7" s="3">
        <f t="shared" si="1"/>
        <v>-2</v>
      </c>
      <c r="E7" s="2">
        <v>-3</v>
      </c>
    </row>
    <row r="8" spans="1:6">
      <c r="A8" s="1">
        <v>7</v>
      </c>
      <c r="B8" s="1">
        <v>23</v>
      </c>
      <c r="C8" s="1">
        <f t="shared" si="0"/>
        <v>26</v>
      </c>
      <c r="D8" s="3">
        <f t="shared" si="1"/>
        <v>-3</v>
      </c>
      <c r="E8" s="2">
        <v>-2</v>
      </c>
    </row>
    <row r="9" spans="1:6">
      <c r="A9" s="1">
        <v>8</v>
      </c>
      <c r="B9" s="1">
        <v>27</v>
      </c>
      <c r="C9" s="1">
        <f t="shared" si="0"/>
        <v>29</v>
      </c>
      <c r="D9" s="3">
        <f t="shared" si="1"/>
        <v>-2</v>
      </c>
      <c r="E9" s="2">
        <v>-1</v>
      </c>
    </row>
    <row r="10" spans="1:6">
      <c r="A10" s="1">
        <v>9</v>
      </c>
      <c r="B10" s="1">
        <v>31</v>
      </c>
      <c r="C10" s="1">
        <f t="shared" si="0"/>
        <v>32</v>
      </c>
      <c r="D10" s="3">
        <f t="shared" si="1"/>
        <v>-1</v>
      </c>
      <c r="E10" s="2">
        <v>0</v>
      </c>
    </row>
    <row r="11" spans="1:6">
      <c r="A11" s="1">
        <v>10</v>
      </c>
      <c r="B11" s="1">
        <v>35</v>
      </c>
      <c r="C11" s="1">
        <f t="shared" si="0"/>
        <v>35</v>
      </c>
      <c r="D11" s="3">
        <f t="shared" si="1"/>
        <v>0</v>
      </c>
      <c r="E11" s="2">
        <v>1</v>
      </c>
    </row>
    <row r="12" spans="1:6">
      <c r="A12" s="1">
        <v>11</v>
      </c>
      <c r="B12" s="1">
        <v>39</v>
      </c>
      <c r="C12" s="1">
        <f t="shared" si="0"/>
        <v>38</v>
      </c>
      <c r="D12" s="3">
        <f t="shared" si="1"/>
        <v>1</v>
      </c>
      <c r="E12" s="2">
        <v>2</v>
      </c>
    </row>
    <row r="13" spans="1:6">
      <c r="A13" s="1">
        <v>12</v>
      </c>
      <c r="B13" s="1">
        <v>43</v>
      </c>
      <c r="C13" s="1">
        <f t="shared" si="0"/>
        <v>41</v>
      </c>
      <c r="D13" s="3">
        <f t="shared" si="1"/>
        <v>2</v>
      </c>
      <c r="E13" s="2">
        <v>3</v>
      </c>
    </row>
    <row r="14" spans="1:6">
      <c r="A14" s="1">
        <v>13</v>
      </c>
      <c r="B14" s="1">
        <f>C14+3</f>
        <v>47</v>
      </c>
      <c r="C14" s="1">
        <f t="shared" si="0"/>
        <v>44</v>
      </c>
      <c r="D14" s="3">
        <f t="shared" si="1"/>
        <v>3</v>
      </c>
      <c r="E14" s="2">
        <v>2</v>
      </c>
    </row>
    <row r="15" spans="1:6">
      <c r="A15" s="1">
        <v>14</v>
      </c>
      <c r="B15" s="1">
        <v>49</v>
      </c>
      <c r="C15" s="1">
        <f t="shared" si="0"/>
        <v>47</v>
      </c>
      <c r="D15" s="3">
        <f t="shared" si="1"/>
        <v>2</v>
      </c>
      <c r="E15" s="2">
        <v>1</v>
      </c>
    </row>
    <row r="16" spans="1:6">
      <c r="A16" s="1">
        <v>15</v>
      </c>
      <c r="B16" s="1">
        <v>51</v>
      </c>
      <c r="C16" s="1">
        <f t="shared" si="0"/>
        <v>50</v>
      </c>
      <c r="D16" s="3">
        <f t="shared" si="1"/>
        <v>1</v>
      </c>
      <c r="E16" s="2">
        <v>0</v>
      </c>
    </row>
    <row r="17" spans="1:5">
      <c r="A17" s="1">
        <v>16</v>
      </c>
      <c r="B17" s="1">
        <v>53</v>
      </c>
      <c r="C17" s="1">
        <f t="shared" si="0"/>
        <v>53</v>
      </c>
      <c r="D17" s="3">
        <f t="shared" si="1"/>
        <v>0</v>
      </c>
      <c r="E17" s="2">
        <v>-1</v>
      </c>
    </row>
    <row r="18" spans="1:5">
      <c r="A18" s="1">
        <v>17</v>
      </c>
      <c r="B18" s="1">
        <v>55</v>
      </c>
      <c r="C18" s="1">
        <f t="shared" si="0"/>
        <v>56</v>
      </c>
      <c r="D18" s="3">
        <f t="shared" si="1"/>
        <v>-1</v>
      </c>
      <c r="E18" s="2">
        <v>-2</v>
      </c>
    </row>
    <row r="19" spans="1:5">
      <c r="A19" s="1">
        <v>18</v>
      </c>
      <c r="B19" s="1">
        <v>57</v>
      </c>
      <c r="C19" s="1">
        <f t="shared" si="0"/>
        <v>59</v>
      </c>
      <c r="D19" s="3">
        <f t="shared" si="1"/>
        <v>-2</v>
      </c>
      <c r="E19" s="2">
        <v>-3</v>
      </c>
    </row>
    <row r="20" spans="1:5">
      <c r="A20" s="1">
        <v>19</v>
      </c>
      <c r="B20" s="1">
        <v>59</v>
      </c>
      <c r="C20" s="1">
        <f t="shared" si="0"/>
        <v>62</v>
      </c>
      <c r="D20" s="3">
        <f t="shared" si="1"/>
        <v>-3</v>
      </c>
      <c r="E20" s="2">
        <v>-2</v>
      </c>
    </row>
    <row r="21" spans="1:5">
      <c r="A21" s="1">
        <v>20</v>
      </c>
      <c r="B21" s="1">
        <v>63</v>
      </c>
      <c r="C21" s="1">
        <f t="shared" si="0"/>
        <v>65</v>
      </c>
      <c r="D21" s="3">
        <f t="shared" si="1"/>
        <v>-2</v>
      </c>
      <c r="E21" s="2">
        <v>-1</v>
      </c>
    </row>
    <row r="22" spans="1:5">
      <c r="A22" s="1">
        <v>21</v>
      </c>
      <c r="B22" s="1">
        <v>67</v>
      </c>
      <c r="C22" s="1">
        <f t="shared" si="0"/>
        <v>68</v>
      </c>
      <c r="D22" s="3">
        <f t="shared" si="1"/>
        <v>-1</v>
      </c>
      <c r="E22" s="2">
        <v>0</v>
      </c>
    </row>
    <row r="23" spans="1:5">
      <c r="A23" s="1">
        <v>22</v>
      </c>
      <c r="B23" s="1">
        <v>71</v>
      </c>
      <c r="C23" s="1">
        <f t="shared" si="0"/>
        <v>71</v>
      </c>
      <c r="D23" s="3">
        <f t="shared" si="1"/>
        <v>0</v>
      </c>
      <c r="E23" s="2">
        <v>1</v>
      </c>
    </row>
    <row r="24" spans="1:5">
      <c r="A24" s="1">
        <v>23</v>
      </c>
      <c r="B24" s="1">
        <v>75</v>
      </c>
      <c r="C24" s="1">
        <f t="shared" si="0"/>
        <v>74</v>
      </c>
      <c r="D24" s="3">
        <f t="shared" si="1"/>
        <v>1</v>
      </c>
      <c r="E24" s="2">
        <v>2</v>
      </c>
    </row>
    <row r="25" spans="1:5">
      <c r="A25" s="1">
        <v>24</v>
      </c>
      <c r="B25" s="1">
        <v>79</v>
      </c>
      <c r="C25" s="1">
        <f t="shared" si="0"/>
        <v>77</v>
      </c>
      <c r="D25" s="3">
        <f t="shared" si="1"/>
        <v>2</v>
      </c>
      <c r="E25" s="2">
        <v>3</v>
      </c>
    </row>
    <row r="26" spans="1:5">
      <c r="A26" s="1">
        <v>25</v>
      </c>
      <c r="B26" s="1">
        <f>C26+3</f>
        <v>83</v>
      </c>
      <c r="C26" s="1">
        <f t="shared" si="0"/>
        <v>80</v>
      </c>
      <c r="D26" s="3">
        <f t="shared" si="1"/>
        <v>3</v>
      </c>
      <c r="E26" s="2">
        <v>2</v>
      </c>
    </row>
    <row r="27" spans="1:5">
      <c r="A27" s="1">
        <v>26</v>
      </c>
      <c r="B27" s="1">
        <v>85</v>
      </c>
      <c r="C27" s="1">
        <f t="shared" si="0"/>
        <v>83</v>
      </c>
      <c r="D27" s="3">
        <f t="shared" si="1"/>
        <v>2</v>
      </c>
      <c r="E27" s="2">
        <v>1</v>
      </c>
    </row>
    <row r="28" spans="1:5">
      <c r="A28" s="1">
        <v>27</v>
      </c>
      <c r="B28" s="1">
        <v>87</v>
      </c>
      <c r="C28" s="1">
        <f t="shared" si="0"/>
        <v>86</v>
      </c>
      <c r="D28" s="3">
        <f t="shared" si="1"/>
        <v>1</v>
      </c>
      <c r="E28" s="2">
        <v>0</v>
      </c>
    </row>
    <row r="29" spans="1:5">
      <c r="A29" s="1">
        <v>28</v>
      </c>
      <c r="B29" s="1">
        <v>89</v>
      </c>
      <c r="C29" s="1">
        <f t="shared" si="0"/>
        <v>89</v>
      </c>
      <c r="D29" s="3">
        <f t="shared" si="1"/>
        <v>0</v>
      </c>
      <c r="E29" s="2">
        <v>-1</v>
      </c>
    </row>
    <row r="30" spans="1:5">
      <c r="A30" s="1">
        <v>29</v>
      </c>
      <c r="B30" s="1">
        <v>91</v>
      </c>
      <c r="C30" s="1">
        <f t="shared" si="0"/>
        <v>92</v>
      </c>
      <c r="D30" s="3">
        <f t="shared" si="1"/>
        <v>-1</v>
      </c>
      <c r="E30" s="2">
        <v>-2</v>
      </c>
    </row>
    <row r="31" spans="1:5">
      <c r="A31" s="1">
        <v>30</v>
      </c>
      <c r="B31" s="1">
        <v>93</v>
      </c>
      <c r="C31" s="1">
        <f t="shared" si="0"/>
        <v>95</v>
      </c>
      <c r="D31">
        <f t="shared" si="1"/>
        <v>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8C88-DD79-1D4E-AC22-2777E027EAA1}">
  <dimension ref="A1:F31"/>
  <sheetViews>
    <sheetView workbookViewId="0">
      <selection activeCell="E32" sqref="E32"/>
    </sheetView>
  </sheetViews>
  <sheetFormatPr baseColWidth="10" defaultRowHeight="16"/>
  <sheetData>
    <row r="1" spans="1:6">
      <c r="A1" s="1" t="s">
        <v>1</v>
      </c>
      <c r="B1" s="1" t="s">
        <v>0</v>
      </c>
      <c r="C1" s="1" t="s">
        <v>2</v>
      </c>
      <c r="D1" s="3" t="s">
        <v>3</v>
      </c>
      <c r="E1" s="2" t="s">
        <v>4</v>
      </c>
      <c r="F1" s="5" t="s">
        <v>5</v>
      </c>
    </row>
    <row r="2" spans="1:6">
      <c r="A2" s="1">
        <v>1</v>
      </c>
      <c r="B2" s="1">
        <v>11</v>
      </c>
      <c r="C2" s="1">
        <f>3*A2+5</f>
        <v>8</v>
      </c>
      <c r="D2" s="3">
        <f>B2-C2</f>
        <v>3</v>
      </c>
      <c r="E2" s="2">
        <v>-3</v>
      </c>
      <c r="F2" s="5">
        <f>CORREL(D2:D30,E2:E30)</f>
        <v>-1</v>
      </c>
    </row>
    <row r="3" spans="1:6">
      <c r="A3" s="1">
        <v>2</v>
      </c>
      <c r="B3" s="1">
        <v>8</v>
      </c>
      <c r="C3" s="1">
        <f t="shared" ref="C3:C31" si="0">3*A3+5</f>
        <v>11</v>
      </c>
      <c r="D3" s="3">
        <f t="shared" ref="D3:D31" si="1">B3-C3</f>
        <v>-3</v>
      </c>
      <c r="E3" s="2">
        <v>3</v>
      </c>
    </row>
    <row r="4" spans="1:6">
      <c r="A4" s="1">
        <v>3</v>
      </c>
      <c r="B4" s="1">
        <v>17</v>
      </c>
      <c r="C4" s="1">
        <f t="shared" si="0"/>
        <v>14</v>
      </c>
      <c r="D4" s="3">
        <f t="shared" si="1"/>
        <v>3</v>
      </c>
      <c r="E4" s="2">
        <v>-3</v>
      </c>
    </row>
    <row r="5" spans="1:6">
      <c r="A5" s="1">
        <v>4</v>
      </c>
      <c r="B5" s="1">
        <v>14</v>
      </c>
      <c r="C5" s="1">
        <f t="shared" si="0"/>
        <v>17</v>
      </c>
      <c r="D5" s="3">
        <f t="shared" si="1"/>
        <v>-3</v>
      </c>
      <c r="E5" s="2">
        <v>3</v>
      </c>
    </row>
    <row r="6" spans="1:6">
      <c r="A6" s="1">
        <v>5</v>
      </c>
      <c r="B6" s="1">
        <v>23</v>
      </c>
      <c r="C6" s="1">
        <f t="shared" si="0"/>
        <v>20</v>
      </c>
      <c r="D6" s="3">
        <f t="shared" si="1"/>
        <v>3</v>
      </c>
      <c r="E6" s="2">
        <v>-3</v>
      </c>
    </row>
    <row r="7" spans="1:6">
      <c r="A7" s="1">
        <v>6</v>
      </c>
      <c r="B7" s="1">
        <v>20</v>
      </c>
      <c r="C7" s="1">
        <f t="shared" si="0"/>
        <v>23</v>
      </c>
      <c r="D7" s="3">
        <f t="shared" si="1"/>
        <v>-3</v>
      </c>
      <c r="E7" s="2">
        <v>3</v>
      </c>
    </row>
    <row r="8" spans="1:6">
      <c r="A8" s="1">
        <v>7</v>
      </c>
      <c r="B8" s="1">
        <v>29</v>
      </c>
      <c r="C8" s="1">
        <f t="shared" si="0"/>
        <v>26</v>
      </c>
      <c r="D8" s="3">
        <f t="shared" si="1"/>
        <v>3</v>
      </c>
      <c r="E8" s="2">
        <v>-3</v>
      </c>
    </row>
    <row r="9" spans="1:6">
      <c r="A9" s="1">
        <v>8</v>
      </c>
      <c r="B9" s="1">
        <v>26</v>
      </c>
      <c r="C9" s="1">
        <f t="shared" si="0"/>
        <v>29</v>
      </c>
      <c r="D9" s="3">
        <f t="shared" si="1"/>
        <v>-3</v>
      </c>
      <c r="E9" s="2">
        <v>3</v>
      </c>
    </row>
    <row r="10" spans="1:6">
      <c r="A10" s="1">
        <v>9</v>
      </c>
      <c r="B10" s="1">
        <v>35</v>
      </c>
      <c r="C10" s="1">
        <f t="shared" si="0"/>
        <v>32</v>
      </c>
      <c r="D10" s="3">
        <f t="shared" si="1"/>
        <v>3</v>
      </c>
      <c r="E10" s="2">
        <v>-3</v>
      </c>
    </row>
    <row r="11" spans="1:6">
      <c r="A11" s="1">
        <v>10</v>
      </c>
      <c r="B11" s="1">
        <v>32</v>
      </c>
      <c r="C11" s="1">
        <f t="shared" si="0"/>
        <v>35</v>
      </c>
      <c r="D11" s="3">
        <f t="shared" si="1"/>
        <v>-3</v>
      </c>
      <c r="E11" s="2">
        <v>3</v>
      </c>
    </row>
    <row r="12" spans="1:6">
      <c r="A12" s="1">
        <v>11</v>
      </c>
      <c r="B12" s="1">
        <v>41</v>
      </c>
      <c r="C12" s="1">
        <f t="shared" si="0"/>
        <v>38</v>
      </c>
      <c r="D12" s="3">
        <f t="shared" si="1"/>
        <v>3</v>
      </c>
      <c r="E12" s="2">
        <v>-3</v>
      </c>
    </row>
    <row r="13" spans="1:6">
      <c r="A13" s="1">
        <v>12</v>
      </c>
      <c r="B13" s="1">
        <v>38</v>
      </c>
      <c r="C13" s="1">
        <f t="shared" si="0"/>
        <v>41</v>
      </c>
      <c r="D13" s="3">
        <f t="shared" si="1"/>
        <v>-3</v>
      </c>
      <c r="E13" s="2">
        <v>3</v>
      </c>
    </row>
    <row r="14" spans="1:6">
      <c r="A14" s="1">
        <v>13</v>
      </c>
      <c r="B14" s="1">
        <v>47</v>
      </c>
      <c r="C14" s="1">
        <f t="shared" si="0"/>
        <v>44</v>
      </c>
      <c r="D14" s="3">
        <f t="shared" si="1"/>
        <v>3</v>
      </c>
      <c r="E14" s="2">
        <v>-3</v>
      </c>
    </row>
    <row r="15" spans="1:6">
      <c r="A15" s="1">
        <v>14</v>
      </c>
      <c r="B15" s="1">
        <v>44</v>
      </c>
      <c r="C15" s="1">
        <f t="shared" si="0"/>
        <v>47</v>
      </c>
      <c r="D15" s="3">
        <f t="shared" si="1"/>
        <v>-3</v>
      </c>
      <c r="E15" s="2">
        <v>3</v>
      </c>
    </row>
    <row r="16" spans="1:6">
      <c r="A16" s="1">
        <v>15</v>
      </c>
      <c r="B16" s="1">
        <v>53</v>
      </c>
      <c r="C16" s="1">
        <f t="shared" si="0"/>
        <v>50</v>
      </c>
      <c r="D16" s="3">
        <f t="shared" si="1"/>
        <v>3</v>
      </c>
      <c r="E16" s="2">
        <v>-3</v>
      </c>
    </row>
    <row r="17" spans="1:5">
      <c r="A17" s="1">
        <v>16</v>
      </c>
      <c r="B17" s="1">
        <v>50</v>
      </c>
      <c r="C17" s="1">
        <f t="shared" si="0"/>
        <v>53</v>
      </c>
      <c r="D17" s="3">
        <f t="shared" si="1"/>
        <v>-3</v>
      </c>
      <c r="E17" s="2">
        <v>3</v>
      </c>
    </row>
    <row r="18" spans="1:5">
      <c r="A18" s="1">
        <v>17</v>
      </c>
      <c r="B18" s="1">
        <v>59</v>
      </c>
      <c r="C18" s="1">
        <f t="shared" si="0"/>
        <v>56</v>
      </c>
      <c r="D18" s="3">
        <f t="shared" si="1"/>
        <v>3</v>
      </c>
      <c r="E18" s="2">
        <v>-3</v>
      </c>
    </row>
    <row r="19" spans="1:5">
      <c r="A19" s="1">
        <v>18</v>
      </c>
      <c r="B19" s="1">
        <v>56</v>
      </c>
      <c r="C19" s="1">
        <f t="shared" si="0"/>
        <v>59</v>
      </c>
      <c r="D19" s="3">
        <f t="shared" si="1"/>
        <v>-3</v>
      </c>
      <c r="E19" s="2">
        <v>3</v>
      </c>
    </row>
    <row r="20" spans="1:5">
      <c r="A20" s="1">
        <v>19</v>
      </c>
      <c r="B20" s="1">
        <v>65</v>
      </c>
      <c r="C20" s="1">
        <f t="shared" si="0"/>
        <v>62</v>
      </c>
      <c r="D20" s="3">
        <f t="shared" si="1"/>
        <v>3</v>
      </c>
      <c r="E20" s="2">
        <v>-3</v>
      </c>
    </row>
    <row r="21" spans="1:5">
      <c r="A21" s="1">
        <v>20</v>
      </c>
      <c r="B21" s="1">
        <v>62</v>
      </c>
      <c r="C21" s="1">
        <f t="shared" si="0"/>
        <v>65</v>
      </c>
      <c r="D21" s="3">
        <f t="shared" si="1"/>
        <v>-3</v>
      </c>
      <c r="E21" s="2">
        <v>3</v>
      </c>
    </row>
    <row r="22" spans="1:5">
      <c r="A22" s="1">
        <v>21</v>
      </c>
      <c r="B22" s="1">
        <v>71</v>
      </c>
      <c r="C22" s="1">
        <f t="shared" si="0"/>
        <v>68</v>
      </c>
      <c r="D22" s="3">
        <f t="shared" si="1"/>
        <v>3</v>
      </c>
      <c r="E22" s="2">
        <v>-3</v>
      </c>
    </row>
    <row r="23" spans="1:5">
      <c r="A23" s="1">
        <v>22</v>
      </c>
      <c r="B23" s="1">
        <v>68</v>
      </c>
      <c r="C23" s="1">
        <f t="shared" si="0"/>
        <v>71</v>
      </c>
      <c r="D23" s="3">
        <f t="shared" si="1"/>
        <v>-3</v>
      </c>
      <c r="E23" s="2">
        <v>3</v>
      </c>
    </row>
    <row r="24" spans="1:5">
      <c r="A24" s="1">
        <v>23</v>
      </c>
      <c r="B24" s="1">
        <v>77</v>
      </c>
      <c r="C24" s="1">
        <f t="shared" si="0"/>
        <v>74</v>
      </c>
      <c r="D24" s="3">
        <f t="shared" si="1"/>
        <v>3</v>
      </c>
      <c r="E24" s="2">
        <v>-3</v>
      </c>
    </row>
    <row r="25" spans="1:5">
      <c r="A25" s="1">
        <v>24</v>
      </c>
      <c r="B25" s="1">
        <v>74</v>
      </c>
      <c r="C25" s="1">
        <f t="shared" si="0"/>
        <v>77</v>
      </c>
      <c r="D25" s="3">
        <f t="shared" si="1"/>
        <v>-3</v>
      </c>
      <c r="E25" s="2">
        <v>3</v>
      </c>
    </row>
    <row r="26" spans="1:5">
      <c r="A26" s="1">
        <v>25</v>
      </c>
      <c r="B26" s="1">
        <v>83</v>
      </c>
      <c r="C26" s="1">
        <f t="shared" si="0"/>
        <v>80</v>
      </c>
      <c r="D26" s="3">
        <f t="shared" si="1"/>
        <v>3</v>
      </c>
      <c r="E26" s="2">
        <v>-3</v>
      </c>
    </row>
    <row r="27" spans="1:5">
      <c r="A27" s="1">
        <v>26</v>
      </c>
      <c r="B27" s="1">
        <v>80</v>
      </c>
      <c r="C27" s="1">
        <f t="shared" si="0"/>
        <v>83</v>
      </c>
      <c r="D27" s="3">
        <f t="shared" si="1"/>
        <v>-3</v>
      </c>
      <c r="E27" s="2">
        <v>3</v>
      </c>
    </row>
    <row r="28" spans="1:5">
      <c r="A28" s="1">
        <v>27</v>
      </c>
      <c r="B28" s="1">
        <v>89</v>
      </c>
      <c r="C28" s="1">
        <f t="shared" si="0"/>
        <v>86</v>
      </c>
      <c r="D28" s="3">
        <f t="shared" si="1"/>
        <v>3</v>
      </c>
      <c r="E28" s="2">
        <v>-3</v>
      </c>
    </row>
    <row r="29" spans="1:5">
      <c r="A29" s="1">
        <v>28</v>
      </c>
      <c r="B29" s="1">
        <v>86</v>
      </c>
      <c r="C29" s="1">
        <f t="shared" si="0"/>
        <v>89</v>
      </c>
      <c r="D29" s="3">
        <f t="shared" si="1"/>
        <v>-3</v>
      </c>
      <c r="E29" s="2">
        <v>3</v>
      </c>
    </row>
    <row r="30" spans="1:5">
      <c r="A30" s="1">
        <v>29</v>
      </c>
      <c r="B30" s="1">
        <v>95</v>
      </c>
      <c r="C30" s="1">
        <f t="shared" si="0"/>
        <v>92</v>
      </c>
      <c r="D30" s="3">
        <f t="shared" si="1"/>
        <v>3</v>
      </c>
      <c r="E30" s="2">
        <v>-3</v>
      </c>
    </row>
    <row r="31" spans="1:5">
      <c r="A31" s="1">
        <v>30</v>
      </c>
      <c r="B31" s="1">
        <v>92</v>
      </c>
      <c r="C31" s="1">
        <f t="shared" si="0"/>
        <v>95</v>
      </c>
      <c r="D31">
        <f t="shared" si="1"/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Correlation</vt:lpstr>
      <vt:lpstr>Negative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 Four</dc:creator>
  <cp:lastModifiedBy>Office365 Four</cp:lastModifiedBy>
  <dcterms:created xsi:type="dcterms:W3CDTF">2018-05-03T10:41:22Z</dcterms:created>
  <dcterms:modified xsi:type="dcterms:W3CDTF">2018-10-05T14:39:22Z</dcterms:modified>
</cp:coreProperties>
</file>