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34" i="1" l="1"/>
  <c r="G35" i="1"/>
  <c r="G33" i="1"/>
  <c r="D34" i="1"/>
  <c r="D35" i="1"/>
  <c r="D33" i="1"/>
</calcChain>
</file>

<file path=xl/sharedStrings.xml><?xml version="1.0" encoding="utf-8"?>
<sst xmlns="http://schemas.openxmlformats.org/spreadsheetml/2006/main" count="61" uniqueCount="30">
  <si>
    <t>burma14</t>
  </si>
  <si>
    <t>dantzig42</t>
  </si>
  <si>
    <t>gr120</t>
  </si>
  <si>
    <t>si535</t>
  </si>
  <si>
    <t>Iterativ</t>
  </si>
  <si>
    <t>Parallel</t>
  </si>
  <si>
    <t>Distanz</t>
  </si>
  <si>
    <t>Zeit</t>
  </si>
  <si>
    <t>Iterativ mit eing. PA</t>
  </si>
  <si>
    <t>Minimum</t>
  </si>
  <si>
    <t>[%]</t>
  </si>
  <si>
    <t>Maximum</t>
  </si>
  <si>
    <t>Durchschnitt</t>
  </si>
  <si>
    <t>Alpha</t>
  </si>
  <si>
    <t>Beta</t>
  </si>
  <si>
    <t>PD</t>
  </si>
  <si>
    <t>PR</t>
  </si>
  <si>
    <t>Ameise</t>
  </si>
  <si>
    <t>Number of Ants</t>
  </si>
  <si>
    <t>It</t>
  </si>
  <si>
    <t>-</t>
  </si>
  <si>
    <t>(1 Stunde)</t>
  </si>
  <si>
    <t>Parallel:</t>
  </si>
  <si>
    <t>Simple</t>
  </si>
  <si>
    <t>Komplex</t>
  </si>
  <si>
    <t>Iterativ:</t>
  </si>
  <si>
    <t>für|V| &lt; 100</t>
  </si>
  <si>
    <t>für|V| &gt; 100</t>
  </si>
  <si>
    <t>Wahrscheinlichkeitsermittlung</t>
  </si>
  <si>
    <t>Algorithmus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</si>
</sst>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23" workbookViewId="0">
      <selection activeCell="C33" sqref="C33:H35"/>
    </sheetView>
  </sheetViews>
  <sheetFormatPr baseColWidth="10" defaultRowHeight="15" x14ac:dyDescent="0.25"/>
  <cols>
    <col min="1" max="1" width="21.140625" customWidth="1"/>
    <col min="2" max="2" width="22.140625" customWidth="1"/>
    <col min="3" max="3" width="12.42578125" customWidth="1"/>
    <col min="4" max="4" width="10.5703125" customWidth="1"/>
    <col min="5" max="5" width="16.5703125" customWidth="1"/>
    <col min="6" max="6" width="14.7109375" customWidth="1"/>
    <col min="7" max="7" width="20.140625" customWidth="1"/>
    <col min="11" max="11" width="16.5703125" customWidth="1"/>
    <col min="13" max="13" width="13.85546875" customWidth="1"/>
    <col min="15" max="15" width="14.42578125" customWidth="1"/>
  </cols>
  <sheetData>
    <row r="1" spans="1:12" x14ac:dyDescent="0.25">
      <c r="C1" t="s">
        <v>6</v>
      </c>
      <c r="I1" t="s">
        <v>7</v>
      </c>
      <c r="L1" t="s">
        <v>17</v>
      </c>
    </row>
    <row r="2" spans="1:12" x14ac:dyDescent="0.25">
      <c r="C2" t="s">
        <v>9</v>
      </c>
      <c r="D2" t="s">
        <v>10</v>
      </c>
      <c r="E2" t="s">
        <v>11</v>
      </c>
      <c r="F2" t="s">
        <v>10</v>
      </c>
      <c r="G2" t="s">
        <v>12</v>
      </c>
      <c r="H2" t="s">
        <v>10</v>
      </c>
      <c r="I2" t="s">
        <v>9</v>
      </c>
      <c r="J2" t="s">
        <v>11</v>
      </c>
      <c r="K2" t="s">
        <v>12</v>
      </c>
    </row>
    <row r="3" spans="1:12" x14ac:dyDescent="0.25">
      <c r="A3" t="s">
        <v>0</v>
      </c>
      <c r="B3" t="s">
        <v>4</v>
      </c>
      <c r="C3">
        <v>3336</v>
      </c>
      <c r="D3">
        <v>0.3</v>
      </c>
      <c r="E3">
        <v>3803</v>
      </c>
      <c r="F3">
        <v>14.44</v>
      </c>
      <c r="G3">
        <v>3450.2</v>
      </c>
      <c r="H3">
        <v>3.8</v>
      </c>
      <c r="I3" s="1">
        <v>0.52719761099999995</v>
      </c>
      <c r="J3" s="1">
        <v>0.54261518500000006</v>
      </c>
      <c r="K3" s="1">
        <v>0.5347328281999999</v>
      </c>
      <c r="L3">
        <v>272</v>
      </c>
    </row>
    <row r="4" spans="1:12" x14ac:dyDescent="0.25">
      <c r="A4">
        <v>3323</v>
      </c>
      <c r="B4" t="s">
        <v>5</v>
      </c>
      <c r="C4">
        <v>3323</v>
      </c>
      <c r="D4">
        <v>0</v>
      </c>
      <c r="E4">
        <v>3323</v>
      </c>
      <c r="F4">
        <v>0</v>
      </c>
      <c r="G4">
        <v>3323</v>
      </c>
      <c r="H4">
        <v>0</v>
      </c>
      <c r="I4" s="1">
        <v>0.5</v>
      </c>
      <c r="J4" s="1">
        <v>0.55000000000000004</v>
      </c>
      <c r="K4" s="1">
        <v>0.52</v>
      </c>
      <c r="L4">
        <v>176</v>
      </c>
    </row>
    <row r="5" spans="1:12" x14ac:dyDescent="0.25">
      <c r="B5" t="s">
        <v>8</v>
      </c>
      <c r="C5">
        <v>3381</v>
      </c>
      <c r="D5">
        <v>1.7</v>
      </c>
      <c r="E5">
        <v>3381</v>
      </c>
      <c r="F5">
        <v>1.7</v>
      </c>
      <c r="G5">
        <v>3381</v>
      </c>
      <c r="H5">
        <v>1.7</v>
      </c>
      <c r="I5" s="1">
        <v>3.3367397860999999</v>
      </c>
      <c r="J5" s="1">
        <v>3.3774712600000001</v>
      </c>
      <c r="K5" s="1">
        <v>3.3123155940000002</v>
      </c>
      <c r="L5">
        <v>1</v>
      </c>
    </row>
    <row r="6" spans="1:12" x14ac:dyDescent="0.25">
      <c r="A6" t="s">
        <v>1</v>
      </c>
      <c r="B6" t="s">
        <v>4</v>
      </c>
      <c r="C6">
        <v>704</v>
      </c>
      <c r="D6">
        <v>0.7</v>
      </c>
      <c r="E6">
        <v>755</v>
      </c>
      <c r="F6">
        <v>8</v>
      </c>
      <c r="G6">
        <v>721.9</v>
      </c>
      <c r="H6">
        <v>3.2</v>
      </c>
      <c r="I6" s="1">
        <v>4.3200309360000002</v>
      </c>
      <c r="J6" s="1">
        <v>5.8419373749999997</v>
      </c>
      <c r="K6" s="1">
        <v>5.5114457764999996</v>
      </c>
      <c r="L6">
        <v>440</v>
      </c>
    </row>
    <row r="7" spans="1:12" x14ac:dyDescent="0.25">
      <c r="A7">
        <v>699</v>
      </c>
      <c r="B7" t="s">
        <v>5</v>
      </c>
      <c r="C7">
        <v>731</v>
      </c>
      <c r="D7">
        <v>4.5999999999999996</v>
      </c>
      <c r="E7">
        <v>764</v>
      </c>
      <c r="F7">
        <v>9.3000000000000007</v>
      </c>
      <c r="G7">
        <v>749.3</v>
      </c>
      <c r="H7">
        <v>7.2</v>
      </c>
      <c r="I7" s="1">
        <v>3.34</v>
      </c>
      <c r="J7" s="1">
        <v>3.39</v>
      </c>
      <c r="K7" s="1">
        <v>3.37</v>
      </c>
      <c r="L7">
        <v>234</v>
      </c>
    </row>
    <row r="8" spans="1:12" x14ac:dyDescent="0.25">
      <c r="B8" t="s">
        <v>8</v>
      </c>
      <c r="C8">
        <v>814</v>
      </c>
      <c r="D8">
        <v>16.399999999999999</v>
      </c>
      <c r="E8">
        <v>836</v>
      </c>
      <c r="F8">
        <v>19.600000000000001</v>
      </c>
      <c r="G8">
        <v>824.2</v>
      </c>
      <c r="H8">
        <v>17.899999999999999</v>
      </c>
      <c r="I8" s="1">
        <v>22.735979736000001</v>
      </c>
      <c r="J8" s="1">
        <v>23.585256872999999</v>
      </c>
      <c r="K8" s="1">
        <v>23.007208109300002</v>
      </c>
      <c r="L8">
        <v>1</v>
      </c>
    </row>
    <row r="9" spans="1:12" x14ac:dyDescent="0.25">
      <c r="A9" t="s">
        <v>2</v>
      </c>
      <c r="B9" t="s">
        <v>4</v>
      </c>
      <c r="C9">
        <v>8166</v>
      </c>
      <c r="D9">
        <v>17.63</v>
      </c>
      <c r="E9">
        <v>8286</v>
      </c>
      <c r="F9">
        <v>19.3</v>
      </c>
      <c r="G9">
        <v>8221.6</v>
      </c>
      <c r="H9">
        <v>18.399999999999999</v>
      </c>
      <c r="I9" s="1">
        <v>32.217616796000002</v>
      </c>
      <c r="J9" s="1">
        <v>44.452808613000002</v>
      </c>
      <c r="K9" s="1">
        <v>42.767998103599993</v>
      </c>
      <c r="L9">
        <v>993</v>
      </c>
    </row>
    <row r="10" spans="1:12" x14ac:dyDescent="0.25">
      <c r="A10">
        <v>6942</v>
      </c>
      <c r="B10" t="s">
        <v>5</v>
      </c>
      <c r="C10">
        <v>8198</v>
      </c>
      <c r="D10">
        <v>18.100000000000001</v>
      </c>
      <c r="E10">
        <v>8778</v>
      </c>
      <c r="F10">
        <v>26.4</v>
      </c>
      <c r="G10">
        <v>8540.2000000000007</v>
      </c>
      <c r="H10">
        <v>21.7</v>
      </c>
      <c r="I10" s="1">
        <v>24.02</v>
      </c>
      <c r="J10" s="1">
        <v>26.08</v>
      </c>
      <c r="K10" s="1">
        <v>24.64</v>
      </c>
      <c r="L10">
        <v>212</v>
      </c>
    </row>
    <row r="11" spans="1:12" x14ac:dyDescent="0.25">
      <c r="B11" t="s">
        <v>8</v>
      </c>
      <c r="C11">
        <v>8322</v>
      </c>
      <c r="D11">
        <v>27.2</v>
      </c>
      <c r="E11">
        <v>8832</v>
      </c>
      <c r="F11">
        <v>27.2</v>
      </c>
      <c r="G11">
        <v>8832</v>
      </c>
      <c r="H11">
        <v>27.2</v>
      </c>
      <c r="I11" s="1">
        <v>173.52840100500001</v>
      </c>
      <c r="J11" s="1">
        <v>202.95225920600001</v>
      </c>
      <c r="K11" s="1">
        <v>182.83991198099997</v>
      </c>
      <c r="L11">
        <v>102</v>
      </c>
    </row>
    <row r="12" spans="1:12" x14ac:dyDescent="0.25">
      <c r="A12" t="s">
        <v>3</v>
      </c>
      <c r="B12" t="s">
        <v>4</v>
      </c>
      <c r="C12">
        <v>50101</v>
      </c>
      <c r="D12">
        <v>3.4</v>
      </c>
      <c r="E12">
        <v>53532</v>
      </c>
      <c r="F12">
        <v>10.4</v>
      </c>
      <c r="G12">
        <v>51529.3</v>
      </c>
      <c r="H12">
        <v>6.35</v>
      </c>
      <c r="I12" s="1">
        <v>657.09562349999999</v>
      </c>
      <c r="J12" s="1">
        <v>687.35929099999998</v>
      </c>
      <c r="K12" s="1">
        <v>673.59293200000002</v>
      </c>
      <c r="L12">
        <v>971</v>
      </c>
    </row>
    <row r="13" spans="1:12" x14ac:dyDescent="0.25">
      <c r="A13">
        <v>48450</v>
      </c>
      <c r="B13" t="s">
        <v>5</v>
      </c>
      <c r="C13">
        <v>70438</v>
      </c>
      <c r="D13">
        <v>45.3</v>
      </c>
      <c r="E13">
        <v>74246</v>
      </c>
      <c r="F13">
        <v>53.2</v>
      </c>
      <c r="G13">
        <v>72137.8</v>
      </c>
      <c r="H13">
        <v>48.89</v>
      </c>
      <c r="I13" s="1">
        <v>466.01</v>
      </c>
      <c r="J13" s="1">
        <v>570.11</v>
      </c>
      <c r="K13" s="1">
        <v>503.4</v>
      </c>
      <c r="L13">
        <v>312</v>
      </c>
    </row>
    <row r="14" spans="1:12" x14ac:dyDescent="0.25">
      <c r="B14" t="s">
        <v>8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 t="s">
        <v>21</v>
      </c>
      <c r="J14" t="s">
        <v>21</v>
      </c>
      <c r="K14" t="s">
        <v>21</v>
      </c>
      <c r="L14" t="s">
        <v>20</v>
      </c>
    </row>
    <row r="19" spans="2:9" x14ac:dyDescent="0.25">
      <c r="C19" t="s">
        <v>13</v>
      </c>
      <c r="D19" t="s">
        <v>14</v>
      </c>
      <c r="E19" t="s">
        <v>15</v>
      </c>
      <c r="F19" t="s">
        <v>16</v>
      </c>
      <c r="G19" t="s">
        <v>18</v>
      </c>
      <c r="H19" t="s">
        <v>19</v>
      </c>
    </row>
    <row r="20" spans="2:9" x14ac:dyDescent="0.25">
      <c r="B20" t="s">
        <v>5</v>
      </c>
      <c r="C20">
        <v>1</v>
      </c>
      <c r="D20">
        <v>0.1</v>
      </c>
      <c r="E20">
        <v>42</v>
      </c>
      <c r="F20">
        <v>0.15</v>
      </c>
      <c r="G20">
        <v>500</v>
      </c>
      <c r="H20" t="s">
        <v>20</v>
      </c>
    </row>
    <row r="21" spans="2:9" x14ac:dyDescent="0.25">
      <c r="B21" t="s">
        <v>4</v>
      </c>
      <c r="C21">
        <v>1</v>
      </c>
      <c r="D21">
        <v>0.25</v>
      </c>
      <c r="E21">
        <v>40</v>
      </c>
      <c r="F21">
        <v>0.15</v>
      </c>
      <c r="G21">
        <v>1000</v>
      </c>
      <c r="H21">
        <v>500</v>
      </c>
      <c r="I21" t="s">
        <v>26</v>
      </c>
    </row>
    <row r="22" spans="2:9" x14ac:dyDescent="0.25">
      <c r="C22">
        <v>0.1</v>
      </c>
      <c r="D22">
        <v>0.9</v>
      </c>
      <c r="E22">
        <v>10</v>
      </c>
      <c r="F22">
        <v>0.9</v>
      </c>
      <c r="G22">
        <v>1000</v>
      </c>
      <c r="H22">
        <v>500</v>
      </c>
      <c r="I22" t="s">
        <v>27</v>
      </c>
    </row>
    <row r="23" spans="2:9" x14ac:dyDescent="0.25">
      <c r="B23" t="s">
        <v>8</v>
      </c>
      <c r="C23">
        <v>1</v>
      </c>
      <c r="D23">
        <v>0.25</v>
      </c>
      <c r="E23">
        <v>10</v>
      </c>
      <c r="F23">
        <v>0.15</v>
      </c>
      <c r="G23">
        <v>500</v>
      </c>
      <c r="H23">
        <v>8</v>
      </c>
      <c r="I23" t="s">
        <v>26</v>
      </c>
    </row>
    <row r="24" spans="2:9" x14ac:dyDescent="0.25">
      <c r="C24">
        <v>0.1</v>
      </c>
      <c r="D24">
        <v>0.9</v>
      </c>
      <c r="E24">
        <v>10</v>
      </c>
      <c r="F24">
        <v>0.05</v>
      </c>
      <c r="G24">
        <v>500</v>
      </c>
      <c r="H24">
        <v>8</v>
      </c>
      <c r="I24" t="s">
        <v>27</v>
      </c>
    </row>
    <row r="31" spans="2:9" x14ac:dyDescent="0.25">
      <c r="C31" t="s">
        <v>28</v>
      </c>
    </row>
    <row r="32" spans="2:9" x14ac:dyDescent="0.25">
      <c r="B32" t="s">
        <v>29</v>
      </c>
      <c r="C32" t="s">
        <v>23</v>
      </c>
      <c r="D32" t="s">
        <v>10</v>
      </c>
      <c r="F32" t="s">
        <v>24</v>
      </c>
      <c r="G32" t="s">
        <v>10</v>
      </c>
    </row>
    <row r="33" spans="2:8" x14ac:dyDescent="0.25">
      <c r="B33" t="s">
        <v>22</v>
      </c>
      <c r="C33">
        <v>746.3</v>
      </c>
      <c r="D33" s="1">
        <f>((C33/699)-1)*100</f>
        <v>6.7668097281831097</v>
      </c>
      <c r="E33" s="1">
        <v>3.4888043246666669</v>
      </c>
      <c r="F33">
        <v>733.1</v>
      </c>
      <c r="G33" s="1">
        <f>((F33/699)-1)*100</f>
        <v>4.8783977110157473</v>
      </c>
      <c r="H33" s="1">
        <v>55.455226987999993</v>
      </c>
    </row>
    <row r="34" spans="2:8" x14ac:dyDescent="0.25">
      <c r="B34" t="s">
        <v>25</v>
      </c>
      <c r="C34">
        <v>849.7</v>
      </c>
      <c r="D34" s="1">
        <f t="shared" ref="D34:D35" si="0">((C34/699)-1)*100</f>
        <v>21.559370529327616</v>
      </c>
      <c r="E34" s="1">
        <v>5.1288939300000003</v>
      </c>
      <c r="F34">
        <v>880.5</v>
      </c>
      <c r="G34" s="1">
        <f t="shared" ref="G34:G35" si="1">((F34/699)-1)*100</f>
        <v>25.965665236051507</v>
      </c>
      <c r="H34" s="1">
        <v>71.234203969999996</v>
      </c>
    </row>
    <row r="35" spans="2:8" x14ac:dyDescent="0.25">
      <c r="B35" t="s">
        <v>8</v>
      </c>
      <c r="C35">
        <v>818</v>
      </c>
      <c r="D35" s="1">
        <f t="shared" si="0"/>
        <v>17.024320457796847</v>
      </c>
      <c r="E35" s="1">
        <v>23.334270192999998</v>
      </c>
      <c r="F35">
        <v>832.6</v>
      </c>
      <c r="G35" s="1">
        <f t="shared" si="1"/>
        <v>19.113018597997144</v>
      </c>
      <c r="H35" s="1">
        <v>447.45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Dressel</dc:creator>
  <cp:lastModifiedBy>Samuel Dressel</cp:lastModifiedBy>
  <dcterms:created xsi:type="dcterms:W3CDTF">2018-11-26T19:09:55Z</dcterms:created>
  <dcterms:modified xsi:type="dcterms:W3CDTF">2018-11-29T15:54:01Z</dcterms:modified>
</cp:coreProperties>
</file>