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 &#10;China&#10;list all the Waste t" sheetId="1" r:id="rId4"/>
  </sheets>
  <definedNames/>
  <calcPr/>
</workbook>
</file>

<file path=xl/sharedStrings.xml><?xml version="1.0" encoding="utf-8"?>
<sst xmlns="http://schemas.openxmlformats.org/spreadsheetml/2006/main" count="43" uniqueCount="43">
  <si>
    <t>China</t>
  </si>
  <si>
    <t>Waste Type</t>
  </si>
  <si>
    <t>Recycling Rate</t>
  </si>
  <si>
    <t>Major Contributors</t>
  </si>
  <si>
    <t>Recycled Method</t>
  </si>
  <si>
    <t>Plastic Waste</t>
  </si>
  <si>
    <t>25% (average)</t>
  </si>
  <si>
    <t>Packaging, single-use items, textiles</t>
  </si>
  <si>
    <t>Mechanical recycling, chemical recycling (pilot stage)</t>
  </si>
  <si>
    <t>Paper &amp; Cardboard Waste</t>
  </si>
  <si>
    <t>Packaging, printing, office paper</t>
  </si>
  <si>
    <t>Pulping, deinking</t>
  </si>
  <si>
    <t>Metal Waste</t>
  </si>
  <si>
    <t>35% (steel), 85% (aluminum)</t>
  </si>
  <si>
    <t>Construction, packaging, electronics</t>
  </si>
  <si>
    <t>Shredding, melting, re-rolling</t>
  </si>
  <si>
    <t>E-Waste</t>
  </si>
  <si>
    <t>Varies by material (e.g., 70% rare earth elements)</t>
  </si>
  <si>
    <t>Electronics, appliances, batteries</t>
  </si>
  <si>
    <t>Disassembly, component extraction, metal refining</t>
  </si>
  <si>
    <t>Organic Waste</t>
  </si>
  <si>
    <t>Composting rate: 55%</t>
  </si>
  <si>
    <t>Food scraps, yard waste</t>
  </si>
  <si>
    <t>Anaerobic digestion, composting</t>
  </si>
  <si>
    <t>Glass Waste</t>
  </si>
  <si>
    <t>Bottles, jars, tableware</t>
  </si>
  <si>
    <t>Crushing, melting, re-molding</t>
  </si>
  <si>
    <t>Municipal Solid Waste (MSW)</t>
  </si>
  <si>
    <t>35% (target by 2025)</t>
  </si>
  <si>
    <t>Residential waste, commercial waste</t>
  </si>
  <si>
    <t>Source separation, sorting, recycling, incineration, landfilling</t>
  </si>
  <si>
    <t>Medical Waste</t>
  </si>
  <si>
    <t>95% (claimed)</t>
  </si>
  <si>
    <t>Hospitals, clinics, research labs</t>
  </si>
  <si>
    <t>Incineration, sterilization, special landfills</t>
  </si>
  <si>
    <t>Construction Waste</t>
  </si>
  <si>
    <t>50% (target by 2025)</t>
  </si>
  <si>
    <t>Demolition, renovation, infrastructure projects</t>
  </si>
  <si>
    <t>Crushing, sorting, reuse, recycled aggregates</t>
  </si>
  <si>
    <t>Hazardous Waste</t>
  </si>
  <si>
    <t>Stringent regulations, data limited</t>
  </si>
  <si>
    <t>Industrial processes, chemical manufacturing</t>
  </si>
  <si>
    <t>Specialized treatment facilities based on hazard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</si>
</sst>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0" xfId="0" applyAlignment="1" applyFont="1" applyNumberFormat="1">
      <alignment readingOrder="0"/>
    </xf>
    <xf borderId="0" fillId="0" fontId="3" numFmtId="9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37.75"/>
    <col customWidth="1" min="3" max="3" width="34.5"/>
    <col customWidth="1" min="4" max="4" width="45.25"/>
  </cols>
  <sheetData>
    <row r="1" ht="26.25" customHeight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</row>
    <row r="3">
      <c r="A3" s="2" t="s">
        <v>5</v>
      </c>
      <c r="B3" s="3" t="s">
        <v>6</v>
      </c>
      <c r="C3" s="3" t="s">
        <v>7</v>
      </c>
      <c r="D3" s="3" t="s">
        <v>8</v>
      </c>
    </row>
    <row r="4">
      <c r="A4" s="2" t="s">
        <v>9</v>
      </c>
      <c r="B4" s="4">
        <v>0.465</v>
      </c>
      <c r="C4" s="3" t="s">
        <v>10</v>
      </c>
      <c r="D4" s="3" t="s">
        <v>11</v>
      </c>
    </row>
    <row r="5">
      <c r="A5" s="2" t="s">
        <v>12</v>
      </c>
      <c r="B5" s="3" t="s">
        <v>13</v>
      </c>
      <c r="C5" s="3" t="s">
        <v>14</v>
      </c>
      <c r="D5" s="3" t="s">
        <v>15</v>
      </c>
    </row>
    <row r="6">
      <c r="A6" s="2" t="s">
        <v>16</v>
      </c>
      <c r="B6" s="3" t="s">
        <v>17</v>
      </c>
      <c r="C6" s="3" t="s">
        <v>18</v>
      </c>
      <c r="D6" s="3" t="s">
        <v>19</v>
      </c>
    </row>
    <row r="7">
      <c r="A7" s="2" t="s">
        <v>20</v>
      </c>
      <c r="B7" s="3" t="s">
        <v>21</v>
      </c>
      <c r="C7" s="3" t="s">
        <v>22</v>
      </c>
      <c r="D7" s="3" t="s">
        <v>23</v>
      </c>
    </row>
    <row r="8">
      <c r="A8" s="2" t="s">
        <v>24</v>
      </c>
      <c r="B8" s="5">
        <v>0.3</v>
      </c>
      <c r="C8" s="3" t="s">
        <v>25</v>
      </c>
      <c r="D8" s="3" t="s">
        <v>26</v>
      </c>
    </row>
    <row r="9">
      <c r="A9" s="2" t="s">
        <v>27</v>
      </c>
      <c r="B9" s="3" t="s">
        <v>28</v>
      </c>
      <c r="C9" s="3" t="s">
        <v>29</v>
      </c>
      <c r="D9" s="3" t="s">
        <v>30</v>
      </c>
    </row>
    <row r="10">
      <c r="A10" s="2" t="s">
        <v>31</v>
      </c>
      <c r="B10" s="3" t="s">
        <v>32</v>
      </c>
      <c r="C10" s="3" t="s">
        <v>33</v>
      </c>
      <c r="D10" s="3" t="s">
        <v>34</v>
      </c>
    </row>
    <row r="11">
      <c r="A11" s="2" t="s">
        <v>35</v>
      </c>
      <c r="B11" s="3" t="s">
        <v>36</v>
      </c>
      <c r="C11" s="3" t="s">
        <v>37</v>
      </c>
      <c r="D11" s="3" t="s">
        <v>38</v>
      </c>
    </row>
    <row r="12">
      <c r="A12" s="2" t="s">
        <v>39</v>
      </c>
      <c r="B12" s="3" t="s">
        <v>40</v>
      </c>
      <c r="C12" s="3" t="s">
        <v>41</v>
      </c>
      <c r="D12" s="3" t="s">
        <v>42</v>
      </c>
    </row>
  </sheetData>
  <mergeCells count="2">
    <mergeCell ref="A1:D1"/>
    <mergeCell ref="A17:D17"/>
  </mergeCells>
  <conditionalFormatting sqref="A1:D1">
    <cfRule type="notContainsBlanks" dxfId="0" priority="1">
      <formula>LEN(TRIM(A1))&gt;0</formula>
    </cfRule>
  </conditionalFormatting>
  <drawing r:id="rId1"/>
</worksheet>
</file>