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8BA39ADA-0F8F-41D1-B8F3-C1776D0F7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JUNIO 2024" sheetId="1" r:id="rId1"/>
  </sheets>
  <calcPr calcId="191029"/>
</workbook>
</file>

<file path=xl/calcChain.xml><?xml version="1.0" encoding="utf-8"?>
<calcChain xmlns="http://schemas.openxmlformats.org/spreadsheetml/2006/main">
  <c r="N47" i="1" l="1"/>
  <c r="AE96" i="1" l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D47" i="1"/>
  <c r="C47" i="1"/>
  <c r="B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F96" i="1" l="1"/>
  <c r="AF65" i="1"/>
  <c r="AF47" i="1"/>
  <c r="AF2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<sst xmlns="http://schemas.openxmlformats.org/spreadsheetml/2006/main" count="96" uniqueCount="52">
  <si>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</si>
  <si>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</si>
  <si>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</si>
  <si>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</si>
  <si>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</si>
  <si>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</si>
  <si>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</si>
  <si>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</si>
  <si>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</si>
  <si>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</si>
  <si>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</si>
  <si>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</si>
  <si>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</si>
  <si>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</si>
  <si>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</si>
  <si>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</si>
  <si>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</si>
  <si>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</si>
  <si>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</si>
  <si>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INGRESOS DE VEHICULOS POR  DEPÓSITO 2024.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</si>
  <si>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</si>
  <si>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</si>
  <si>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</si>
  <si>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</si>
  <si>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</si>
  <si>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</si>
  <si>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</si>
  <si>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</si>
  <si>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</si>
  <si>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</si>
  <si>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</si>
  <si>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</si>
  <si>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</si>
  <si>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</si>
  <si>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</si>
  <si>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</si>
  <si>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</si>
  <si>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</si>
  <si>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</si>
  <si>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</si>
  <si>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</si>
  <si>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</si>
  <si>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</si>
  <si>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</si>
  <si>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</si>
  <si>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</si>
  <si>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</si>
  <si>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</si>
  <si>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</si>
  <si>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</si>
  <si>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>INGRESOS DE MOTOS POR  DEPÓSITO 2024.</t>
  </si>
  <si>
    <t>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</si>
</sst>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  <charset val="134"/>
      <scheme val="minor"/>
    </font>
    <font>
      <sz val="12"/>
      <name val="Calibri"/>
      <family val="2"/>
      <scheme val="minor"/>
    </font>
    <font>
      <b/>
      <sz val="12"/>
      <name val="Source Sans Pro"/>
      <family val="2"/>
    </font>
    <font>
      <sz val="12"/>
      <name val="Calibri"/>
      <family val="2"/>
    </font>
    <font>
      <sz val="12"/>
      <name val="Source Sans Pro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0C0C0C"/>
      <name val="Arial"/>
      <family val="2"/>
    </font>
    <font>
      <sz val="12"/>
      <color theme="1" tint="0.1499679555650502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rgb="FFE36C09"/>
        <bgColor rgb="FFE36C09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A9173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9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wrapText="1"/>
    </xf>
    <xf numFmtId="0" fontId="3" fillId="0" borderId="0" xfId="0" applyFont="1"/>
    <xf numFmtId="0" fontId="6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/>
    </xf>
    <xf numFmtId="3" fontId="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0" fontId="19" fillId="2" borderId="4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3" fontId="22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5" fillId="7" borderId="3" xfId="0" applyFont="1" applyFill="1" applyBorder="1"/>
    <xf numFmtId="0" fontId="13" fillId="0" borderId="3" xfId="0" applyFont="1" applyBorder="1"/>
    <xf numFmtId="0" fontId="12" fillId="0" borderId="3" xfId="0" applyFont="1" applyBorder="1"/>
    <xf numFmtId="0" fontId="12" fillId="0" borderId="7" xfId="0" applyFont="1" applyBorder="1"/>
    <xf numFmtId="0" fontId="18" fillId="3" borderId="2" xfId="0" applyFont="1" applyFill="1" applyBorder="1" applyAlignment="1">
      <alignment horizontal="center"/>
    </xf>
    <xf numFmtId="0" fontId="12" fillId="0" borderId="0" xfId="0" applyFont="1"/>
    <xf numFmtId="0" fontId="6" fillId="10" borderId="2" xfId="0" applyFont="1" applyFill="1" applyBorder="1" applyAlignment="1">
      <alignment horizontal="center" vertical="center"/>
    </xf>
    <xf numFmtId="0" fontId="6" fillId="11" borderId="3" xfId="0" applyFont="1" applyFill="1" applyBorder="1"/>
  </cellXfs>
  <cellStyles count="4">
    <cellStyle name="Hipervínculo 2" xfId="1" xr:uid="{00000000-0005-0000-0000-000031000000}"/>
    <cellStyle name="Normal" xfId="0" builtinId="0"/>
    <cellStyle name="Normal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440775" y="20583525"/>
          <a:ext cx="1809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39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59360" y="213302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35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684615" y="206660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0" y="2237422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096000" y="2266759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0" y="2296096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0" y="232467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0" y="235400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2382583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0" y="2411920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0" y="244125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0" y="2470594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0" y="249993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5</xdr:col>
      <xdr:colOff>152400</xdr:colOff>
      <xdr:row>47</xdr:row>
      <xdr:rowOff>0</xdr:rowOff>
    </xdr:from>
    <xdr:to>
      <xdr:col>5</xdr:col>
      <xdr:colOff>337131</xdr:colOff>
      <xdr:row>47</xdr:row>
      <xdr:rowOff>271820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5" y="2091499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47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3071"/>
  <sheetViews>
    <sheetView tabSelected="1" zoomScale="85" zoomScaleNormal="85" workbookViewId="0">
      <pane xSplit="1" topLeftCell="B1" activePane="topRight" state="frozen"/>
      <selection pane="topRight" activeCell="A98" sqref="A98:XFD316"/>
    </sheetView>
  </sheetViews>
  <sheetFormatPr baseColWidth="10" defaultColWidth="14.42578125" defaultRowHeight="15" customHeight="1"/>
  <cols>
    <col min="1" max="1" width="50.85546875" customWidth="1"/>
    <col min="2" max="2" width="7.28515625" customWidth="1"/>
    <col min="3" max="3" width="7.28515625" style="3" customWidth="1"/>
    <col min="4" max="11" width="7.28515625" customWidth="1"/>
    <col min="12" max="12" width="7.42578125" customWidth="1"/>
    <col min="13" max="29" width="7.28515625" customWidth="1"/>
    <col min="30" max="31" width="6.7109375" customWidth="1"/>
    <col min="32" max="32" width="8.7109375" customWidth="1"/>
    <col min="33" max="33" width="12" customWidth="1"/>
    <col min="34" max="36" width="10.7109375" customWidth="1"/>
  </cols>
  <sheetData>
    <row r="1" spans="1:37" s="1" customFormat="1" ht="20.25" customHeight="1">
      <c r="A1" s="4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8"/>
      <c r="AG1" s="9"/>
      <c r="AH1"/>
      <c r="AI1"/>
      <c r="AJ1"/>
      <c r="AK1"/>
    </row>
    <row r="2" spans="1:37" s="1" customFormat="1" ht="25.5" customHeight="1">
      <c r="A2" s="37" t="s">
        <v>2</v>
      </c>
      <c r="B2" s="38">
        <f>SUM(B3:B18)</f>
        <v>281</v>
      </c>
      <c r="C2" s="38">
        <f>SUM(C3:C18)</f>
        <v>39</v>
      </c>
      <c r="D2" s="38">
        <f>SUM(D3:D18)</f>
        <v>189</v>
      </c>
      <c r="E2" s="38">
        <f t="shared" ref="E2:AE2" si="0">SUM(E3:E18)</f>
        <v>204</v>
      </c>
      <c r="F2" s="38">
        <f t="shared" si="0"/>
        <v>269</v>
      </c>
      <c r="G2" s="38">
        <f t="shared" si="0"/>
        <v>250</v>
      </c>
      <c r="H2" s="38">
        <f t="shared" si="0"/>
        <v>233</v>
      </c>
      <c r="I2" s="38">
        <f t="shared" si="0"/>
        <v>314</v>
      </c>
      <c r="J2" s="38">
        <f t="shared" si="0"/>
        <v>239</v>
      </c>
      <c r="K2" s="38">
        <f t="shared" si="0"/>
        <v>167</v>
      </c>
      <c r="L2" s="38">
        <f t="shared" si="0"/>
        <v>207</v>
      </c>
      <c r="M2" s="38">
        <f t="shared" si="0"/>
        <v>251</v>
      </c>
      <c r="N2" s="38">
        <f t="shared" si="0"/>
        <v>281</v>
      </c>
      <c r="O2" s="38">
        <f t="shared" si="0"/>
        <v>284</v>
      </c>
      <c r="P2" s="38">
        <f t="shared" si="0"/>
        <v>264</v>
      </c>
      <c r="Q2" s="38">
        <f t="shared" si="0"/>
        <v>194</v>
      </c>
      <c r="R2" s="38">
        <f t="shared" si="0"/>
        <v>221</v>
      </c>
      <c r="S2" s="38">
        <f t="shared" si="0"/>
        <v>227</v>
      </c>
      <c r="T2" s="38">
        <f t="shared" si="0"/>
        <v>243</v>
      </c>
      <c r="U2" s="38">
        <f t="shared" si="0"/>
        <v>211</v>
      </c>
      <c r="V2" s="38">
        <f t="shared" si="0"/>
        <v>272</v>
      </c>
      <c r="W2" s="38">
        <f t="shared" si="0"/>
        <v>259</v>
      </c>
      <c r="X2" s="38">
        <f t="shared" si="0"/>
        <v>158</v>
      </c>
      <c r="Y2" s="38">
        <f t="shared" si="0"/>
        <v>271</v>
      </c>
      <c r="Z2" s="38">
        <f t="shared" si="0"/>
        <v>201</v>
      </c>
      <c r="AA2" s="38">
        <f t="shared" si="0"/>
        <v>275</v>
      </c>
      <c r="AB2" s="38">
        <f t="shared" si="0"/>
        <v>271</v>
      </c>
      <c r="AC2" s="38">
        <f t="shared" si="0"/>
        <v>219</v>
      </c>
      <c r="AD2" s="38">
        <f t="shared" si="0"/>
        <v>237</v>
      </c>
      <c r="AE2" s="38">
        <f t="shared" si="0"/>
        <v>210</v>
      </c>
      <c r="AF2" s="37">
        <f t="shared" ref="AF2:AF18" si="1">SUM(B2:AE2)</f>
        <v>6941</v>
      </c>
      <c r="AG2" s="9"/>
      <c r="AH2"/>
      <c r="AI2"/>
      <c r="AJ2"/>
      <c r="AK2"/>
    </row>
    <row r="3" spans="1:37" s="1" customFormat="1" ht="23.1" customHeight="1">
      <c r="A3" s="31" t="s">
        <v>3</v>
      </c>
      <c r="B3" s="40">
        <v>0</v>
      </c>
      <c r="C3" s="40">
        <v>0</v>
      </c>
      <c r="D3" s="40">
        <v>5</v>
      </c>
      <c r="E3" s="40">
        <v>0</v>
      </c>
      <c r="F3" s="40">
        <v>6</v>
      </c>
      <c r="G3" s="41">
        <v>1</v>
      </c>
      <c r="H3" s="40">
        <v>9</v>
      </c>
      <c r="I3" s="40">
        <v>19</v>
      </c>
      <c r="J3" s="40">
        <v>13</v>
      </c>
      <c r="K3" s="40">
        <v>7</v>
      </c>
      <c r="L3" s="40">
        <v>0</v>
      </c>
      <c r="M3" s="40">
        <v>18</v>
      </c>
      <c r="N3" s="40">
        <v>2</v>
      </c>
      <c r="O3" s="40">
        <v>11</v>
      </c>
      <c r="P3" s="40">
        <v>17</v>
      </c>
      <c r="Q3" s="40">
        <v>0</v>
      </c>
      <c r="R3" s="40">
        <v>3</v>
      </c>
      <c r="S3" s="40">
        <v>2</v>
      </c>
      <c r="T3" s="40">
        <v>0</v>
      </c>
      <c r="U3" s="40">
        <v>16</v>
      </c>
      <c r="V3" s="40">
        <v>17</v>
      </c>
      <c r="W3" s="40">
        <v>13</v>
      </c>
      <c r="X3" s="40">
        <v>1</v>
      </c>
      <c r="Y3" s="40">
        <v>6</v>
      </c>
      <c r="Z3" s="40">
        <v>1</v>
      </c>
      <c r="AA3" s="40">
        <v>1</v>
      </c>
      <c r="AB3" s="40">
        <v>0</v>
      </c>
      <c r="AC3" s="40">
        <v>0</v>
      </c>
      <c r="AD3" s="40">
        <v>2</v>
      </c>
      <c r="AE3" s="40">
        <v>8</v>
      </c>
      <c r="AF3" s="31">
        <f t="shared" si="1"/>
        <v>178</v>
      </c>
      <c r="AG3" s="9"/>
      <c r="AH3"/>
      <c r="AI3"/>
      <c r="AJ3"/>
      <c r="AK3"/>
    </row>
    <row r="4" spans="1:37" s="1" customFormat="1" ht="23.1" customHeight="1">
      <c r="A4" s="39" t="s">
        <v>4</v>
      </c>
      <c r="B4" s="40">
        <v>23</v>
      </c>
      <c r="C4" s="40">
        <v>3</v>
      </c>
      <c r="D4" s="40">
        <v>11</v>
      </c>
      <c r="E4" s="40">
        <v>27</v>
      </c>
      <c r="F4" s="40">
        <v>13</v>
      </c>
      <c r="G4" s="41">
        <v>14</v>
      </c>
      <c r="H4" s="40">
        <v>17</v>
      </c>
      <c r="I4" s="40">
        <v>26</v>
      </c>
      <c r="J4" s="40">
        <v>23</v>
      </c>
      <c r="K4" s="40">
        <v>13</v>
      </c>
      <c r="L4" s="40">
        <v>15</v>
      </c>
      <c r="M4" s="40">
        <v>5</v>
      </c>
      <c r="N4" s="40">
        <v>20</v>
      </c>
      <c r="O4" s="40">
        <v>15</v>
      </c>
      <c r="P4" s="40">
        <v>25</v>
      </c>
      <c r="Q4" s="40">
        <v>8</v>
      </c>
      <c r="R4" s="40">
        <v>16</v>
      </c>
      <c r="S4" s="40">
        <v>18</v>
      </c>
      <c r="T4" s="40">
        <v>12</v>
      </c>
      <c r="U4" s="40">
        <v>20</v>
      </c>
      <c r="V4" s="40">
        <v>18</v>
      </c>
      <c r="W4" s="40">
        <v>36</v>
      </c>
      <c r="X4" s="40">
        <v>7</v>
      </c>
      <c r="Y4" s="40">
        <v>38</v>
      </c>
      <c r="Z4" s="40">
        <v>13</v>
      </c>
      <c r="AA4" s="40">
        <v>18</v>
      </c>
      <c r="AB4" s="40">
        <v>33</v>
      </c>
      <c r="AC4" s="40">
        <v>17</v>
      </c>
      <c r="AD4" s="40">
        <v>23</v>
      </c>
      <c r="AE4" s="40">
        <v>19</v>
      </c>
      <c r="AF4" s="31">
        <f t="shared" si="1"/>
        <v>546</v>
      </c>
      <c r="AG4" s="9"/>
      <c r="AH4"/>
      <c r="AI4"/>
      <c r="AJ4"/>
      <c r="AK4"/>
    </row>
    <row r="5" spans="1:37" s="1" customFormat="1" ht="23.1" customHeight="1">
      <c r="A5" s="39" t="s">
        <v>5</v>
      </c>
      <c r="B5" s="40">
        <v>22</v>
      </c>
      <c r="C5" s="40">
        <v>8</v>
      </c>
      <c r="D5" s="40">
        <v>7</v>
      </c>
      <c r="E5" s="40">
        <v>6</v>
      </c>
      <c r="F5" s="40">
        <v>11</v>
      </c>
      <c r="G5" s="41">
        <v>7</v>
      </c>
      <c r="H5" s="40">
        <v>12</v>
      </c>
      <c r="I5" s="40">
        <v>11</v>
      </c>
      <c r="J5" s="40">
        <v>11</v>
      </c>
      <c r="K5" s="40">
        <v>3</v>
      </c>
      <c r="L5" s="40">
        <v>6</v>
      </c>
      <c r="M5" s="40">
        <v>4</v>
      </c>
      <c r="N5" s="40">
        <v>5</v>
      </c>
      <c r="O5" s="40">
        <v>9</v>
      </c>
      <c r="P5" s="40">
        <v>12</v>
      </c>
      <c r="Q5" s="40">
        <v>8</v>
      </c>
      <c r="R5" s="40">
        <v>10</v>
      </c>
      <c r="S5" s="40">
        <v>13</v>
      </c>
      <c r="T5" s="40">
        <v>4</v>
      </c>
      <c r="U5" s="40">
        <v>2</v>
      </c>
      <c r="V5" s="40">
        <v>7</v>
      </c>
      <c r="W5" s="40">
        <v>12</v>
      </c>
      <c r="X5" s="40">
        <v>6</v>
      </c>
      <c r="Y5" s="40">
        <v>5</v>
      </c>
      <c r="Z5" s="40">
        <v>11</v>
      </c>
      <c r="AA5" s="40">
        <v>5</v>
      </c>
      <c r="AB5" s="40">
        <v>8</v>
      </c>
      <c r="AC5" s="40">
        <v>8</v>
      </c>
      <c r="AD5" s="40">
        <v>15</v>
      </c>
      <c r="AE5" s="40">
        <v>7</v>
      </c>
      <c r="AF5" s="31">
        <f t="shared" si="1"/>
        <v>255</v>
      </c>
      <c r="AG5" s="9"/>
      <c r="AH5"/>
      <c r="AI5"/>
      <c r="AJ5"/>
      <c r="AK5"/>
    </row>
    <row r="6" spans="1:37" s="1" customFormat="1" ht="23.1" customHeight="1">
      <c r="A6" s="39" t="s">
        <v>6</v>
      </c>
      <c r="B6" s="40">
        <v>8</v>
      </c>
      <c r="C6" s="40">
        <v>2</v>
      </c>
      <c r="D6" s="40">
        <v>10</v>
      </c>
      <c r="E6" s="40">
        <v>3</v>
      </c>
      <c r="F6" s="40">
        <v>6</v>
      </c>
      <c r="G6" s="41">
        <v>5</v>
      </c>
      <c r="H6" s="40">
        <v>2</v>
      </c>
      <c r="I6" s="40">
        <v>6</v>
      </c>
      <c r="J6" s="40">
        <v>1</v>
      </c>
      <c r="K6" s="40">
        <v>6</v>
      </c>
      <c r="L6" s="40">
        <v>1</v>
      </c>
      <c r="M6" s="40">
        <v>15</v>
      </c>
      <c r="N6" s="40">
        <v>8</v>
      </c>
      <c r="O6" s="40">
        <v>5</v>
      </c>
      <c r="P6" s="40">
        <v>2</v>
      </c>
      <c r="Q6" s="40">
        <v>10</v>
      </c>
      <c r="R6" s="40">
        <v>7</v>
      </c>
      <c r="S6" s="40">
        <v>0</v>
      </c>
      <c r="T6" s="40">
        <v>3</v>
      </c>
      <c r="U6" s="40">
        <v>3</v>
      </c>
      <c r="V6" s="40">
        <v>5</v>
      </c>
      <c r="W6" s="40">
        <v>12</v>
      </c>
      <c r="X6" s="40">
        <v>4</v>
      </c>
      <c r="Y6" s="40">
        <v>3</v>
      </c>
      <c r="Z6" s="40">
        <v>2</v>
      </c>
      <c r="AA6" s="40">
        <v>27</v>
      </c>
      <c r="AB6" s="40">
        <v>6</v>
      </c>
      <c r="AC6" s="40">
        <v>10</v>
      </c>
      <c r="AD6" s="40">
        <v>6</v>
      </c>
      <c r="AE6" s="40">
        <v>4</v>
      </c>
      <c r="AF6" s="31">
        <f t="shared" si="1"/>
        <v>182</v>
      </c>
      <c r="AG6" s="9"/>
      <c r="AH6"/>
      <c r="AI6"/>
      <c r="AJ6"/>
      <c r="AK6"/>
    </row>
    <row r="7" spans="1:37" s="1" customFormat="1" ht="23.1" customHeight="1">
      <c r="A7" s="39" t="s">
        <v>7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1">
        <v>0</v>
      </c>
      <c r="H7" s="40">
        <v>0</v>
      </c>
      <c r="I7" s="40">
        <v>0</v>
      </c>
      <c r="J7" s="40">
        <v>0</v>
      </c>
      <c r="K7" s="40">
        <v>0</v>
      </c>
      <c r="L7" s="40">
        <v>1</v>
      </c>
      <c r="M7" s="40">
        <v>0</v>
      </c>
      <c r="N7" s="40">
        <v>0</v>
      </c>
      <c r="O7" s="40">
        <v>2</v>
      </c>
      <c r="P7" s="40">
        <v>3</v>
      </c>
      <c r="Q7" s="40">
        <v>0</v>
      </c>
      <c r="R7" s="40">
        <v>0</v>
      </c>
      <c r="S7" s="40">
        <v>0</v>
      </c>
      <c r="T7" s="40">
        <v>1</v>
      </c>
      <c r="U7" s="40">
        <v>2</v>
      </c>
      <c r="V7" s="40">
        <v>0</v>
      </c>
      <c r="W7" s="40">
        <v>1</v>
      </c>
      <c r="X7" s="40">
        <v>0</v>
      </c>
      <c r="Y7" s="40">
        <v>2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31">
        <f t="shared" si="1"/>
        <v>12</v>
      </c>
      <c r="AG7" s="9"/>
      <c r="AH7"/>
      <c r="AI7"/>
      <c r="AJ7"/>
      <c r="AK7"/>
    </row>
    <row r="8" spans="1:37" s="1" customFormat="1" ht="23.1" customHeight="1">
      <c r="A8" s="39" t="s">
        <v>8</v>
      </c>
      <c r="B8" s="40">
        <v>38</v>
      </c>
      <c r="C8" s="40">
        <v>9</v>
      </c>
      <c r="D8" s="40">
        <v>32</v>
      </c>
      <c r="E8" s="40">
        <v>44</v>
      </c>
      <c r="F8" s="40">
        <v>38</v>
      </c>
      <c r="G8" s="41">
        <v>59</v>
      </c>
      <c r="H8" s="40">
        <v>40</v>
      </c>
      <c r="I8" s="40">
        <v>50</v>
      </c>
      <c r="J8" s="40">
        <v>24</v>
      </c>
      <c r="K8" s="40">
        <v>30</v>
      </c>
      <c r="L8" s="40">
        <v>34</v>
      </c>
      <c r="M8" s="40">
        <v>50</v>
      </c>
      <c r="N8" s="40">
        <v>69</v>
      </c>
      <c r="O8" s="40">
        <v>79</v>
      </c>
      <c r="P8" s="40">
        <v>44</v>
      </c>
      <c r="Q8" s="40">
        <v>24</v>
      </c>
      <c r="R8" s="40">
        <v>57</v>
      </c>
      <c r="S8" s="40">
        <v>71</v>
      </c>
      <c r="T8" s="40">
        <v>63</v>
      </c>
      <c r="U8" s="40">
        <v>54</v>
      </c>
      <c r="V8" s="40">
        <v>61</v>
      </c>
      <c r="W8" s="40">
        <v>41</v>
      </c>
      <c r="X8" s="40">
        <v>21</v>
      </c>
      <c r="Y8" s="40">
        <v>57</v>
      </c>
      <c r="Z8" s="40">
        <v>39</v>
      </c>
      <c r="AA8" s="40">
        <v>80</v>
      </c>
      <c r="AB8" s="40">
        <v>52</v>
      </c>
      <c r="AC8" s="40">
        <v>60</v>
      </c>
      <c r="AD8" s="40">
        <v>49</v>
      </c>
      <c r="AE8" s="40">
        <v>28</v>
      </c>
      <c r="AF8" s="31">
        <f t="shared" si="1"/>
        <v>1397</v>
      </c>
      <c r="AG8" s="9"/>
    </row>
    <row r="9" spans="1:37" s="1" customFormat="1" ht="23.1" customHeight="1">
      <c r="A9" s="39" t="s">
        <v>9</v>
      </c>
      <c r="B9" s="40">
        <v>35</v>
      </c>
      <c r="C9" s="40">
        <v>0</v>
      </c>
      <c r="D9" s="40">
        <v>24</v>
      </c>
      <c r="E9" s="40">
        <v>20</v>
      </c>
      <c r="F9" s="40">
        <v>35</v>
      </c>
      <c r="G9" s="41">
        <v>31</v>
      </c>
      <c r="H9" s="40">
        <v>31</v>
      </c>
      <c r="I9" s="40">
        <v>31</v>
      </c>
      <c r="J9" s="40">
        <v>36</v>
      </c>
      <c r="K9" s="40">
        <v>17</v>
      </c>
      <c r="L9" s="40">
        <v>22</v>
      </c>
      <c r="M9" s="40">
        <v>28</v>
      </c>
      <c r="N9" s="40">
        <v>20</v>
      </c>
      <c r="O9" s="40">
        <v>39</v>
      </c>
      <c r="P9" s="40">
        <v>37</v>
      </c>
      <c r="Q9" s="40">
        <v>18</v>
      </c>
      <c r="R9" s="40">
        <v>19</v>
      </c>
      <c r="S9" s="40">
        <v>13</v>
      </c>
      <c r="T9" s="40">
        <v>18</v>
      </c>
      <c r="U9" s="40">
        <v>30</v>
      </c>
      <c r="V9" s="40">
        <v>19</v>
      </c>
      <c r="W9" s="40">
        <v>30</v>
      </c>
      <c r="X9" s="40">
        <v>25</v>
      </c>
      <c r="Y9" s="40">
        <v>21</v>
      </c>
      <c r="Z9" s="40">
        <v>26</v>
      </c>
      <c r="AA9" s="40">
        <v>31</v>
      </c>
      <c r="AB9" s="40">
        <v>33</v>
      </c>
      <c r="AC9" s="40">
        <v>45</v>
      </c>
      <c r="AD9" s="40">
        <v>28</v>
      </c>
      <c r="AE9" s="40">
        <v>48</v>
      </c>
      <c r="AF9" s="31">
        <f t="shared" si="1"/>
        <v>810</v>
      </c>
      <c r="AG9" s="9"/>
    </row>
    <row r="10" spans="1:37" s="1" customFormat="1" ht="23.1" customHeight="1">
      <c r="A10" s="39" t="s">
        <v>10</v>
      </c>
      <c r="B10" s="40">
        <v>22</v>
      </c>
      <c r="C10" s="40">
        <v>4</v>
      </c>
      <c r="D10" s="40">
        <v>15</v>
      </c>
      <c r="E10" s="40">
        <v>14</v>
      </c>
      <c r="F10" s="40">
        <v>22</v>
      </c>
      <c r="G10" s="41">
        <v>16</v>
      </c>
      <c r="H10" s="40">
        <v>21</v>
      </c>
      <c r="I10" s="40">
        <v>19</v>
      </c>
      <c r="J10" s="40">
        <v>22</v>
      </c>
      <c r="K10" s="40">
        <v>12</v>
      </c>
      <c r="L10" s="40">
        <v>22</v>
      </c>
      <c r="M10" s="40">
        <v>14</v>
      </c>
      <c r="N10" s="40">
        <v>17</v>
      </c>
      <c r="O10" s="40">
        <v>19</v>
      </c>
      <c r="P10" s="40">
        <v>21</v>
      </c>
      <c r="Q10" s="40">
        <v>13</v>
      </c>
      <c r="R10" s="40">
        <v>17</v>
      </c>
      <c r="S10" s="40">
        <v>12</v>
      </c>
      <c r="T10" s="40">
        <v>11</v>
      </c>
      <c r="U10" s="40">
        <v>10</v>
      </c>
      <c r="V10" s="40">
        <v>32</v>
      </c>
      <c r="W10" s="40">
        <v>5</v>
      </c>
      <c r="X10" s="40">
        <v>18</v>
      </c>
      <c r="Y10" s="40">
        <v>11</v>
      </c>
      <c r="Z10" s="40">
        <v>12</v>
      </c>
      <c r="AA10" s="40">
        <v>22</v>
      </c>
      <c r="AB10" s="40">
        <v>19</v>
      </c>
      <c r="AC10" s="40">
        <v>18</v>
      </c>
      <c r="AD10" s="40">
        <v>25</v>
      </c>
      <c r="AE10" s="40">
        <v>13</v>
      </c>
      <c r="AF10" s="31">
        <f t="shared" si="1"/>
        <v>498</v>
      </c>
      <c r="AG10" s="9"/>
    </row>
    <row r="11" spans="1:37" s="1" customFormat="1" ht="23.1" customHeight="1">
      <c r="A11" s="39" t="s">
        <v>11</v>
      </c>
      <c r="B11" s="40">
        <v>46</v>
      </c>
      <c r="C11" s="40">
        <v>7</v>
      </c>
      <c r="D11" s="40">
        <v>21</v>
      </c>
      <c r="E11" s="40">
        <v>27</v>
      </c>
      <c r="F11" s="40">
        <v>66</v>
      </c>
      <c r="G11" s="41">
        <v>29</v>
      </c>
      <c r="H11" s="40">
        <v>36</v>
      </c>
      <c r="I11" s="40">
        <v>55</v>
      </c>
      <c r="J11" s="40">
        <v>21</v>
      </c>
      <c r="K11" s="40">
        <v>36</v>
      </c>
      <c r="L11" s="40">
        <v>26</v>
      </c>
      <c r="M11" s="40">
        <v>46</v>
      </c>
      <c r="N11" s="40">
        <v>50</v>
      </c>
      <c r="O11" s="40">
        <v>38</v>
      </c>
      <c r="P11" s="40">
        <v>11</v>
      </c>
      <c r="Q11" s="40">
        <v>29</v>
      </c>
      <c r="R11" s="40">
        <v>31</v>
      </c>
      <c r="S11" s="40">
        <v>28</v>
      </c>
      <c r="T11" s="40">
        <v>55</v>
      </c>
      <c r="U11" s="40">
        <v>34</v>
      </c>
      <c r="V11" s="40">
        <v>43</v>
      </c>
      <c r="W11" s="40">
        <v>42</v>
      </c>
      <c r="X11" s="40">
        <v>24</v>
      </c>
      <c r="Y11" s="40">
        <v>58</v>
      </c>
      <c r="Z11" s="40">
        <v>26</v>
      </c>
      <c r="AA11" s="40">
        <v>23</v>
      </c>
      <c r="AB11" s="40">
        <v>30</v>
      </c>
      <c r="AC11" s="40">
        <v>20</v>
      </c>
      <c r="AD11" s="40">
        <v>20</v>
      </c>
      <c r="AE11" s="40">
        <v>19</v>
      </c>
      <c r="AF11" s="31">
        <f t="shared" si="1"/>
        <v>997</v>
      </c>
      <c r="AG11" s="9"/>
    </row>
    <row r="12" spans="1:37" s="1" customFormat="1" ht="23.1" customHeight="1">
      <c r="A12" s="39" t="s">
        <v>12</v>
      </c>
      <c r="B12" s="40">
        <v>0</v>
      </c>
      <c r="C12" s="40">
        <v>0</v>
      </c>
      <c r="D12" s="40">
        <v>0</v>
      </c>
      <c r="E12" s="40">
        <v>2</v>
      </c>
      <c r="F12" s="40">
        <v>1</v>
      </c>
      <c r="G12" s="41">
        <v>2</v>
      </c>
      <c r="H12" s="40">
        <v>0</v>
      </c>
      <c r="I12" s="40">
        <v>0</v>
      </c>
      <c r="J12" s="40">
        <v>6</v>
      </c>
      <c r="K12" s="40">
        <v>4</v>
      </c>
      <c r="L12" s="40">
        <v>3</v>
      </c>
      <c r="M12" s="40">
        <v>2</v>
      </c>
      <c r="N12" s="40">
        <v>0</v>
      </c>
      <c r="O12" s="40">
        <v>0</v>
      </c>
      <c r="P12" s="40">
        <v>0</v>
      </c>
      <c r="Q12" s="40">
        <v>0</v>
      </c>
      <c r="R12" s="40">
        <v>2</v>
      </c>
      <c r="S12" s="40">
        <v>0</v>
      </c>
      <c r="T12" s="40">
        <v>3</v>
      </c>
      <c r="U12" s="40">
        <v>0</v>
      </c>
      <c r="V12" s="40">
        <v>0</v>
      </c>
      <c r="W12" s="40">
        <v>0</v>
      </c>
      <c r="X12" s="40">
        <v>1</v>
      </c>
      <c r="Y12" s="40">
        <v>0</v>
      </c>
      <c r="Z12" s="40">
        <v>1</v>
      </c>
      <c r="AA12" s="40">
        <v>0</v>
      </c>
      <c r="AB12" s="40">
        <v>3</v>
      </c>
      <c r="AC12" s="40">
        <v>0</v>
      </c>
      <c r="AD12" s="40">
        <v>0</v>
      </c>
      <c r="AE12" s="40">
        <v>3</v>
      </c>
      <c r="AF12" s="31">
        <f t="shared" si="1"/>
        <v>33</v>
      </c>
      <c r="AG12" s="9"/>
    </row>
    <row r="13" spans="1:37" s="1" customFormat="1" ht="23.1" customHeight="1">
      <c r="A13" s="39" t="s">
        <v>13</v>
      </c>
      <c r="B13" s="40">
        <v>19</v>
      </c>
      <c r="C13" s="40">
        <v>4</v>
      </c>
      <c r="D13" s="40">
        <v>24</v>
      </c>
      <c r="E13" s="40">
        <v>18</v>
      </c>
      <c r="F13" s="40">
        <v>26</v>
      </c>
      <c r="G13" s="41">
        <v>25</v>
      </c>
      <c r="H13" s="40">
        <v>14</v>
      </c>
      <c r="I13" s="40">
        <v>24</v>
      </c>
      <c r="J13" s="40">
        <v>27</v>
      </c>
      <c r="K13" s="40">
        <v>7</v>
      </c>
      <c r="L13" s="40">
        <v>27</v>
      </c>
      <c r="M13" s="40">
        <v>22</v>
      </c>
      <c r="N13" s="40">
        <v>40</v>
      </c>
      <c r="O13" s="40">
        <v>17</v>
      </c>
      <c r="P13" s="40">
        <v>35</v>
      </c>
      <c r="Q13" s="40">
        <v>9</v>
      </c>
      <c r="R13" s="40">
        <v>16</v>
      </c>
      <c r="S13" s="40">
        <v>29</v>
      </c>
      <c r="T13" s="40">
        <v>13</v>
      </c>
      <c r="U13" s="40">
        <v>12</v>
      </c>
      <c r="V13" s="40">
        <v>17</v>
      </c>
      <c r="W13" s="40">
        <v>28</v>
      </c>
      <c r="X13" s="40">
        <v>14</v>
      </c>
      <c r="Y13" s="40">
        <v>16</v>
      </c>
      <c r="Z13" s="40">
        <v>14</v>
      </c>
      <c r="AA13" s="40">
        <v>32</v>
      </c>
      <c r="AB13" s="40">
        <v>37</v>
      </c>
      <c r="AC13" s="40">
        <v>11</v>
      </c>
      <c r="AD13" s="40">
        <v>9</v>
      </c>
      <c r="AE13" s="40">
        <v>33</v>
      </c>
      <c r="AF13" s="31">
        <f t="shared" si="1"/>
        <v>619</v>
      </c>
      <c r="AG13" s="9"/>
    </row>
    <row r="14" spans="1:37" s="1" customFormat="1" ht="23.1" customHeight="1">
      <c r="A14" s="39" t="s">
        <v>14</v>
      </c>
      <c r="B14" s="40">
        <v>0</v>
      </c>
      <c r="C14" s="40">
        <v>0</v>
      </c>
      <c r="D14" s="40">
        <v>0</v>
      </c>
      <c r="E14" s="40">
        <v>1</v>
      </c>
      <c r="F14" s="40">
        <v>0</v>
      </c>
      <c r="G14" s="41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1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31">
        <f t="shared" si="1"/>
        <v>2</v>
      </c>
      <c r="AG14" s="9"/>
    </row>
    <row r="15" spans="1:37" s="1" customFormat="1" ht="23.1" customHeight="1">
      <c r="A15" s="39" t="s">
        <v>15</v>
      </c>
      <c r="B15" s="40">
        <v>4</v>
      </c>
      <c r="C15" s="40">
        <v>0</v>
      </c>
      <c r="D15" s="40">
        <v>2</v>
      </c>
      <c r="E15" s="40">
        <v>4</v>
      </c>
      <c r="F15" s="40">
        <v>2</v>
      </c>
      <c r="G15" s="41">
        <v>2</v>
      </c>
      <c r="H15" s="40">
        <v>4</v>
      </c>
      <c r="I15" s="40">
        <v>3</v>
      </c>
      <c r="J15" s="40">
        <v>3</v>
      </c>
      <c r="K15" s="40">
        <v>3</v>
      </c>
      <c r="L15" s="40">
        <v>5</v>
      </c>
      <c r="M15" s="40">
        <v>4</v>
      </c>
      <c r="N15" s="40">
        <v>4</v>
      </c>
      <c r="O15" s="40">
        <v>3</v>
      </c>
      <c r="P15" s="40">
        <v>4</v>
      </c>
      <c r="Q15" s="40">
        <v>6</v>
      </c>
      <c r="R15" s="40">
        <v>1</v>
      </c>
      <c r="S15" s="40">
        <v>2</v>
      </c>
      <c r="T15" s="40">
        <v>4</v>
      </c>
      <c r="U15" s="40">
        <v>0</v>
      </c>
      <c r="V15" s="40">
        <v>3</v>
      </c>
      <c r="W15" s="40">
        <v>5</v>
      </c>
      <c r="X15" s="40">
        <v>7</v>
      </c>
      <c r="Y15" s="40">
        <v>11</v>
      </c>
      <c r="Z15" s="40">
        <v>4</v>
      </c>
      <c r="AA15" s="40">
        <v>10</v>
      </c>
      <c r="AB15" s="40">
        <v>2</v>
      </c>
      <c r="AC15" s="40">
        <v>4</v>
      </c>
      <c r="AD15" s="40">
        <v>10</v>
      </c>
      <c r="AE15" s="40">
        <v>5</v>
      </c>
      <c r="AF15" s="31">
        <f t="shared" si="1"/>
        <v>121</v>
      </c>
      <c r="AG15" s="9"/>
    </row>
    <row r="16" spans="1:37" s="1" customFormat="1" ht="23.1" customHeight="1">
      <c r="A16" s="39" t="s">
        <v>16</v>
      </c>
      <c r="B16" s="40">
        <v>7</v>
      </c>
      <c r="C16" s="40">
        <v>0</v>
      </c>
      <c r="D16" s="40">
        <v>0</v>
      </c>
      <c r="E16" s="40">
        <v>0</v>
      </c>
      <c r="F16" s="40">
        <v>7</v>
      </c>
      <c r="G16" s="41">
        <v>11</v>
      </c>
      <c r="H16" s="40">
        <v>0</v>
      </c>
      <c r="I16" s="40">
        <v>20</v>
      </c>
      <c r="J16" s="40">
        <v>14</v>
      </c>
      <c r="K16" s="40">
        <v>3</v>
      </c>
      <c r="L16" s="40">
        <v>2</v>
      </c>
      <c r="M16" s="40">
        <v>1</v>
      </c>
      <c r="N16" s="40">
        <v>2</v>
      </c>
      <c r="O16" s="40">
        <v>0</v>
      </c>
      <c r="P16" s="40">
        <v>4</v>
      </c>
      <c r="Q16" s="40">
        <v>18</v>
      </c>
      <c r="R16" s="40">
        <v>0</v>
      </c>
      <c r="S16" s="40">
        <v>2</v>
      </c>
      <c r="T16" s="40">
        <v>2</v>
      </c>
      <c r="U16" s="40">
        <v>0</v>
      </c>
      <c r="V16" s="40">
        <v>1</v>
      </c>
      <c r="W16" s="40">
        <v>1</v>
      </c>
      <c r="X16" s="40">
        <v>0</v>
      </c>
      <c r="Y16" s="40">
        <v>2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31">
        <f t="shared" si="1"/>
        <v>97</v>
      </c>
      <c r="AG16" s="9"/>
    </row>
    <row r="17" spans="1:33" s="1" customFormat="1" ht="23.1" customHeight="1">
      <c r="A17" s="39" t="s">
        <v>17</v>
      </c>
      <c r="B17" s="40">
        <v>46</v>
      </c>
      <c r="C17" s="40">
        <v>2</v>
      </c>
      <c r="D17" s="40">
        <v>34</v>
      </c>
      <c r="E17" s="40">
        <v>34</v>
      </c>
      <c r="F17" s="40">
        <v>33</v>
      </c>
      <c r="G17" s="41">
        <v>40</v>
      </c>
      <c r="H17" s="40">
        <v>34</v>
      </c>
      <c r="I17" s="40">
        <v>40</v>
      </c>
      <c r="J17" s="40">
        <v>32</v>
      </c>
      <c r="K17" s="40">
        <v>21</v>
      </c>
      <c r="L17" s="40">
        <v>36</v>
      </c>
      <c r="M17" s="40">
        <v>35</v>
      </c>
      <c r="N17" s="40">
        <v>36</v>
      </c>
      <c r="O17" s="40">
        <v>36</v>
      </c>
      <c r="P17" s="40">
        <v>43</v>
      </c>
      <c r="Q17" s="40">
        <v>46</v>
      </c>
      <c r="R17" s="40">
        <v>36</v>
      </c>
      <c r="S17" s="40">
        <v>34</v>
      </c>
      <c r="T17" s="40">
        <v>45</v>
      </c>
      <c r="U17" s="40">
        <v>26</v>
      </c>
      <c r="V17" s="40">
        <v>46</v>
      </c>
      <c r="W17" s="40">
        <v>28</v>
      </c>
      <c r="X17" s="40">
        <v>24</v>
      </c>
      <c r="Y17" s="40">
        <v>36</v>
      </c>
      <c r="Z17" s="40">
        <v>42</v>
      </c>
      <c r="AA17" s="40">
        <v>20</v>
      </c>
      <c r="AB17" s="40">
        <v>36</v>
      </c>
      <c r="AC17" s="40">
        <v>21</v>
      </c>
      <c r="AD17" s="40">
        <v>37</v>
      </c>
      <c r="AE17" s="40">
        <v>19</v>
      </c>
      <c r="AF17" s="31">
        <f t="shared" si="1"/>
        <v>998</v>
      </c>
      <c r="AG17" s="9"/>
    </row>
    <row r="18" spans="1:33" s="1" customFormat="1" ht="23.1" customHeight="1">
      <c r="A18" s="39" t="s">
        <v>18</v>
      </c>
      <c r="B18" s="40">
        <v>11</v>
      </c>
      <c r="C18" s="40">
        <v>0</v>
      </c>
      <c r="D18" s="40">
        <v>4</v>
      </c>
      <c r="E18" s="40">
        <v>4</v>
      </c>
      <c r="F18" s="40">
        <v>3</v>
      </c>
      <c r="G18" s="41">
        <v>8</v>
      </c>
      <c r="H18" s="40">
        <v>13</v>
      </c>
      <c r="I18" s="40">
        <v>10</v>
      </c>
      <c r="J18" s="40">
        <v>6</v>
      </c>
      <c r="K18" s="40">
        <v>5</v>
      </c>
      <c r="L18" s="40">
        <v>7</v>
      </c>
      <c r="M18" s="40">
        <v>7</v>
      </c>
      <c r="N18" s="40">
        <v>8</v>
      </c>
      <c r="O18" s="40">
        <v>11</v>
      </c>
      <c r="P18" s="40">
        <v>6</v>
      </c>
      <c r="Q18" s="40">
        <v>5</v>
      </c>
      <c r="R18" s="40">
        <v>6</v>
      </c>
      <c r="S18" s="40">
        <v>3</v>
      </c>
      <c r="T18" s="40">
        <v>8</v>
      </c>
      <c r="U18" s="40">
        <v>2</v>
      </c>
      <c r="V18" s="40">
        <v>3</v>
      </c>
      <c r="W18" s="40">
        <v>5</v>
      </c>
      <c r="X18" s="40">
        <v>6</v>
      </c>
      <c r="Y18" s="40">
        <v>5</v>
      </c>
      <c r="Z18" s="40">
        <v>10</v>
      </c>
      <c r="AA18" s="40">
        <v>6</v>
      </c>
      <c r="AB18" s="40">
        <v>12</v>
      </c>
      <c r="AC18" s="40">
        <v>5</v>
      </c>
      <c r="AD18" s="40">
        <v>13</v>
      </c>
      <c r="AE18" s="40">
        <v>4</v>
      </c>
      <c r="AF18" s="31">
        <f t="shared" si="1"/>
        <v>196</v>
      </c>
      <c r="AG18" s="9"/>
    </row>
    <row r="19" spans="1:33" s="1" customFormat="1" ht="23.1" customHeight="1">
      <c r="A19" s="43" t="s">
        <v>19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3" s="1" customFormat="1" ht="23.1" customHeight="1">
      <c r="A20" s="6" t="s">
        <v>20</v>
      </c>
      <c r="B20" s="7">
        <v>13</v>
      </c>
      <c r="C20" s="7">
        <v>3</v>
      </c>
      <c r="D20" s="7">
        <v>11</v>
      </c>
      <c r="E20" s="7">
        <v>29</v>
      </c>
      <c r="F20" s="7">
        <v>7</v>
      </c>
      <c r="G20" s="7">
        <v>41</v>
      </c>
      <c r="H20" s="7">
        <v>18</v>
      </c>
      <c r="I20" s="7">
        <v>32</v>
      </c>
      <c r="J20" s="7">
        <v>16</v>
      </c>
      <c r="K20" s="7">
        <v>15</v>
      </c>
      <c r="L20" s="7">
        <v>20</v>
      </c>
      <c r="M20" s="7">
        <v>38</v>
      </c>
      <c r="N20" s="7">
        <v>36</v>
      </c>
      <c r="O20" s="7">
        <v>51</v>
      </c>
      <c r="P20" s="7">
        <v>13</v>
      </c>
      <c r="Q20" s="7">
        <v>9</v>
      </c>
      <c r="R20" s="7">
        <v>34</v>
      </c>
      <c r="S20" s="7">
        <v>68</v>
      </c>
      <c r="T20" s="7">
        <v>41</v>
      </c>
      <c r="U20" s="7">
        <v>28</v>
      </c>
      <c r="V20" s="7">
        <v>34</v>
      </c>
      <c r="W20" s="7">
        <v>32</v>
      </c>
      <c r="X20" s="7">
        <v>6</v>
      </c>
      <c r="Y20" s="7">
        <v>37</v>
      </c>
      <c r="Z20" s="7">
        <v>11</v>
      </c>
      <c r="AA20" s="7">
        <v>39</v>
      </c>
      <c r="AB20" s="7">
        <v>18</v>
      </c>
      <c r="AC20" s="7">
        <v>39</v>
      </c>
      <c r="AD20" s="7">
        <v>19</v>
      </c>
      <c r="AE20" s="7">
        <v>11</v>
      </c>
      <c r="AF20" s="10">
        <f t="shared" ref="AF20:AF46" si="2">SUM(B20:AE20)</f>
        <v>769</v>
      </c>
    </row>
    <row r="21" spans="1:33" s="1" customFormat="1" ht="23.1" customHeight="1">
      <c r="A21" s="6" t="s">
        <v>21</v>
      </c>
      <c r="B21" s="7">
        <v>31</v>
      </c>
      <c r="C21" s="7">
        <v>1</v>
      </c>
      <c r="D21" s="7">
        <v>14</v>
      </c>
      <c r="E21" s="7">
        <v>10</v>
      </c>
      <c r="F21" s="7">
        <v>13</v>
      </c>
      <c r="G21" s="7">
        <v>21</v>
      </c>
      <c r="H21" s="7">
        <v>23</v>
      </c>
      <c r="I21" s="7">
        <v>27</v>
      </c>
      <c r="J21" s="7">
        <v>21</v>
      </c>
      <c r="K21" s="7">
        <v>16</v>
      </c>
      <c r="L21" s="7">
        <v>11</v>
      </c>
      <c r="M21" s="7">
        <v>19</v>
      </c>
      <c r="N21" s="7">
        <v>19</v>
      </c>
      <c r="O21" s="7">
        <v>23</v>
      </c>
      <c r="P21" s="7">
        <v>32</v>
      </c>
      <c r="Q21" s="7">
        <v>20</v>
      </c>
      <c r="R21" s="7">
        <v>6</v>
      </c>
      <c r="S21" s="7">
        <v>14</v>
      </c>
      <c r="T21" s="7">
        <v>19</v>
      </c>
      <c r="U21" s="7">
        <v>7</v>
      </c>
      <c r="V21" s="7">
        <v>19</v>
      </c>
      <c r="W21" s="7">
        <v>25</v>
      </c>
      <c r="X21" s="7">
        <v>14</v>
      </c>
      <c r="Y21" s="7">
        <v>19</v>
      </c>
      <c r="Z21" s="7">
        <v>20</v>
      </c>
      <c r="AA21" s="7">
        <v>15</v>
      </c>
      <c r="AB21" s="7">
        <v>22</v>
      </c>
      <c r="AC21" s="7">
        <v>16</v>
      </c>
      <c r="AD21" s="7">
        <v>14</v>
      </c>
      <c r="AE21" s="7">
        <v>32</v>
      </c>
      <c r="AF21" s="10">
        <f t="shared" si="2"/>
        <v>543</v>
      </c>
    </row>
    <row r="22" spans="1:33" s="1" customFormat="1" ht="23.1" customHeight="1">
      <c r="A22" s="6" t="s">
        <v>22</v>
      </c>
      <c r="B22" s="7">
        <v>10</v>
      </c>
      <c r="C22" s="7">
        <v>0</v>
      </c>
      <c r="D22" s="7">
        <v>16</v>
      </c>
      <c r="E22" s="7">
        <v>14</v>
      </c>
      <c r="F22" s="7">
        <v>20</v>
      </c>
      <c r="G22" s="7">
        <v>16</v>
      </c>
      <c r="H22" s="7">
        <v>10</v>
      </c>
      <c r="I22" s="7">
        <v>14</v>
      </c>
      <c r="J22" s="7">
        <v>21</v>
      </c>
      <c r="K22" s="7">
        <v>6</v>
      </c>
      <c r="L22" s="7">
        <v>12</v>
      </c>
      <c r="M22" s="7">
        <v>16</v>
      </c>
      <c r="N22" s="7">
        <v>9</v>
      </c>
      <c r="O22" s="7">
        <v>11</v>
      </c>
      <c r="P22" s="7">
        <v>14</v>
      </c>
      <c r="Q22" s="7">
        <v>7</v>
      </c>
      <c r="R22" s="7">
        <v>13</v>
      </c>
      <c r="S22" s="7">
        <v>7</v>
      </c>
      <c r="T22" s="7">
        <v>9</v>
      </c>
      <c r="U22" s="7">
        <v>6</v>
      </c>
      <c r="V22" s="7">
        <v>9</v>
      </c>
      <c r="W22" s="7">
        <v>11</v>
      </c>
      <c r="X22" s="7">
        <v>9</v>
      </c>
      <c r="Y22" s="7">
        <v>8</v>
      </c>
      <c r="Z22" s="7">
        <v>10</v>
      </c>
      <c r="AA22" s="7">
        <v>16</v>
      </c>
      <c r="AB22" s="7">
        <v>23</v>
      </c>
      <c r="AC22" s="7">
        <v>13</v>
      </c>
      <c r="AD22" s="7">
        <v>19</v>
      </c>
      <c r="AE22" s="7">
        <v>11</v>
      </c>
      <c r="AF22" s="10">
        <f t="shared" si="2"/>
        <v>360</v>
      </c>
    </row>
    <row r="23" spans="1:33" s="1" customFormat="1" ht="23.1" customHeight="1">
      <c r="A23" s="6" t="s">
        <v>23</v>
      </c>
      <c r="B23" s="7">
        <v>9</v>
      </c>
      <c r="C23" s="7">
        <v>0</v>
      </c>
      <c r="D23" s="7">
        <v>5</v>
      </c>
      <c r="E23" s="7">
        <v>5</v>
      </c>
      <c r="F23" s="7">
        <v>4</v>
      </c>
      <c r="G23" s="7">
        <v>13</v>
      </c>
      <c r="H23" s="7">
        <v>12</v>
      </c>
      <c r="I23" s="7">
        <v>5</v>
      </c>
      <c r="J23" s="7">
        <v>7</v>
      </c>
      <c r="K23" s="7">
        <v>9</v>
      </c>
      <c r="L23" s="7">
        <v>3</v>
      </c>
      <c r="M23" s="7">
        <v>3</v>
      </c>
      <c r="N23" s="7">
        <v>7</v>
      </c>
      <c r="O23" s="7">
        <v>10</v>
      </c>
      <c r="P23" s="7">
        <v>10</v>
      </c>
      <c r="Q23" s="7">
        <v>7</v>
      </c>
      <c r="R23" s="7">
        <v>9</v>
      </c>
      <c r="S23" s="7">
        <v>10</v>
      </c>
      <c r="T23" s="7">
        <v>3</v>
      </c>
      <c r="U23" s="7">
        <v>6</v>
      </c>
      <c r="V23" s="7">
        <v>9</v>
      </c>
      <c r="W23" s="7">
        <v>21</v>
      </c>
      <c r="X23" s="7">
        <v>7</v>
      </c>
      <c r="Y23" s="7">
        <v>4</v>
      </c>
      <c r="Z23" s="7">
        <v>6</v>
      </c>
      <c r="AA23" s="7">
        <v>6</v>
      </c>
      <c r="AB23" s="7">
        <v>8</v>
      </c>
      <c r="AC23" s="7">
        <v>12</v>
      </c>
      <c r="AD23" s="7">
        <v>5</v>
      </c>
      <c r="AE23" s="7">
        <v>20</v>
      </c>
      <c r="AF23" s="10">
        <f t="shared" si="2"/>
        <v>235</v>
      </c>
    </row>
    <row r="24" spans="1:33" s="1" customFormat="1" ht="23.1" customHeight="1">
      <c r="A24" s="6" t="s">
        <v>24</v>
      </c>
      <c r="B24" s="7">
        <v>12</v>
      </c>
      <c r="C24" s="7">
        <v>5</v>
      </c>
      <c r="D24" s="7">
        <v>9</v>
      </c>
      <c r="E24" s="7">
        <v>10</v>
      </c>
      <c r="F24" s="7">
        <v>8</v>
      </c>
      <c r="G24" s="7">
        <v>4</v>
      </c>
      <c r="H24" s="7">
        <v>7</v>
      </c>
      <c r="I24" s="7">
        <v>10</v>
      </c>
      <c r="J24" s="7">
        <v>11</v>
      </c>
      <c r="K24" s="7">
        <v>2</v>
      </c>
      <c r="L24" s="7">
        <v>9</v>
      </c>
      <c r="M24" s="7">
        <v>11</v>
      </c>
      <c r="N24" s="7">
        <v>15</v>
      </c>
      <c r="O24" s="7">
        <v>13</v>
      </c>
      <c r="P24" s="7">
        <v>13</v>
      </c>
      <c r="Q24" s="7">
        <v>2</v>
      </c>
      <c r="R24" s="7">
        <v>6</v>
      </c>
      <c r="S24" s="7">
        <v>7</v>
      </c>
      <c r="T24" s="7">
        <v>6</v>
      </c>
      <c r="U24" s="7">
        <v>9</v>
      </c>
      <c r="V24" s="7">
        <v>9</v>
      </c>
      <c r="W24" s="7">
        <v>13</v>
      </c>
      <c r="X24" s="7">
        <v>0</v>
      </c>
      <c r="Y24" s="7">
        <v>32</v>
      </c>
      <c r="Z24" s="7">
        <v>6</v>
      </c>
      <c r="AA24" s="7">
        <v>5</v>
      </c>
      <c r="AB24" s="7">
        <v>7</v>
      </c>
      <c r="AC24" s="7">
        <v>6</v>
      </c>
      <c r="AD24" s="7">
        <v>5</v>
      </c>
      <c r="AE24" s="7">
        <v>3</v>
      </c>
      <c r="AF24" s="10">
        <f t="shared" si="2"/>
        <v>255</v>
      </c>
    </row>
    <row r="25" spans="1:33" s="1" customFormat="1" ht="23.1" customHeight="1">
      <c r="A25" s="6" t="s">
        <v>25</v>
      </c>
      <c r="B25" s="7">
        <v>7</v>
      </c>
      <c r="C25" s="7">
        <v>0</v>
      </c>
      <c r="D25" s="7">
        <v>6</v>
      </c>
      <c r="E25" s="7">
        <v>5</v>
      </c>
      <c r="F25" s="7">
        <v>3</v>
      </c>
      <c r="G25" s="7">
        <v>6</v>
      </c>
      <c r="H25" s="7">
        <v>4</v>
      </c>
      <c r="I25" s="7">
        <v>5</v>
      </c>
      <c r="J25" s="7">
        <v>5</v>
      </c>
      <c r="K25" s="7">
        <v>0</v>
      </c>
      <c r="L25" s="7">
        <v>4</v>
      </c>
      <c r="M25" s="7">
        <v>4</v>
      </c>
      <c r="N25" s="7">
        <v>6</v>
      </c>
      <c r="O25" s="7">
        <v>5</v>
      </c>
      <c r="P25" s="7">
        <v>9</v>
      </c>
      <c r="Q25" s="7">
        <v>3</v>
      </c>
      <c r="R25" s="7">
        <v>7</v>
      </c>
      <c r="S25" s="7">
        <v>5</v>
      </c>
      <c r="T25" s="7">
        <v>4</v>
      </c>
      <c r="U25" s="7">
        <v>2</v>
      </c>
      <c r="V25" s="7">
        <v>6</v>
      </c>
      <c r="W25" s="7">
        <v>4</v>
      </c>
      <c r="X25" s="7">
        <v>3</v>
      </c>
      <c r="Y25" s="7">
        <v>8</v>
      </c>
      <c r="Z25" s="7">
        <v>7</v>
      </c>
      <c r="AA25" s="7">
        <v>11</v>
      </c>
      <c r="AB25" s="7">
        <v>9</v>
      </c>
      <c r="AC25" s="7">
        <v>3</v>
      </c>
      <c r="AD25" s="7">
        <v>5</v>
      </c>
      <c r="AE25" s="7">
        <v>6</v>
      </c>
      <c r="AF25" s="10">
        <f t="shared" si="2"/>
        <v>152</v>
      </c>
    </row>
    <row r="26" spans="1:33" s="1" customFormat="1" ht="23.1" customHeight="1">
      <c r="A26" s="6" t="s">
        <v>26</v>
      </c>
      <c r="B26" s="7">
        <v>10</v>
      </c>
      <c r="C26" s="7">
        <v>0</v>
      </c>
      <c r="D26" s="7">
        <v>3</v>
      </c>
      <c r="E26" s="7">
        <v>0</v>
      </c>
      <c r="F26" s="7">
        <v>1</v>
      </c>
      <c r="G26" s="7">
        <v>1</v>
      </c>
      <c r="H26" s="7">
        <v>10</v>
      </c>
      <c r="I26" s="7">
        <v>2</v>
      </c>
      <c r="J26" s="7">
        <v>9</v>
      </c>
      <c r="K26" s="7">
        <v>1</v>
      </c>
      <c r="L26" s="7">
        <v>0</v>
      </c>
      <c r="M26" s="7">
        <v>2</v>
      </c>
      <c r="N26" s="7">
        <v>2</v>
      </c>
      <c r="O26" s="7">
        <v>2</v>
      </c>
      <c r="P26" s="7">
        <v>8</v>
      </c>
      <c r="Q26" s="7">
        <v>0</v>
      </c>
      <c r="R26" s="7">
        <v>1</v>
      </c>
      <c r="S26" s="7">
        <v>2</v>
      </c>
      <c r="T26" s="7">
        <v>1</v>
      </c>
      <c r="U26" s="7">
        <v>6</v>
      </c>
      <c r="V26" s="7">
        <v>2</v>
      </c>
      <c r="W26" s="7">
        <v>9</v>
      </c>
      <c r="X26" s="7">
        <v>1</v>
      </c>
      <c r="Y26" s="7">
        <v>2</v>
      </c>
      <c r="Z26" s="7">
        <v>0</v>
      </c>
      <c r="AA26" s="7">
        <v>1</v>
      </c>
      <c r="AB26" s="7">
        <v>1</v>
      </c>
      <c r="AC26" s="7">
        <v>0</v>
      </c>
      <c r="AD26" s="7">
        <v>2</v>
      </c>
      <c r="AE26" s="7">
        <v>14</v>
      </c>
      <c r="AF26" s="10">
        <f t="shared" si="2"/>
        <v>93</v>
      </c>
    </row>
    <row r="27" spans="1:33" s="1" customFormat="1" ht="23.1" customHeight="1">
      <c r="A27" s="6" t="s">
        <v>27</v>
      </c>
      <c r="B27" s="7">
        <v>6</v>
      </c>
      <c r="C27" s="7">
        <v>0</v>
      </c>
      <c r="D27" s="7">
        <v>2</v>
      </c>
      <c r="E27" s="7">
        <v>2</v>
      </c>
      <c r="F27" s="7">
        <v>3</v>
      </c>
      <c r="G27" s="7">
        <v>6</v>
      </c>
      <c r="H27" s="7">
        <v>7</v>
      </c>
      <c r="I27" s="7">
        <v>7</v>
      </c>
      <c r="J27" s="7">
        <v>3</v>
      </c>
      <c r="K27" s="7">
        <v>1</v>
      </c>
      <c r="L27" s="7">
        <v>4</v>
      </c>
      <c r="M27" s="7">
        <v>7</v>
      </c>
      <c r="N27" s="7">
        <v>5</v>
      </c>
      <c r="O27" s="7">
        <v>2</v>
      </c>
      <c r="P27" s="7">
        <v>6</v>
      </c>
      <c r="Q27" s="7">
        <v>10</v>
      </c>
      <c r="R27" s="7">
        <v>3</v>
      </c>
      <c r="S27" s="7">
        <v>2</v>
      </c>
      <c r="T27" s="7">
        <v>3</v>
      </c>
      <c r="U27" s="7">
        <v>1</v>
      </c>
      <c r="V27" s="7">
        <v>3</v>
      </c>
      <c r="W27" s="7">
        <v>1</v>
      </c>
      <c r="X27" s="7">
        <v>3</v>
      </c>
      <c r="Y27" s="7">
        <v>2</v>
      </c>
      <c r="Z27" s="7">
        <v>0</v>
      </c>
      <c r="AA27" s="7">
        <v>4</v>
      </c>
      <c r="AB27" s="7">
        <v>3</v>
      </c>
      <c r="AC27" s="7">
        <v>0</v>
      </c>
      <c r="AD27" s="7">
        <v>13</v>
      </c>
      <c r="AE27" s="7">
        <v>2</v>
      </c>
      <c r="AF27" s="10">
        <f t="shared" si="2"/>
        <v>111</v>
      </c>
    </row>
    <row r="28" spans="1:33" s="1" customFormat="1" ht="23.1" customHeight="1">
      <c r="A28" s="6" t="s">
        <v>28</v>
      </c>
      <c r="B28" s="7">
        <v>3</v>
      </c>
      <c r="C28" s="7">
        <v>0</v>
      </c>
      <c r="D28" s="7">
        <v>2</v>
      </c>
      <c r="E28" s="7">
        <v>4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3</v>
      </c>
      <c r="M28" s="7">
        <v>3</v>
      </c>
      <c r="N28" s="7">
        <v>2</v>
      </c>
      <c r="O28" s="7">
        <v>2</v>
      </c>
      <c r="P28" s="7">
        <v>4</v>
      </c>
      <c r="Q28" s="7">
        <v>4</v>
      </c>
      <c r="R28" s="7">
        <v>1</v>
      </c>
      <c r="S28" s="7">
        <v>1</v>
      </c>
      <c r="T28" s="7">
        <v>3</v>
      </c>
      <c r="U28" s="7">
        <v>0</v>
      </c>
      <c r="V28" s="7">
        <v>1</v>
      </c>
      <c r="W28" s="7">
        <v>2</v>
      </c>
      <c r="X28" s="7">
        <v>2</v>
      </c>
      <c r="Y28" s="7">
        <v>6</v>
      </c>
      <c r="Z28" s="7">
        <v>2</v>
      </c>
      <c r="AA28" s="7">
        <v>3</v>
      </c>
      <c r="AB28" s="7">
        <v>2</v>
      </c>
      <c r="AC28" s="7">
        <v>3</v>
      </c>
      <c r="AD28" s="7">
        <v>3</v>
      </c>
      <c r="AE28" s="7">
        <v>2</v>
      </c>
      <c r="AF28" s="10">
        <f t="shared" si="2"/>
        <v>70</v>
      </c>
    </row>
    <row r="29" spans="1:33" s="1" customFormat="1" ht="23.1" customHeight="1">
      <c r="A29" s="6" t="s">
        <v>29</v>
      </c>
      <c r="B29" s="7">
        <v>4</v>
      </c>
      <c r="C29" s="7">
        <v>2</v>
      </c>
      <c r="D29" s="7">
        <v>4</v>
      </c>
      <c r="E29" s="7">
        <v>5</v>
      </c>
      <c r="F29" s="7">
        <v>10</v>
      </c>
      <c r="G29" s="7">
        <v>4</v>
      </c>
      <c r="H29" s="7">
        <v>8</v>
      </c>
      <c r="I29" s="7">
        <v>6</v>
      </c>
      <c r="J29" s="7">
        <v>4</v>
      </c>
      <c r="K29" s="7">
        <v>8</v>
      </c>
      <c r="L29" s="7">
        <v>9</v>
      </c>
      <c r="M29" s="7">
        <v>15</v>
      </c>
      <c r="N29" s="7">
        <v>15</v>
      </c>
      <c r="O29" s="7">
        <v>5</v>
      </c>
      <c r="P29" s="7">
        <v>2</v>
      </c>
      <c r="Q29" s="7">
        <v>4</v>
      </c>
      <c r="R29" s="7">
        <v>3</v>
      </c>
      <c r="S29" s="7">
        <v>10</v>
      </c>
      <c r="T29" s="7">
        <v>6</v>
      </c>
      <c r="U29" s="7">
        <v>7</v>
      </c>
      <c r="V29" s="7">
        <v>3</v>
      </c>
      <c r="W29" s="7">
        <v>9</v>
      </c>
      <c r="X29" s="7">
        <v>8</v>
      </c>
      <c r="Y29" s="7">
        <v>12</v>
      </c>
      <c r="Z29" s="7">
        <v>7</v>
      </c>
      <c r="AA29" s="7">
        <v>14</v>
      </c>
      <c r="AB29" s="7">
        <v>7</v>
      </c>
      <c r="AC29" s="7">
        <v>14</v>
      </c>
      <c r="AD29" s="7">
        <v>9</v>
      </c>
      <c r="AE29" s="7">
        <v>4</v>
      </c>
      <c r="AF29" s="10">
        <f t="shared" si="2"/>
        <v>218</v>
      </c>
    </row>
    <row r="30" spans="1:33" s="1" customFormat="1" ht="23.1" customHeight="1">
      <c r="A30" s="6" t="s">
        <v>30</v>
      </c>
      <c r="B30" s="7">
        <v>1</v>
      </c>
      <c r="C30" s="7">
        <v>1</v>
      </c>
      <c r="D30" s="7">
        <v>0</v>
      </c>
      <c r="E30" s="7">
        <v>6</v>
      </c>
      <c r="F30" s="7">
        <v>7</v>
      </c>
      <c r="G30" s="7">
        <v>6</v>
      </c>
      <c r="H30" s="7">
        <v>4</v>
      </c>
      <c r="I30" s="7">
        <v>14</v>
      </c>
      <c r="J30" s="7">
        <v>2</v>
      </c>
      <c r="K30" s="7">
        <v>1</v>
      </c>
      <c r="L30" s="7">
        <v>0</v>
      </c>
      <c r="M30" s="7">
        <v>2</v>
      </c>
      <c r="N30" s="7">
        <v>1</v>
      </c>
      <c r="O30" s="7">
        <v>2</v>
      </c>
      <c r="P30" s="7">
        <v>0</v>
      </c>
      <c r="Q30" s="7">
        <v>0</v>
      </c>
      <c r="R30" s="7">
        <v>0</v>
      </c>
      <c r="S30" s="7">
        <v>0</v>
      </c>
      <c r="T30" s="7">
        <v>3</v>
      </c>
      <c r="U30" s="7">
        <v>3</v>
      </c>
      <c r="V30" s="7">
        <v>7</v>
      </c>
      <c r="W30" s="7">
        <v>0</v>
      </c>
      <c r="X30" s="7">
        <v>0</v>
      </c>
      <c r="Y30" s="7">
        <v>0</v>
      </c>
      <c r="Z30" s="7">
        <v>1</v>
      </c>
      <c r="AA30" s="7">
        <v>1</v>
      </c>
      <c r="AB30" s="7">
        <v>2</v>
      </c>
      <c r="AC30" s="7">
        <v>2</v>
      </c>
      <c r="AD30" s="7">
        <v>0</v>
      </c>
      <c r="AE30" s="7">
        <v>1</v>
      </c>
      <c r="AF30" s="10">
        <f t="shared" si="2"/>
        <v>67</v>
      </c>
    </row>
    <row r="31" spans="1:33" s="1" customFormat="1" ht="23.1" customHeight="1">
      <c r="A31" s="6" t="s">
        <v>31</v>
      </c>
      <c r="B31" s="7">
        <v>3</v>
      </c>
      <c r="C31" s="7">
        <v>0</v>
      </c>
      <c r="D31" s="7">
        <v>5</v>
      </c>
      <c r="E31" s="7">
        <v>1</v>
      </c>
      <c r="F31" s="7">
        <v>14</v>
      </c>
      <c r="G31" s="7">
        <v>2</v>
      </c>
      <c r="H31" s="7">
        <v>6</v>
      </c>
      <c r="I31" s="7">
        <v>1</v>
      </c>
      <c r="J31" s="7">
        <v>6</v>
      </c>
      <c r="K31" s="7">
        <v>0</v>
      </c>
      <c r="L31" s="7">
        <v>2</v>
      </c>
      <c r="M31" s="7">
        <v>21</v>
      </c>
      <c r="N31" s="7">
        <v>18</v>
      </c>
      <c r="O31" s="7">
        <v>4</v>
      </c>
      <c r="P31" s="7">
        <v>6</v>
      </c>
      <c r="Q31" s="7">
        <v>4</v>
      </c>
      <c r="R31" s="7">
        <v>2</v>
      </c>
      <c r="S31" s="7">
        <v>5</v>
      </c>
      <c r="T31" s="7">
        <v>31</v>
      </c>
      <c r="U31" s="7">
        <v>5</v>
      </c>
      <c r="V31" s="7">
        <v>14</v>
      </c>
      <c r="W31" s="7">
        <v>16</v>
      </c>
      <c r="X31" s="7">
        <v>2</v>
      </c>
      <c r="Y31" s="7">
        <v>20</v>
      </c>
      <c r="Z31" s="7">
        <v>4</v>
      </c>
      <c r="AA31" s="7">
        <v>2</v>
      </c>
      <c r="AB31" s="7">
        <v>3</v>
      </c>
      <c r="AC31" s="7">
        <v>0</v>
      </c>
      <c r="AD31" s="7">
        <v>2</v>
      </c>
      <c r="AE31" s="7">
        <v>1</v>
      </c>
      <c r="AF31" s="10">
        <f t="shared" si="2"/>
        <v>200</v>
      </c>
    </row>
    <row r="32" spans="1:33" s="1" customFormat="1" ht="22.5" customHeight="1">
      <c r="A32" s="6" t="s">
        <v>32</v>
      </c>
      <c r="B32" s="7">
        <v>11</v>
      </c>
      <c r="C32" s="7">
        <v>4</v>
      </c>
      <c r="D32" s="7">
        <v>6</v>
      </c>
      <c r="E32" s="7">
        <v>5</v>
      </c>
      <c r="F32" s="7">
        <v>36</v>
      </c>
      <c r="G32" s="7">
        <v>3</v>
      </c>
      <c r="H32" s="7">
        <v>3</v>
      </c>
      <c r="I32" s="7">
        <v>15</v>
      </c>
      <c r="J32" s="7">
        <v>5</v>
      </c>
      <c r="K32" s="7">
        <v>15</v>
      </c>
      <c r="L32" s="7">
        <v>10</v>
      </c>
      <c r="M32" s="7">
        <v>6</v>
      </c>
      <c r="N32" s="7">
        <v>16</v>
      </c>
      <c r="O32" s="7">
        <v>16</v>
      </c>
      <c r="P32" s="7">
        <v>2</v>
      </c>
      <c r="Q32" s="7">
        <v>12</v>
      </c>
      <c r="R32" s="7">
        <v>24</v>
      </c>
      <c r="S32" s="7">
        <v>11</v>
      </c>
      <c r="T32" s="7">
        <v>12</v>
      </c>
      <c r="U32" s="7">
        <v>15</v>
      </c>
      <c r="V32" s="7">
        <v>15</v>
      </c>
      <c r="W32" s="7">
        <v>15</v>
      </c>
      <c r="X32" s="7">
        <v>14</v>
      </c>
      <c r="Y32" s="7">
        <v>25</v>
      </c>
      <c r="Z32" s="7">
        <v>12</v>
      </c>
      <c r="AA32" s="7">
        <v>10</v>
      </c>
      <c r="AB32" s="7">
        <v>12</v>
      </c>
      <c r="AC32" s="7">
        <v>7</v>
      </c>
      <c r="AD32" s="7">
        <v>10</v>
      </c>
      <c r="AE32" s="7">
        <v>14</v>
      </c>
      <c r="AF32" s="10">
        <f t="shared" si="2"/>
        <v>361</v>
      </c>
    </row>
    <row r="33" spans="1:32" s="1" customFormat="1" ht="23.1" customHeight="1">
      <c r="A33" s="6" t="s">
        <v>33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10">
        <f t="shared" si="2"/>
        <v>0</v>
      </c>
    </row>
    <row r="34" spans="1:32" s="1" customFormat="1" ht="23.1" customHeight="1">
      <c r="A34" s="6" t="s">
        <v>34</v>
      </c>
      <c r="B34" s="7">
        <v>17</v>
      </c>
      <c r="C34" s="7">
        <v>0</v>
      </c>
      <c r="D34" s="7">
        <v>17</v>
      </c>
      <c r="E34" s="7">
        <v>17</v>
      </c>
      <c r="F34" s="7">
        <v>9</v>
      </c>
      <c r="G34" s="7">
        <v>20</v>
      </c>
      <c r="H34" s="7">
        <v>23</v>
      </c>
      <c r="I34" s="7">
        <v>29</v>
      </c>
      <c r="J34" s="7">
        <v>13</v>
      </c>
      <c r="K34" s="7">
        <v>7</v>
      </c>
      <c r="L34" s="7">
        <v>9</v>
      </c>
      <c r="M34" s="7">
        <v>11</v>
      </c>
      <c r="N34" s="7">
        <v>17</v>
      </c>
      <c r="O34" s="7">
        <v>18</v>
      </c>
      <c r="P34" s="7">
        <v>10</v>
      </c>
      <c r="Q34" s="7">
        <v>13</v>
      </c>
      <c r="R34" s="7">
        <v>13</v>
      </c>
      <c r="S34" s="7">
        <v>10</v>
      </c>
      <c r="T34" s="7">
        <v>13</v>
      </c>
      <c r="U34" s="7">
        <v>8</v>
      </c>
      <c r="V34" s="7">
        <v>13</v>
      </c>
      <c r="W34" s="7">
        <v>12</v>
      </c>
      <c r="X34" s="7">
        <v>16</v>
      </c>
      <c r="Y34" s="7">
        <v>10</v>
      </c>
      <c r="Z34" s="7">
        <v>17</v>
      </c>
      <c r="AA34" s="7">
        <v>14</v>
      </c>
      <c r="AB34" s="7">
        <v>13</v>
      </c>
      <c r="AC34" s="7">
        <v>6</v>
      </c>
      <c r="AD34" s="7">
        <v>13</v>
      </c>
      <c r="AE34" s="7">
        <v>11</v>
      </c>
      <c r="AF34" s="10">
        <f t="shared" si="2"/>
        <v>399</v>
      </c>
    </row>
    <row r="35" spans="1:32" s="1" customFormat="1" ht="23.1" customHeight="1">
      <c r="A35" s="6" t="s">
        <v>35</v>
      </c>
      <c r="B35" s="7">
        <v>18</v>
      </c>
      <c r="C35" s="7">
        <v>0</v>
      </c>
      <c r="D35" s="7">
        <v>3</v>
      </c>
      <c r="E35" s="7">
        <v>2</v>
      </c>
      <c r="F35" s="7">
        <v>1</v>
      </c>
      <c r="G35" s="7">
        <v>3</v>
      </c>
      <c r="H35" s="7">
        <v>5</v>
      </c>
      <c r="I35" s="7">
        <v>14</v>
      </c>
      <c r="J35" s="7">
        <v>5</v>
      </c>
      <c r="K35" s="7">
        <v>2</v>
      </c>
      <c r="L35" s="7">
        <v>4</v>
      </c>
      <c r="M35" s="7">
        <v>3</v>
      </c>
      <c r="N35" s="7">
        <v>2</v>
      </c>
      <c r="O35" s="7">
        <v>23</v>
      </c>
      <c r="P35" s="7">
        <v>8</v>
      </c>
      <c r="Q35" s="7">
        <v>4</v>
      </c>
      <c r="R35" s="7">
        <v>2</v>
      </c>
      <c r="S35" s="7">
        <v>3</v>
      </c>
      <c r="T35" s="7">
        <v>2</v>
      </c>
      <c r="U35" s="7">
        <v>20</v>
      </c>
      <c r="V35" s="7">
        <v>24</v>
      </c>
      <c r="W35" s="7">
        <v>2</v>
      </c>
      <c r="X35" s="7">
        <v>15</v>
      </c>
      <c r="Y35" s="7">
        <v>4</v>
      </c>
      <c r="Z35" s="7">
        <v>16</v>
      </c>
      <c r="AA35" s="7">
        <v>26</v>
      </c>
      <c r="AB35" s="7">
        <v>2</v>
      </c>
      <c r="AC35" s="7">
        <v>3</v>
      </c>
      <c r="AD35" s="7">
        <v>5</v>
      </c>
      <c r="AE35" s="7">
        <v>3</v>
      </c>
      <c r="AF35" s="10">
        <f t="shared" si="2"/>
        <v>224</v>
      </c>
    </row>
    <row r="36" spans="1:32" s="1" customFormat="1" ht="23.1" customHeight="1">
      <c r="A36" s="6" t="s">
        <v>36</v>
      </c>
      <c r="B36" s="7">
        <v>3</v>
      </c>
      <c r="C36" s="7">
        <v>0</v>
      </c>
      <c r="D36" s="7">
        <v>1</v>
      </c>
      <c r="E36" s="7">
        <v>2</v>
      </c>
      <c r="F36" s="7">
        <v>7</v>
      </c>
      <c r="G36" s="7">
        <v>0</v>
      </c>
      <c r="H36" s="7">
        <v>7</v>
      </c>
      <c r="I36" s="7">
        <v>8</v>
      </c>
      <c r="J36" s="7">
        <v>0</v>
      </c>
      <c r="K36" s="7">
        <v>1</v>
      </c>
      <c r="L36" s="7">
        <v>3</v>
      </c>
      <c r="M36" s="7">
        <v>8</v>
      </c>
      <c r="N36" s="7">
        <v>9</v>
      </c>
      <c r="O36" s="7">
        <v>15</v>
      </c>
      <c r="P36" s="7">
        <v>15</v>
      </c>
      <c r="Q36" s="7">
        <v>10</v>
      </c>
      <c r="R36" s="7">
        <v>4</v>
      </c>
      <c r="S36" s="7">
        <v>5</v>
      </c>
      <c r="T36" s="7">
        <v>5</v>
      </c>
      <c r="U36" s="7">
        <v>7</v>
      </c>
      <c r="V36" s="7">
        <v>5</v>
      </c>
      <c r="W36" s="7">
        <v>4</v>
      </c>
      <c r="X36" s="7">
        <v>2</v>
      </c>
      <c r="Y36" s="7">
        <v>5</v>
      </c>
      <c r="Z36" s="7">
        <v>3</v>
      </c>
      <c r="AA36" s="7">
        <v>5</v>
      </c>
      <c r="AB36" s="7">
        <v>8</v>
      </c>
      <c r="AC36" s="7">
        <v>6</v>
      </c>
      <c r="AD36" s="7">
        <v>4</v>
      </c>
      <c r="AE36" s="7">
        <v>1</v>
      </c>
      <c r="AF36" s="10">
        <f t="shared" si="2"/>
        <v>153</v>
      </c>
    </row>
    <row r="37" spans="1:32" s="1" customFormat="1" ht="23.1" customHeight="1">
      <c r="A37" s="6" t="s">
        <v>37</v>
      </c>
      <c r="B37" s="7">
        <v>27</v>
      </c>
      <c r="C37" s="7">
        <v>5</v>
      </c>
      <c r="D37" s="7">
        <v>11</v>
      </c>
      <c r="E37" s="7">
        <v>17</v>
      </c>
      <c r="F37" s="7">
        <v>14</v>
      </c>
      <c r="G37" s="7">
        <v>12</v>
      </c>
      <c r="H37" s="7">
        <v>15</v>
      </c>
      <c r="I37" s="7">
        <v>16</v>
      </c>
      <c r="J37" s="7">
        <v>20</v>
      </c>
      <c r="K37" s="7">
        <v>24</v>
      </c>
      <c r="L37" s="7">
        <v>20</v>
      </c>
      <c r="M37" s="7">
        <v>7</v>
      </c>
      <c r="N37" s="7">
        <v>5</v>
      </c>
      <c r="O37" s="7">
        <v>4</v>
      </c>
      <c r="P37" s="7">
        <v>0</v>
      </c>
      <c r="Q37" s="7">
        <v>3</v>
      </c>
      <c r="R37" s="7">
        <v>5</v>
      </c>
      <c r="S37" s="7">
        <v>4</v>
      </c>
      <c r="T37" s="7">
        <v>6</v>
      </c>
      <c r="U37" s="7">
        <v>6</v>
      </c>
      <c r="V37" s="7">
        <v>17</v>
      </c>
      <c r="W37" s="7">
        <v>14</v>
      </c>
      <c r="X37" s="7">
        <v>10</v>
      </c>
      <c r="Y37" s="7">
        <v>10</v>
      </c>
      <c r="Z37" s="7">
        <v>5</v>
      </c>
      <c r="AA37" s="7">
        <v>14</v>
      </c>
      <c r="AB37" s="7">
        <v>14</v>
      </c>
      <c r="AC37" s="7">
        <v>13</v>
      </c>
      <c r="AD37" s="7">
        <v>24</v>
      </c>
      <c r="AE37" s="7">
        <v>6</v>
      </c>
      <c r="AF37" s="10">
        <f t="shared" si="2"/>
        <v>348</v>
      </c>
    </row>
    <row r="38" spans="1:32" s="1" customFormat="1" ht="23.1" customHeight="1">
      <c r="A38" s="6" t="s">
        <v>38</v>
      </c>
      <c r="B38" s="7">
        <v>2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3</v>
      </c>
      <c r="I38" s="7">
        <v>5</v>
      </c>
      <c r="J38" s="7">
        <v>5</v>
      </c>
      <c r="K38" s="7">
        <v>2</v>
      </c>
      <c r="L38" s="7">
        <v>0</v>
      </c>
      <c r="M38" s="7">
        <v>0</v>
      </c>
      <c r="N38" s="7">
        <v>1</v>
      </c>
      <c r="O38" s="7">
        <v>7</v>
      </c>
      <c r="P38" s="7">
        <v>0</v>
      </c>
      <c r="Q38" s="7">
        <v>11</v>
      </c>
      <c r="R38" s="7">
        <v>0</v>
      </c>
      <c r="S38" s="7">
        <v>0</v>
      </c>
      <c r="T38" s="7">
        <v>2</v>
      </c>
      <c r="U38" s="7">
        <v>0</v>
      </c>
      <c r="V38" s="7">
        <v>0</v>
      </c>
      <c r="W38" s="7">
        <v>2</v>
      </c>
      <c r="X38" s="7">
        <v>0</v>
      </c>
      <c r="Y38" s="7">
        <v>0</v>
      </c>
      <c r="Z38" s="7">
        <v>4</v>
      </c>
      <c r="AA38" s="7">
        <v>1</v>
      </c>
      <c r="AB38" s="7">
        <v>4</v>
      </c>
      <c r="AC38" s="7">
        <v>4</v>
      </c>
      <c r="AD38" s="7">
        <v>0</v>
      </c>
      <c r="AE38" s="7">
        <v>0</v>
      </c>
      <c r="AF38" s="10">
        <f t="shared" si="2"/>
        <v>54</v>
      </c>
    </row>
    <row r="39" spans="1:32" s="1" customFormat="1" ht="23.1" customHeight="1">
      <c r="A39" s="6" t="s">
        <v>39</v>
      </c>
      <c r="B39" s="7">
        <v>4</v>
      </c>
      <c r="C39" s="7">
        <v>0</v>
      </c>
      <c r="D39" s="7">
        <v>3</v>
      </c>
      <c r="E39" s="7">
        <v>1</v>
      </c>
      <c r="F39" s="7">
        <v>0</v>
      </c>
      <c r="G39" s="7">
        <v>2</v>
      </c>
      <c r="H39" s="7">
        <v>3</v>
      </c>
      <c r="I39" s="7">
        <v>2</v>
      </c>
      <c r="J39" s="7">
        <v>2</v>
      </c>
      <c r="K39" s="7">
        <v>0</v>
      </c>
      <c r="L39" s="7">
        <v>3</v>
      </c>
      <c r="M39" s="7">
        <v>2</v>
      </c>
      <c r="N39" s="7">
        <v>3</v>
      </c>
      <c r="O39" s="7">
        <v>2</v>
      </c>
      <c r="P39" s="7">
        <v>4</v>
      </c>
      <c r="Q39" s="7">
        <v>7</v>
      </c>
      <c r="R39" s="7">
        <v>3</v>
      </c>
      <c r="S39" s="7">
        <v>1</v>
      </c>
      <c r="T39" s="7">
        <v>3</v>
      </c>
      <c r="U39" s="7">
        <v>1</v>
      </c>
      <c r="V39" s="7">
        <v>1</v>
      </c>
      <c r="W39" s="7">
        <v>2</v>
      </c>
      <c r="X39" s="7">
        <v>3</v>
      </c>
      <c r="Y39" s="7">
        <v>3</v>
      </c>
      <c r="Z39" s="7">
        <v>4</v>
      </c>
      <c r="AA39" s="7">
        <v>2</v>
      </c>
      <c r="AB39" s="7">
        <v>8</v>
      </c>
      <c r="AC39" s="7">
        <v>1</v>
      </c>
      <c r="AD39" s="7">
        <v>0</v>
      </c>
      <c r="AE39" s="7">
        <v>2</v>
      </c>
      <c r="AF39" s="10">
        <f t="shared" si="2"/>
        <v>72</v>
      </c>
    </row>
    <row r="40" spans="1:32" s="1" customFormat="1" ht="22.5" customHeight="1">
      <c r="A40" s="6" t="s">
        <v>40</v>
      </c>
      <c r="B40" s="7">
        <v>17</v>
      </c>
      <c r="C40" s="7">
        <v>11</v>
      </c>
      <c r="D40" s="7">
        <v>17</v>
      </c>
      <c r="E40" s="7">
        <v>20</v>
      </c>
      <c r="F40" s="7">
        <v>26</v>
      </c>
      <c r="G40" s="7">
        <v>25</v>
      </c>
      <c r="H40" s="7">
        <v>13</v>
      </c>
      <c r="I40" s="7">
        <v>23</v>
      </c>
      <c r="J40" s="7">
        <v>25</v>
      </c>
      <c r="K40" s="7">
        <v>17</v>
      </c>
      <c r="L40" s="7">
        <v>23</v>
      </c>
      <c r="M40" s="7">
        <v>21</v>
      </c>
      <c r="N40" s="7">
        <v>26</v>
      </c>
      <c r="O40" s="7">
        <v>22</v>
      </c>
      <c r="P40" s="7">
        <v>40</v>
      </c>
      <c r="Q40" s="7">
        <v>14</v>
      </c>
      <c r="R40" s="7">
        <v>12</v>
      </c>
      <c r="S40" s="7">
        <v>15</v>
      </c>
      <c r="T40" s="7">
        <v>15</v>
      </c>
      <c r="U40" s="7">
        <v>19</v>
      </c>
      <c r="V40" s="7">
        <v>26</v>
      </c>
      <c r="W40" s="7">
        <v>29</v>
      </c>
      <c r="X40" s="7">
        <v>10</v>
      </c>
      <c r="Y40" s="7">
        <v>21</v>
      </c>
      <c r="Z40" s="7">
        <v>15</v>
      </c>
      <c r="AA40" s="7">
        <v>32</v>
      </c>
      <c r="AB40" s="7">
        <v>13</v>
      </c>
      <c r="AC40" s="7">
        <v>17</v>
      </c>
      <c r="AD40" s="7">
        <v>10</v>
      </c>
      <c r="AE40" s="7">
        <v>37</v>
      </c>
      <c r="AF40" s="10">
        <f t="shared" si="2"/>
        <v>611</v>
      </c>
    </row>
    <row r="41" spans="1:32" s="1" customFormat="1" ht="23.1" customHeight="1">
      <c r="A41" s="6" t="s">
        <v>41</v>
      </c>
      <c r="B41" s="7">
        <v>2</v>
      </c>
      <c r="C41" s="7">
        <v>0</v>
      </c>
      <c r="D41" s="7">
        <v>2</v>
      </c>
      <c r="E41" s="7">
        <v>2</v>
      </c>
      <c r="F41" s="7">
        <v>1</v>
      </c>
      <c r="G41" s="7">
        <v>3</v>
      </c>
      <c r="H41" s="7">
        <v>3</v>
      </c>
      <c r="I41" s="7">
        <v>3</v>
      </c>
      <c r="J41" s="7">
        <v>1</v>
      </c>
      <c r="K41" s="7">
        <v>3</v>
      </c>
      <c r="L41" s="7">
        <v>5</v>
      </c>
      <c r="M41" s="7">
        <v>1</v>
      </c>
      <c r="N41" s="7">
        <v>2</v>
      </c>
      <c r="O41" s="7">
        <v>2</v>
      </c>
      <c r="P41" s="7">
        <v>1</v>
      </c>
      <c r="Q41" s="7">
        <v>0</v>
      </c>
      <c r="R41" s="7">
        <v>3</v>
      </c>
      <c r="S41" s="7">
        <v>1</v>
      </c>
      <c r="T41" s="7">
        <v>1</v>
      </c>
      <c r="U41" s="7">
        <v>2</v>
      </c>
      <c r="V41" s="7">
        <v>1</v>
      </c>
      <c r="W41" s="7">
        <v>2</v>
      </c>
      <c r="X41" s="7">
        <v>3</v>
      </c>
      <c r="Y41" s="7">
        <v>4</v>
      </c>
      <c r="Z41" s="7">
        <v>0</v>
      </c>
      <c r="AA41" s="7">
        <v>2</v>
      </c>
      <c r="AB41" s="7">
        <v>1</v>
      </c>
      <c r="AC41" s="7">
        <v>1</v>
      </c>
      <c r="AD41" s="7">
        <v>2</v>
      </c>
      <c r="AE41" s="7">
        <v>0</v>
      </c>
      <c r="AF41" s="10">
        <f t="shared" si="2"/>
        <v>54</v>
      </c>
    </row>
    <row r="42" spans="1:32" s="1" customFormat="1" ht="23.1" customHeight="1">
      <c r="A42" s="6" t="s">
        <v>42</v>
      </c>
      <c r="B42" s="7">
        <v>29</v>
      </c>
      <c r="C42" s="7">
        <v>0</v>
      </c>
      <c r="D42" s="7">
        <v>26</v>
      </c>
      <c r="E42" s="7">
        <v>24</v>
      </c>
      <c r="F42" s="7">
        <v>31</v>
      </c>
      <c r="G42" s="7">
        <v>28</v>
      </c>
      <c r="H42" s="7">
        <v>25</v>
      </c>
      <c r="I42" s="7">
        <v>33</v>
      </c>
      <c r="J42" s="7">
        <v>25</v>
      </c>
      <c r="K42" s="7">
        <v>19</v>
      </c>
      <c r="L42" s="7">
        <v>33</v>
      </c>
      <c r="M42" s="7">
        <v>27</v>
      </c>
      <c r="N42" s="7">
        <v>26</v>
      </c>
      <c r="O42" s="7">
        <v>23</v>
      </c>
      <c r="P42" s="7">
        <v>28</v>
      </c>
      <c r="Q42" s="7">
        <v>32</v>
      </c>
      <c r="R42" s="7">
        <v>33</v>
      </c>
      <c r="S42" s="7">
        <v>24</v>
      </c>
      <c r="T42" s="7">
        <v>37</v>
      </c>
      <c r="U42" s="7">
        <v>26</v>
      </c>
      <c r="V42" s="7">
        <v>26</v>
      </c>
      <c r="W42" s="7">
        <v>20</v>
      </c>
      <c r="X42" s="7">
        <v>16</v>
      </c>
      <c r="Y42" s="7">
        <v>22</v>
      </c>
      <c r="Z42" s="7">
        <v>22</v>
      </c>
      <c r="AA42" s="7">
        <v>15</v>
      </c>
      <c r="AB42" s="7">
        <v>23</v>
      </c>
      <c r="AC42" s="7">
        <v>18</v>
      </c>
      <c r="AD42" s="7">
        <v>31</v>
      </c>
      <c r="AE42" s="7">
        <v>14</v>
      </c>
      <c r="AF42" s="10">
        <f t="shared" si="2"/>
        <v>736</v>
      </c>
    </row>
    <row r="43" spans="1:32" s="1" customFormat="1" ht="23.1" customHeight="1">
      <c r="A43" s="6" t="s">
        <v>43</v>
      </c>
      <c r="B43" s="7">
        <v>0</v>
      </c>
      <c r="C43" s="7">
        <v>0</v>
      </c>
      <c r="D43" s="7">
        <v>1</v>
      </c>
      <c r="E43" s="7">
        <v>10</v>
      </c>
      <c r="F43" s="7">
        <v>6</v>
      </c>
      <c r="G43" s="7">
        <v>1</v>
      </c>
      <c r="H43" s="7">
        <v>0</v>
      </c>
      <c r="I43" s="7">
        <v>18</v>
      </c>
      <c r="J43" s="7">
        <v>4</v>
      </c>
      <c r="K43" s="7">
        <v>3</v>
      </c>
      <c r="L43" s="7">
        <v>0</v>
      </c>
      <c r="M43" s="7">
        <v>7</v>
      </c>
      <c r="N43" s="7">
        <v>0</v>
      </c>
      <c r="O43" s="7">
        <v>3</v>
      </c>
      <c r="P43" s="7">
        <v>12</v>
      </c>
      <c r="Q43" s="7">
        <v>0</v>
      </c>
      <c r="R43" s="7">
        <v>1</v>
      </c>
      <c r="S43" s="7">
        <v>1</v>
      </c>
      <c r="T43" s="7">
        <v>1</v>
      </c>
      <c r="U43" s="7">
        <v>2</v>
      </c>
      <c r="V43" s="7">
        <v>16</v>
      </c>
      <c r="W43" s="7">
        <v>2</v>
      </c>
      <c r="X43" s="7">
        <v>0</v>
      </c>
      <c r="Y43" s="7">
        <v>2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10">
        <f t="shared" si="2"/>
        <v>90</v>
      </c>
    </row>
    <row r="44" spans="1:32" s="1" customFormat="1" ht="23.1" customHeight="1">
      <c r="A44" s="6" t="s">
        <v>44</v>
      </c>
      <c r="B44" s="7">
        <v>14</v>
      </c>
      <c r="C44" s="7">
        <v>7</v>
      </c>
      <c r="D44" s="7">
        <v>6</v>
      </c>
      <c r="E44" s="7">
        <v>0</v>
      </c>
      <c r="F44" s="7">
        <v>13</v>
      </c>
      <c r="G44" s="7">
        <v>18</v>
      </c>
      <c r="H44" s="7">
        <v>3</v>
      </c>
      <c r="I44" s="7">
        <v>5</v>
      </c>
      <c r="J44" s="7">
        <v>15</v>
      </c>
      <c r="K44" s="7">
        <v>7</v>
      </c>
      <c r="L44" s="7">
        <v>3</v>
      </c>
      <c r="M44" s="7">
        <v>7</v>
      </c>
      <c r="N44" s="7">
        <v>2</v>
      </c>
      <c r="O44" s="7">
        <v>10</v>
      </c>
      <c r="P44" s="7">
        <v>6</v>
      </c>
      <c r="Q44" s="7">
        <v>11</v>
      </c>
      <c r="R44" s="7">
        <v>8</v>
      </c>
      <c r="S44" s="7">
        <v>2</v>
      </c>
      <c r="T44" s="7">
        <v>4</v>
      </c>
      <c r="U44" s="7">
        <v>0</v>
      </c>
      <c r="V44" s="7">
        <v>7</v>
      </c>
      <c r="W44" s="7">
        <v>9</v>
      </c>
      <c r="X44" s="7">
        <v>5</v>
      </c>
      <c r="Y44" s="7">
        <v>4</v>
      </c>
      <c r="Z44" s="7">
        <v>1</v>
      </c>
      <c r="AA44" s="7">
        <v>3</v>
      </c>
      <c r="AB44" s="7">
        <v>3</v>
      </c>
      <c r="AC44" s="7">
        <v>3</v>
      </c>
      <c r="AD44" s="7">
        <v>8</v>
      </c>
      <c r="AE44" s="7">
        <v>1</v>
      </c>
      <c r="AF44" s="10">
        <f t="shared" si="2"/>
        <v>185</v>
      </c>
    </row>
    <row r="45" spans="1:32" s="1" customFormat="1" ht="23.1" customHeight="1">
      <c r="A45" s="6" t="s">
        <v>45</v>
      </c>
      <c r="B45" s="7">
        <v>28</v>
      </c>
      <c r="C45" s="7">
        <v>0</v>
      </c>
      <c r="D45" s="7">
        <v>19</v>
      </c>
      <c r="E45" s="7">
        <v>10</v>
      </c>
      <c r="F45" s="7">
        <v>32</v>
      </c>
      <c r="G45" s="7">
        <v>11</v>
      </c>
      <c r="H45" s="7">
        <v>19</v>
      </c>
      <c r="I45" s="7">
        <v>18</v>
      </c>
      <c r="J45" s="7">
        <v>11</v>
      </c>
      <c r="K45" s="7">
        <v>4</v>
      </c>
      <c r="L45" s="7">
        <v>14</v>
      </c>
      <c r="M45" s="7">
        <v>8</v>
      </c>
      <c r="N45" s="7">
        <v>37</v>
      </c>
      <c r="O45" s="7">
        <v>9</v>
      </c>
      <c r="P45" s="7">
        <v>21</v>
      </c>
      <c r="Q45" s="7">
        <v>7</v>
      </c>
      <c r="R45" s="7">
        <v>26</v>
      </c>
      <c r="S45" s="7">
        <v>19</v>
      </c>
      <c r="T45" s="7">
        <v>10</v>
      </c>
      <c r="U45" s="7">
        <v>25</v>
      </c>
      <c r="V45" s="7">
        <v>5</v>
      </c>
      <c r="W45" s="7">
        <v>3</v>
      </c>
      <c r="X45" s="7">
        <v>8</v>
      </c>
      <c r="Y45" s="7">
        <v>11</v>
      </c>
      <c r="Z45" s="7">
        <v>27</v>
      </c>
      <c r="AA45" s="7">
        <v>34</v>
      </c>
      <c r="AB45" s="7">
        <v>62</v>
      </c>
      <c r="AC45" s="7">
        <v>32</v>
      </c>
      <c r="AD45" s="7">
        <v>34</v>
      </c>
      <c r="AE45" s="7">
        <v>12</v>
      </c>
      <c r="AF45" s="10">
        <f t="shared" si="2"/>
        <v>556</v>
      </c>
    </row>
    <row r="46" spans="1:32" s="1" customFormat="1" ht="22.5" customHeight="1">
      <c r="A46" s="6" t="s">
        <v>46</v>
      </c>
      <c r="B46" s="7">
        <v>0</v>
      </c>
      <c r="C46" s="7">
        <v>0</v>
      </c>
      <c r="D46" s="7">
        <v>0</v>
      </c>
      <c r="E46" s="7">
        <v>2</v>
      </c>
      <c r="F46" s="7">
        <v>1</v>
      </c>
      <c r="G46" s="7">
        <v>2</v>
      </c>
      <c r="H46" s="7">
        <v>0</v>
      </c>
      <c r="I46" s="7">
        <v>0</v>
      </c>
      <c r="J46" s="7">
        <v>1</v>
      </c>
      <c r="K46" s="7">
        <v>2</v>
      </c>
      <c r="L46" s="7">
        <v>3</v>
      </c>
      <c r="M46" s="7">
        <v>2</v>
      </c>
      <c r="N46" s="7">
        <v>0</v>
      </c>
      <c r="O46" s="7">
        <v>0</v>
      </c>
      <c r="P46" s="7">
        <v>0</v>
      </c>
      <c r="Q46" s="7">
        <v>0</v>
      </c>
      <c r="R46" s="7">
        <v>2</v>
      </c>
      <c r="S46" s="7">
        <v>0</v>
      </c>
      <c r="T46" s="7">
        <v>3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1</v>
      </c>
      <c r="AA46" s="7">
        <v>0</v>
      </c>
      <c r="AB46" s="7">
        <v>3</v>
      </c>
      <c r="AC46" s="7">
        <v>0</v>
      </c>
      <c r="AD46" s="7">
        <v>0</v>
      </c>
      <c r="AE46" s="7">
        <v>2</v>
      </c>
      <c r="AF46" s="10">
        <f t="shared" si="2"/>
        <v>25</v>
      </c>
    </row>
    <row r="47" spans="1:32" s="1" customFormat="1" ht="23.1" customHeight="1">
      <c r="A47" s="6" t="s">
        <v>47</v>
      </c>
      <c r="B47" s="10">
        <f>SUM(B20:B46)</f>
        <v>281</v>
      </c>
      <c r="C47" s="10">
        <f>SUM(C20:C46)</f>
        <v>39</v>
      </c>
      <c r="D47" s="10">
        <f>SUM(D20:D46)</f>
        <v>189</v>
      </c>
      <c r="E47" s="10">
        <f t="shared" ref="E47:AF47" si="3">SUM(E20:E46)</f>
        <v>204</v>
      </c>
      <c r="F47" s="10">
        <f t="shared" si="3"/>
        <v>269</v>
      </c>
      <c r="G47" s="10">
        <f t="shared" si="3"/>
        <v>250</v>
      </c>
      <c r="H47" s="10">
        <f t="shared" si="3"/>
        <v>233</v>
      </c>
      <c r="I47" s="10">
        <f t="shared" si="3"/>
        <v>314</v>
      </c>
      <c r="J47" s="10">
        <f t="shared" si="3"/>
        <v>239</v>
      </c>
      <c r="K47" s="10">
        <f t="shared" si="3"/>
        <v>167</v>
      </c>
      <c r="L47" s="10">
        <f t="shared" si="3"/>
        <v>207</v>
      </c>
      <c r="M47" s="10">
        <f t="shared" si="3"/>
        <v>251</v>
      </c>
      <c r="N47" s="10">
        <f t="shared" si="3"/>
        <v>281</v>
      </c>
      <c r="O47" s="10">
        <f t="shared" si="3"/>
        <v>284</v>
      </c>
      <c r="P47" s="10">
        <f t="shared" si="3"/>
        <v>264</v>
      </c>
      <c r="Q47" s="10">
        <f t="shared" si="3"/>
        <v>194</v>
      </c>
      <c r="R47" s="10">
        <f t="shared" si="3"/>
        <v>221</v>
      </c>
      <c r="S47" s="10">
        <f t="shared" si="3"/>
        <v>227</v>
      </c>
      <c r="T47" s="10">
        <f t="shared" si="3"/>
        <v>243</v>
      </c>
      <c r="U47" s="10">
        <f t="shared" si="3"/>
        <v>211</v>
      </c>
      <c r="V47" s="10">
        <f t="shared" si="3"/>
        <v>272</v>
      </c>
      <c r="W47" s="10">
        <f t="shared" si="3"/>
        <v>259</v>
      </c>
      <c r="X47" s="10">
        <f t="shared" si="3"/>
        <v>158</v>
      </c>
      <c r="Y47" s="10">
        <f t="shared" si="3"/>
        <v>271</v>
      </c>
      <c r="Z47" s="10">
        <f t="shared" si="3"/>
        <v>201</v>
      </c>
      <c r="AA47" s="10">
        <f t="shared" si="3"/>
        <v>275</v>
      </c>
      <c r="AB47" s="10">
        <f t="shared" si="3"/>
        <v>271</v>
      </c>
      <c r="AC47" s="10">
        <f t="shared" si="3"/>
        <v>219</v>
      </c>
      <c r="AD47" s="10">
        <f t="shared" si="3"/>
        <v>237</v>
      </c>
      <c r="AE47" s="10">
        <f t="shared" si="3"/>
        <v>210</v>
      </c>
      <c r="AF47" s="10">
        <f t="shared" si="3"/>
        <v>6941</v>
      </c>
    </row>
    <row r="48" spans="1:32" s="1" customFormat="1" ht="23.1" customHeight="1">
      <c r="A48" s="48" t="s">
        <v>48</v>
      </c>
      <c r="B48" s="46"/>
      <c r="C48" s="47"/>
      <c r="D48" s="47"/>
      <c r="E48" s="47"/>
      <c r="F48" s="47"/>
      <c r="G48" s="47"/>
      <c r="H48" s="46"/>
      <c r="I48" s="47"/>
      <c r="J48" s="47"/>
      <c r="K48" s="47"/>
      <c r="L48" s="47"/>
      <c r="M48" s="47"/>
      <c r="N48" s="49"/>
      <c r="O48" s="47"/>
      <c r="P48" s="49"/>
      <c r="Q48" s="49"/>
      <c r="R48" s="47"/>
      <c r="S48" s="46"/>
      <c r="T48" s="47"/>
      <c r="U48" s="49"/>
      <c r="V48" s="49"/>
      <c r="W48" s="47"/>
      <c r="X48" s="47"/>
      <c r="Y48" s="47"/>
      <c r="Z48" s="47"/>
      <c r="AA48" s="47"/>
      <c r="AB48" s="47"/>
      <c r="AC48" s="47"/>
      <c r="AD48" s="47"/>
      <c r="AE48" s="47"/>
      <c r="AF48" s="46"/>
    </row>
    <row r="49" spans="1:32" s="1" customFormat="1" ht="23.1" customHeight="1">
      <c r="A49" s="20" t="s">
        <v>3</v>
      </c>
      <c r="B49" s="22">
        <v>0</v>
      </c>
      <c r="C49" s="23">
        <v>0</v>
      </c>
      <c r="D49" s="24">
        <v>0</v>
      </c>
      <c r="E49" s="23">
        <v>2</v>
      </c>
      <c r="F49" s="24">
        <v>0</v>
      </c>
      <c r="G49" s="23">
        <v>0</v>
      </c>
      <c r="H49" s="25">
        <v>0</v>
      </c>
      <c r="I49" s="26">
        <v>16</v>
      </c>
      <c r="J49" s="26">
        <v>1</v>
      </c>
      <c r="K49" s="26">
        <v>0</v>
      </c>
      <c r="L49" s="26">
        <v>0</v>
      </c>
      <c r="M49" s="26">
        <v>7</v>
      </c>
      <c r="N49" s="26">
        <v>0</v>
      </c>
      <c r="O49" s="26">
        <v>0</v>
      </c>
      <c r="P49" s="26">
        <v>1</v>
      </c>
      <c r="Q49" s="26">
        <v>0</v>
      </c>
      <c r="R49" s="26">
        <v>0</v>
      </c>
      <c r="S49" s="26">
        <v>1</v>
      </c>
      <c r="T49" s="26">
        <v>0</v>
      </c>
      <c r="U49" s="26">
        <v>16</v>
      </c>
      <c r="V49" s="27">
        <v>17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8">
        <f t="shared" ref="AF49:AF65" si="4">SUM(B49:AE49)</f>
        <v>61</v>
      </c>
    </row>
    <row r="50" spans="1:32" s="1" customFormat="1" ht="23.1" customHeight="1">
      <c r="A50" s="20" t="s">
        <v>4</v>
      </c>
      <c r="B50" s="22">
        <v>22</v>
      </c>
      <c r="C50" s="23">
        <v>1</v>
      </c>
      <c r="D50" s="24">
        <v>11</v>
      </c>
      <c r="E50" s="23">
        <v>13</v>
      </c>
      <c r="F50" s="24">
        <v>13</v>
      </c>
      <c r="G50" s="23">
        <v>14</v>
      </c>
      <c r="H50" s="25">
        <v>17</v>
      </c>
      <c r="I50" s="26">
        <v>24</v>
      </c>
      <c r="J50" s="26">
        <v>9</v>
      </c>
      <c r="K50" s="26">
        <v>10</v>
      </c>
      <c r="L50" s="26">
        <v>14</v>
      </c>
      <c r="M50" s="26">
        <v>12</v>
      </c>
      <c r="N50" s="26">
        <v>20</v>
      </c>
      <c r="O50" s="26">
        <v>15</v>
      </c>
      <c r="P50" s="26">
        <v>14</v>
      </c>
      <c r="Q50" s="26">
        <v>6</v>
      </c>
      <c r="R50" s="26">
        <v>13</v>
      </c>
      <c r="S50" s="26">
        <v>18</v>
      </c>
      <c r="T50" s="26">
        <v>12</v>
      </c>
      <c r="U50" s="26">
        <v>18</v>
      </c>
      <c r="V50" s="27">
        <v>13</v>
      </c>
      <c r="W50" s="26">
        <v>20</v>
      </c>
      <c r="X50" s="26">
        <v>6</v>
      </c>
      <c r="Y50" s="26">
        <v>37</v>
      </c>
      <c r="Z50" s="26">
        <v>13</v>
      </c>
      <c r="AA50" s="26">
        <v>15</v>
      </c>
      <c r="AB50" s="26">
        <v>28</v>
      </c>
      <c r="AC50" s="26">
        <v>15</v>
      </c>
      <c r="AD50" s="26">
        <v>21</v>
      </c>
      <c r="AE50" s="26">
        <v>13</v>
      </c>
      <c r="AF50" s="28">
        <f t="shared" si="4"/>
        <v>457</v>
      </c>
    </row>
    <row r="51" spans="1:32" s="1" customFormat="1" ht="23.1" customHeight="1">
      <c r="A51" s="20" t="s">
        <v>5</v>
      </c>
      <c r="B51" s="22">
        <v>4</v>
      </c>
      <c r="C51" s="23">
        <v>1</v>
      </c>
      <c r="D51" s="24">
        <v>4</v>
      </c>
      <c r="E51" s="23">
        <v>3</v>
      </c>
      <c r="F51" s="24">
        <v>6</v>
      </c>
      <c r="G51" s="23">
        <v>1</v>
      </c>
      <c r="H51" s="25">
        <v>5</v>
      </c>
      <c r="I51" s="26">
        <v>4</v>
      </c>
      <c r="J51" s="26">
        <v>1</v>
      </c>
      <c r="K51" s="26">
        <v>2</v>
      </c>
      <c r="L51" s="26">
        <v>1</v>
      </c>
      <c r="M51" s="26">
        <v>2</v>
      </c>
      <c r="N51" s="26">
        <v>2</v>
      </c>
      <c r="O51" s="26">
        <v>2</v>
      </c>
      <c r="P51" s="26">
        <v>1</v>
      </c>
      <c r="Q51" s="26">
        <v>1</v>
      </c>
      <c r="R51" s="26">
        <v>7</v>
      </c>
      <c r="S51" s="26">
        <v>12</v>
      </c>
      <c r="T51" s="26">
        <v>1</v>
      </c>
      <c r="U51" s="26">
        <v>0</v>
      </c>
      <c r="V51" s="27">
        <v>1</v>
      </c>
      <c r="W51" s="26">
        <v>1</v>
      </c>
      <c r="X51" s="26">
        <v>0</v>
      </c>
      <c r="Y51" s="26">
        <v>3</v>
      </c>
      <c r="Z51" s="26">
        <v>6</v>
      </c>
      <c r="AA51" s="26">
        <v>2</v>
      </c>
      <c r="AB51" s="26">
        <v>5</v>
      </c>
      <c r="AC51" s="26">
        <v>3</v>
      </c>
      <c r="AD51" s="26">
        <v>0</v>
      </c>
      <c r="AE51" s="26">
        <v>1</v>
      </c>
      <c r="AF51" s="28">
        <f t="shared" si="4"/>
        <v>82</v>
      </c>
    </row>
    <row r="52" spans="1:32" s="1" customFormat="1" ht="23.1" customHeight="1">
      <c r="A52" s="20" t="s">
        <v>6</v>
      </c>
      <c r="B52" s="22">
        <v>0</v>
      </c>
      <c r="C52" s="29">
        <v>0</v>
      </c>
      <c r="D52" s="24">
        <v>1</v>
      </c>
      <c r="E52" s="23">
        <v>0</v>
      </c>
      <c r="F52" s="24">
        <v>1</v>
      </c>
      <c r="G52" s="23">
        <v>4</v>
      </c>
      <c r="H52" s="25">
        <v>0</v>
      </c>
      <c r="I52" s="26">
        <v>0</v>
      </c>
      <c r="J52" s="26">
        <v>1</v>
      </c>
      <c r="K52" s="26">
        <v>0</v>
      </c>
      <c r="L52" s="26">
        <v>0</v>
      </c>
      <c r="M52" s="26">
        <v>0</v>
      </c>
      <c r="N52" s="26">
        <v>0</v>
      </c>
      <c r="O52" s="26">
        <v>1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7">
        <v>0</v>
      </c>
      <c r="W52" s="26">
        <v>0</v>
      </c>
      <c r="X52" s="26">
        <v>1</v>
      </c>
      <c r="Y52" s="26">
        <v>0</v>
      </c>
      <c r="Z52" s="26">
        <v>0</v>
      </c>
      <c r="AA52" s="26">
        <v>20</v>
      </c>
      <c r="AB52" s="26">
        <v>0</v>
      </c>
      <c r="AC52" s="26">
        <v>0</v>
      </c>
      <c r="AD52" s="26">
        <v>0</v>
      </c>
      <c r="AE52" s="26">
        <v>0</v>
      </c>
      <c r="AF52" s="28">
        <f t="shared" si="4"/>
        <v>29</v>
      </c>
    </row>
    <row r="53" spans="1:32" s="1" customFormat="1" ht="23.1" customHeight="1">
      <c r="A53" s="20" t="s">
        <v>7</v>
      </c>
      <c r="B53" s="22">
        <v>0</v>
      </c>
      <c r="C53" s="23">
        <v>0</v>
      </c>
      <c r="D53" s="24">
        <v>0</v>
      </c>
      <c r="E53" s="23">
        <v>0</v>
      </c>
      <c r="F53" s="24">
        <v>0</v>
      </c>
      <c r="G53" s="23">
        <v>0</v>
      </c>
      <c r="H53" s="25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1</v>
      </c>
      <c r="V53" s="27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8">
        <f t="shared" si="4"/>
        <v>1</v>
      </c>
    </row>
    <row r="54" spans="1:32" s="1" customFormat="1" ht="23.1" customHeight="1">
      <c r="A54" s="20" t="s">
        <v>8</v>
      </c>
      <c r="B54" s="22">
        <v>22</v>
      </c>
      <c r="C54" s="23">
        <v>2</v>
      </c>
      <c r="D54" s="24">
        <v>26</v>
      </c>
      <c r="E54" s="23">
        <v>33</v>
      </c>
      <c r="F54" s="24">
        <v>28</v>
      </c>
      <c r="G54" s="23">
        <v>38</v>
      </c>
      <c r="H54" s="25">
        <v>27</v>
      </c>
      <c r="I54" s="26">
        <v>37</v>
      </c>
      <c r="J54" s="26">
        <v>13</v>
      </c>
      <c r="K54" s="26">
        <v>9</v>
      </c>
      <c r="L54" s="26">
        <v>22</v>
      </c>
      <c r="M54" s="26">
        <v>46</v>
      </c>
      <c r="N54" s="26">
        <v>47</v>
      </c>
      <c r="O54" s="26">
        <v>53</v>
      </c>
      <c r="P54" s="26">
        <v>27</v>
      </c>
      <c r="Q54" s="26">
        <v>15</v>
      </c>
      <c r="R54" s="26">
        <v>40</v>
      </c>
      <c r="S54" s="26">
        <v>57</v>
      </c>
      <c r="T54" s="26">
        <v>45</v>
      </c>
      <c r="U54" s="26">
        <v>33</v>
      </c>
      <c r="V54" s="27">
        <v>37</v>
      </c>
      <c r="W54" s="26">
        <v>25</v>
      </c>
      <c r="X54" s="26">
        <v>11</v>
      </c>
      <c r="Y54" s="26">
        <v>40</v>
      </c>
      <c r="Z54" s="26">
        <v>31</v>
      </c>
      <c r="AA54" s="26">
        <v>63</v>
      </c>
      <c r="AB54" s="26">
        <v>40</v>
      </c>
      <c r="AC54" s="26">
        <v>44</v>
      </c>
      <c r="AD54" s="26">
        <v>26</v>
      </c>
      <c r="AE54" s="26">
        <v>14</v>
      </c>
      <c r="AF54" s="28">
        <f t="shared" si="4"/>
        <v>951</v>
      </c>
    </row>
    <row r="55" spans="1:32" s="1" customFormat="1" ht="23.1" customHeight="1">
      <c r="A55" s="20" t="s">
        <v>9</v>
      </c>
      <c r="B55" s="22">
        <v>24</v>
      </c>
      <c r="C55" s="23">
        <v>0</v>
      </c>
      <c r="D55" s="24">
        <v>18</v>
      </c>
      <c r="E55" s="23">
        <v>19</v>
      </c>
      <c r="F55" s="24">
        <v>33</v>
      </c>
      <c r="G55" s="23">
        <v>26</v>
      </c>
      <c r="H55" s="25">
        <v>24</v>
      </c>
      <c r="I55" s="26">
        <v>24</v>
      </c>
      <c r="J55" s="26">
        <v>25</v>
      </c>
      <c r="K55" s="26">
        <v>15</v>
      </c>
      <c r="L55" s="26">
        <v>18</v>
      </c>
      <c r="M55" s="26">
        <v>23</v>
      </c>
      <c r="N55" s="26">
        <v>18</v>
      </c>
      <c r="O55" s="26">
        <v>36</v>
      </c>
      <c r="P55" s="26">
        <v>18</v>
      </c>
      <c r="Q55" s="26">
        <v>13</v>
      </c>
      <c r="R55" s="26">
        <v>16</v>
      </c>
      <c r="S55" s="26">
        <v>11</v>
      </c>
      <c r="T55" s="26">
        <v>16</v>
      </c>
      <c r="U55" s="26">
        <v>30</v>
      </c>
      <c r="V55" s="27">
        <v>16</v>
      </c>
      <c r="W55" s="26">
        <v>20</v>
      </c>
      <c r="X55" s="26">
        <v>16</v>
      </c>
      <c r="Y55" s="26">
        <v>18</v>
      </c>
      <c r="Z55" s="26">
        <v>25</v>
      </c>
      <c r="AA55" s="26">
        <v>30</v>
      </c>
      <c r="AB55" s="26">
        <v>28</v>
      </c>
      <c r="AC55" s="26">
        <v>41</v>
      </c>
      <c r="AD55" s="26">
        <v>35</v>
      </c>
      <c r="AE55" s="26">
        <v>28</v>
      </c>
      <c r="AF55" s="28">
        <f t="shared" si="4"/>
        <v>664</v>
      </c>
    </row>
    <row r="56" spans="1:32" s="1" customFormat="1" ht="23.1" customHeight="1">
      <c r="A56" s="20" t="s">
        <v>10</v>
      </c>
      <c r="B56" s="22">
        <v>15</v>
      </c>
      <c r="C56" s="23">
        <v>4</v>
      </c>
      <c r="D56" s="24">
        <v>14</v>
      </c>
      <c r="E56" s="23">
        <v>14</v>
      </c>
      <c r="F56" s="24">
        <v>19</v>
      </c>
      <c r="G56" s="23">
        <v>15</v>
      </c>
      <c r="H56" s="25">
        <v>17</v>
      </c>
      <c r="I56" s="26">
        <v>14</v>
      </c>
      <c r="J56" s="26">
        <v>17</v>
      </c>
      <c r="K56" s="26">
        <v>8</v>
      </c>
      <c r="L56" s="26">
        <v>20</v>
      </c>
      <c r="M56" s="26">
        <v>13</v>
      </c>
      <c r="N56" s="26">
        <v>15</v>
      </c>
      <c r="O56" s="26">
        <v>16</v>
      </c>
      <c r="P56" s="26">
        <v>16</v>
      </c>
      <c r="Q56" s="26">
        <v>6</v>
      </c>
      <c r="R56" s="26">
        <v>7</v>
      </c>
      <c r="S56" s="26">
        <v>10</v>
      </c>
      <c r="T56" s="26">
        <v>9</v>
      </c>
      <c r="U56" s="26">
        <v>9</v>
      </c>
      <c r="V56" s="27">
        <v>29</v>
      </c>
      <c r="W56" s="26">
        <v>5</v>
      </c>
      <c r="X56" s="26">
        <v>13</v>
      </c>
      <c r="Y56" s="26">
        <v>10</v>
      </c>
      <c r="Z56" s="26">
        <v>12</v>
      </c>
      <c r="AA56" s="26">
        <v>19</v>
      </c>
      <c r="AB56" s="26">
        <v>12</v>
      </c>
      <c r="AC56" s="26">
        <v>13</v>
      </c>
      <c r="AD56" s="26">
        <v>17</v>
      </c>
      <c r="AE56" s="26">
        <v>11</v>
      </c>
      <c r="AF56" s="28">
        <f t="shared" si="4"/>
        <v>399</v>
      </c>
    </row>
    <row r="57" spans="1:32" s="1" customFormat="1" ht="23.1" customHeight="1">
      <c r="A57" s="20" t="s">
        <v>11</v>
      </c>
      <c r="B57" s="22">
        <v>25</v>
      </c>
      <c r="C57" s="23">
        <v>3</v>
      </c>
      <c r="D57" s="24">
        <v>14</v>
      </c>
      <c r="E57" s="23">
        <v>18</v>
      </c>
      <c r="F57" s="24">
        <v>58</v>
      </c>
      <c r="G57" s="23">
        <v>14</v>
      </c>
      <c r="H57" s="25">
        <v>19</v>
      </c>
      <c r="I57" s="26">
        <v>38</v>
      </c>
      <c r="J57" s="26">
        <v>17</v>
      </c>
      <c r="K57" s="26">
        <v>22</v>
      </c>
      <c r="L57" s="26">
        <v>19</v>
      </c>
      <c r="M57" s="26">
        <v>34</v>
      </c>
      <c r="N57" s="26">
        <v>31</v>
      </c>
      <c r="O57" s="26">
        <v>26</v>
      </c>
      <c r="P57" s="26">
        <v>8</v>
      </c>
      <c r="Q57" s="26">
        <v>13</v>
      </c>
      <c r="R57" s="26">
        <v>24</v>
      </c>
      <c r="S57" s="26">
        <v>19</v>
      </c>
      <c r="T57" s="26">
        <v>42</v>
      </c>
      <c r="U57" s="26">
        <v>18</v>
      </c>
      <c r="V57" s="27">
        <v>23</v>
      </c>
      <c r="W57" s="26">
        <v>30</v>
      </c>
      <c r="X57" s="26">
        <v>11</v>
      </c>
      <c r="Y57" s="26">
        <v>44</v>
      </c>
      <c r="Z57" s="26">
        <v>17</v>
      </c>
      <c r="AA57" s="26">
        <v>17</v>
      </c>
      <c r="AB57" s="26">
        <v>20</v>
      </c>
      <c r="AC57" s="26">
        <v>12</v>
      </c>
      <c r="AD57" s="26">
        <v>10</v>
      </c>
      <c r="AE57" s="26">
        <v>13</v>
      </c>
      <c r="AF57" s="28">
        <f t="shared" si="4"/>
        <v>659</v>
      </c>
    </row>
    <row r="58" spans="1:32" s="1" customFormat="1" ht="23.1" customHeight="1">
      <c r="A58" s="20" t="s">
        <v>12</v>
      </c>
      <c r="B58" s="22">
        <v>0</v>
      </c>
      <c r="C58" s="23">
        <v>0</v>
      </c>
      <c r="D58" s="24">
        <v>0</v>
      </c>
      <c r="E58" s="23">
        <v>2</v>
      </c>
      <c r="F58" s="24">
        <v>1</v>
      </c>
      <c r="G58" s="23">
        <v>2</v>
      </c>
      <c r="H58" s="25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1</v>
      </c>
      <c r="U58" s="26">
        <v>0</v>
      </c>
      <c r="V58" s="27">
        <v>0</v>
      </c>
      <c r="W58" s="26">
        <v>0</v>
      </c>
      <c r="X58" s="26">
        <v>1</v>
      </c>
      <c r="Y58" s="26">
        <v>0</v>
      </c>
      <c r="Z58" s="26">
        <v>1</v>
      </c>
      <c r="AA58" s="26">
        <v>0</v>
      </c>
      <c r="AB58" s="26">
        <v>1</v>
      </c>
      <c r="AC58" s="26">
        <v>0</v>
      </c>
      <c r="AD58" s="26">
        <v>0</v>
      </c>
      <c r="AE58" s="26">
        <v>1</v>
      </c>
      <c r="AF58" s="28">
        <f t="shared" si="4"/>
        <v>10</v>
      </c>
    </row>
    <row r="59" spans="1:32" s="1" customFormat="1" ht="23.1" customHeight="1">
      <c r="A59" s="20" t="s">
        <v>13</v>
      </c>
      <c r="B59" s="22">
        <v>17</v>
      </c>
      <c r="C59" s="23">
        <v>2</v>
      </c>
      <c r="D59" s="24">
        <v>18</v>
      </c>
      <c r="E59" s="23">
        <v>15</v>
      </c>
      <c r="F59" s="24">
        <v>19</v>
      </c>
      <c r="G59" s="23">
        <v>19</v>
      </c>
      <c r="H59" s="25">
        <v>12</v>
      </c>
      <c r="I59" s="26">
        <v>18</v>
      </c>
      <c r="J59" s="26">
        <v>7</v>
      </c>
      <c r="K59" s="26">
        <v>7</v>
      </c>
      <c r="L59" s="26">
        <v>14</v>
      </c>
      <c r="M59" s="26">
        <v>18</v>
      </c>
      <c r="N59" s="26">
        <v>38</v>
      </c>
      <c r="O59" s="26">
        <v>8</v>
      </c>
      <c r="P59" s="26">
        <v>17</v>
      </c>
      <c r="Q59" s="26">
        <v>9</v>
      </c>
      <c r="R59" s="26">
        <v>8</v>
      </c>
      <c r="S59" s="26">
        <v>26</v>
      </c>
      <c r="T59" s="26">
        <v>12</v>
      </c>
      <c r="U59" s="26">
        <v>9</v>
      </c>
      <c r="V59" s="27">
        <v>14</v>
      </c>
      <c r="W59" s="26">
        <v>13</v>
      </c>
      <c r="X59" s="26">
        <v>9</v>
      </c>
      <c r="Y59" s="26">
        <v>16</v>
      </c>
      <c r="Z59" s="26">
        <v>11</v>
      </c>
      <c r="AA59" s="26">
        <v>27</v>
      </c>
      <c r="AB59" s="26">
        <v>35</v>
      </c>
      <c r="AC59" s="26">
        <v>8</v>
      </c>
      <c r="AD59" s="26">
        <v>8</v>
      </c>
      <c r="AE59" s="26">
        <v>15</v>
      </c>
      <c r="AF59" s="28">
        <f t="shared" si="4"/>
        <v>449</v>
      </c>
    </row>
    <row r="60" spans="1:32" s="1" customFormat="1" ht="23.1" customHeight="1">
      <c r="A60" s="20" t="s">
        <v>14</v>
      </c>
      <c r="B60" s="22">
        <v>0</v>
      </c>
      <c r="C60" s="23">
        <v>0</v>
      </c>
      <c r="D60" s="24">
        <v>0</v>
      </c>
      <c r="E60" s="23">
        <v>1</v>
      </c>
      <c r="F60" s="24">
        <v>0</v>
      </c>
      <c r="G60" s="23">
        <v>0</v>
      </c>
      <c r="H60" s="25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1</v>
      </c>
      <c r="U60" s="26">
        <v>0</v>
      </c>
      <c r="V60" s="27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8">
        <f t="shared" si="4"/>
        <v>2</v>
      </c>
    </row>
    <row r="61" spans="1:32" s="1" customFormat="1" ht="23.1" customHeight="1">
      <c r="A61" s="20" t="s">
        <v>15</v>
      </c>
      <c r="B61" s="22">
        <v>4</v>
      </c>
      <c r="C61" s="23">
        <v>0</v>
      </c>
      <c r="D61" s="24">
        <v>2</v>
      </c>
      <c r="E61" s="23">
        <v>4</v>
      </c>
      <c r="F61" s="24">
        <v>2</v>
      </c>
      <c r="G61" s="23">
        <v>2</v>
      </c>
      <c r="H61" s="25">
        <v>4</v>
      </c>
      <c r="I61" s="26">
        <v>3</v>
      </c>
      <c r="J61" s="26">
        <v>3</v>
      </c>
      <c r="K61" s="26">
        <v>3</v>
      </c>
      <c r="L61" s="26">
        <v>5</v>
      </c>
      <c r="M61" s="26">
        <v>4</v>
      </c>
      <c r="N61" s="26">
        <v>4</v>
      </c>
      <c r="O61" s="26">
        <v>3</v>
      </c>
      <c r="P61" s="26">
        <v>2</v>
      </c>
      <c r="Q61" s="26">
        <v>5</v>
      </c>
      <c r="R61" s="26">
        <v>1</v>
      </c>
      <c r="S61" s="26">
        <v>2</v>
      </c>
      <c r="T61" s="26">
        <v>4</v>
      </c>
      <c r="U61" s="26">
        <v>0</v>
      </c>
      <c r="V61" s="27">
        <v>3</v>
      </c>
      <c r="W61" s="26">
        <v>5</v>
      </c>
      <c r="X61" s="26">
        <v>3</v>
      </c>
      <c r="Y61" s="26">
        <v>5</v>
      </c>
      <c r="Z61" s="26">
        <v>4</v>
      </c>
      <c r="AA61" s="26">
        <v>5</v>
      </c>
      <c r="AB61" s="26">
        <v>2</v>
      </c>
      <c r="AC61" s="26">
        <v>5</v>
      </c>
      <c r="AD61" s="26">
        <v>4</v>
      </c>
      <c r="AE61" s="26">
        <v>5</v>
      </c>
      <c r="AF61" s="28">
        <f t="shared" si="4"/>
        <v>98</v>
      </c>
    </row>
    <row r="62" spans="1:32" s="1" customFormat="1" ht="23.1" customHeight="1">
      <c r="A62" s="20" t="s">
        <v>16</v>
      </c>
      <c r="B62" s="22">
        <v>1</v>
      </c>
      <c r="C62" s="29">
        <v>0</v>
      </c>
      <c r="D62" s="24">
        <v>0</v>
      </c>
      <c r="E62" s="23">
        <v>0</v>
      </c>
      <c r="F62" s="24">
        <v>0</v>
      </c>
      <c r="G62" s="23">
        <v>11</v>
      </c>
      <c r="H62" s="25">
        <v>0</v>
      </c>
      <c r="I62" s="26">
        <v>0</v>
      </c>
      <c r="J62" s="26">
        <v>0</v>
      </c>
      <c r="K62" s="26">
        <v>1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7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8">
        <f t="shared" si="4"/>
        <v>13</v>
      </c>
    </row>
    <row r="63" spans="1:32" s="1" customFormat="1" ht="23.1" customHeight="1">
      <c r="A63" s="20" t="s">
        <v>17</v>
      </c>
      <c r="B63" s="22">
        <v>37</v>
      </c>
      <c r="C63" s="23">
        <v>1</v>
      </c>
      <c r="D63" s="24">
        <v>31</v>
      </c>
      <c r="E63" s="23">
        <v>29</v>
      </c>
      <c r="F63" s="24">
        <v>30</v>
      </c>
      <c r="G63" s="23">
        <v>36</v>
      </c>
      <c r="H63" s="25">
        <v>27</v>
      </c>
      <c r="I63" s="26">
        <v>35</v>
      </c>
      <c r="J63" s="26">
        <v>32</v>
      </c>
      <c r="K63" s="26">
        <v>22</v>
      </c>
      <c r="L63" s="26">
        <v>35</v>
      </c>
      <c r="M63" s="26">
        <v>34</v>
      </c>
      <c r="N63" s="26">
        <v>35</v>
      </c>
      <c r="O63" s="26">
        <v>36</v>
      </c>
      <c r="P63" s="26">
        <v>43</v>
      </c>
      <c r="Q63" s="26">
        <v>30</v>
      </c>
      <c r="R63" s="26">
        <v>36</v>
      </c>
      <c r="S63" s="26">
        <v>32</v>
      </c>
      <c r="T63" s="26">
        <v>41</v>
      </c>
      <c r="U63" s="26">
        <v>24</v>
      </c>
      <c r="V63" s="27">
        <v>31</v>
      </c>
      <c r="W63" s="26">
        <v>26</v>
      </c>
      <c r="X63" s="26">
        <v>16</v>
      </c>
      <c r="Y63" s="26">
        <v>30</v>
      </c>
      <c r="Z63" s="26">
        <v>40</v>
      </c>
      <c r="AA63" s="26">
        <v>16</v>
      </c>
      <c r="AB63" s="26">
        <v>32</v>
      </c>
      <c r="AC63" s="26">
        <v>19</v>
      </c>
      <c r="AD63" s="26">
        <v>28</v>
      </c>
      <c r="AE63" s="26">
        <v>19</v>
      </c>
      <c r="AF63" s="28">
        <f t="shared" si="4"/>
        <v>883</v>
      </c>
    </row>
    <row r="64" spans="1:32" s="1" customFormat="1" ht="23.1" customHeight="1">
      <c r="A64" s="20" t="s">
        <v>18</v>
      </c>
      <c r="B64" s="22">
        <v>9</v>
      </c>
      <c r="C64" s="29">
        <v>0</v>
      </c>
      <c r="D64" s="24">
        <v>4</v>
      </c>
      <c r="E64" s="23">
        <v>4</v>
      </c>
      <c r="F64" s="24">
        <v>3</v>
      </c>
      <c r="G64" s="23">
        <v>5</v>
      </c>
      <c r="H64" s="25">
        <v>11</v>
      </c>
      <c r="I64" s="26">
        <v>6</v>
      </c>
      <c r="J64" s="26">
        <v>4</v>
      </c>
      <c r="K64" s="30">
        <v>3</v>
      </c>
      <c r="L64" s="26">
        <v>7</v>
      </c>
      <c r="M64" s="26">
        <v>7</v>
      </c>
      <c r="N64" s="26">
        <v>8</v>
      </c>
      <c r="O64" s="26">
        <v>11</v>
      </c>
      <c r="P64" s="26">
        <v>3</v>
      </c>
      <c r="Q64" s="26">
        <v>5</v>
      </c>
      <c r="R64" s="26">
        <v>6</v>
      </c>
      <c r="S64" s="26">
        <v>3</v>
      </c>
      <c r="T64" s="26">
        <v>7</v>
      </c>
      <c r="U64" s="26">
        <v>1</v>
      </c>
      <c r="V64" s="27">
        <v>3</v>
      </c>
      <c r="W64" s="26">
        <v>5</v>
      </c>
      <c r="X64" s="26">
        <v>3</v>
      </c>
      <c r="Y64" s="26">
        <v>5</v>
      </c>
      <c r="Z64" s="26">
        <v>8</v>
      </c>
      <c r="AA64" s="26">
        <v>6</v>
      </c>
      <c r="AB64" s="26">
        <v>8</v>
      </c>
      <c r="AC64" s="26">
        <v>5</v>
      </c>
      <c r="AD64" s="26">
        <v>5</v>
      </c>
      <c r="AE64" s="26">
        <v>4</v>
      </c>
      <c r="AF64" s="28">
        <f t="shared" si="4"/>
        <v>159</v>
      </c>
    </row>
    <row r="65" spans="1:38" s="1" customFormat="1" ht="23.1" customHeight="1">
      <c r="A65" s="31" t="s">
        <v>49</v>
      </c>
      <c r="B65" s="32">
        <f>SUM(B49:B64)</f>
        <v>180</v>
      </c>
      <c r="C65" s="32">
        <f t="shared" ref="C65:AE65" si="5">SUM(C49:C64)</f>
        <v>14</v>
      </c>
      <c r="D65" s="32">
        <f t="shared" si="5"/>
        <v>143</v>
      </c>
      <c r="E65" s="32">
        <f t="shared" si="5"/>
        <v>157</v>
      </c>
      <c r="F65" s="32">
        <f t="shared" si="5"/>
        <v>213</v>
      </c>
      <c r="G65" s="32">
        <f t="shared" si="5"/>
        <v>187</v>
      </c>
      <c r="H65" s="32">
        <f t="shared" si="5"/>
        <v>163</v>
      </c>
      <c r="I65" s="32">
        <f t="shared" si="5"/>
        <v>219</v>
      </c>
      <c r="J65" s="32">
        <f t="shared" si="5"/>
        <v>130</v>
      </c>
      <c r="K65" s="32">
        <f t="shared" si="5"/>
        <v>102</v>
      </c>
      <c r="L65" s="32">
        <f t="shared" si="5"/>
        <v>155</v>
      </c>
      <c r="M65" s="32">
        <f t="shared" si="5"/>
        <v>200</v>
      </c>
      <c r="N65" s="32">
        <f t="shared" si="5"/>
        <v>218</v>
      </c>
      <c r="O65" s="32">
        <f t="shared" si="5"/>
        <v>207</v>
      </c>
      <c r="P65" s="32">
        <f t="shared" si="5"/>
        <v>150</v>
      </c>
      <c r="Q65" s="32">
        <f t="shared" si="5"/>
        <v>103</v>
      </c>
      <c r="R65" s="32">
        <f t="shared" si="5"/>
        <v>158</v>
      </c>
      <c r="S65" s="32">
        <f t="shared" si="5"/>
        <v>191</v>
      </c>
      <c r="T65" s="32">
        <f t="shared" si="5"/>
        <v>191</v>
      </c>
      <c r="U65" s="32">
        <f t="shared" si="5"/>
        <v>159</v>
      </c>
      <c r="V65" s="32">
        <f t="shared" si="5"/>
        <v>187</v>
      </c>
      <c r="W65" s="32">
        <f t="shared" si="5"/>
        <v>150</v>
      </c>
      <c r="X65" s="32">
        <f t="shared" si="5"/>
        <v>90</v>
      </c>
      <c r="Y65" s="32">
        <f t="shared" si="5"/>
        <v>208</v>
      </c>
      <c r="Z65" s="32">
        <f t="shared" si="5"/>
        <v>168</v>
      </c>
      <c r="AA65" s="32">
        <f t="shared" si="5"/>
        <v>220</v>
      </c>
      <c r="AB65" s="32">
        <f t="shared" si="5"/>
        <v>211</v>
      </c>
      <c r="AC65" s="32">
        <f t="shared" si="5"/>
        <v>165</v>
      </c>
      <c r="AD65" s="32">
        <f t="shared" si="5"/>
        <v>154</v>
      </c>
      <c r="AE65" s="32">
        <f t="shared" si="5"/>
        <v>124</v>
      </c>
      <c r="AF65" s="21">
        <f t="shared" si="4"/>
        <v>4917</v>
      </c>
    </row>
    <row r="66" spans="1:38" s="1" customFormat="1" ht="23.1" customHeight="1">
      <c r="A66" s="33"/>
      <c r="B66" s="33">
        <v>1</v>
      </c>
      <c r="C66" s="33">
        <v>2</v>
      </c>
      <c r="D66" s="33">
        <v>3</v>
      </c>
      <c r="E66" s="33">
        <v>4</v>
      </c>
      <c r="F66" s="33">
        <v>5</v>
      </c>
      <c r="G66" s="33">
        <v>6</v>
      </c>
      <c r="H66" s="33">
        <v>7</v>
      </c>
      <c r="I66" s="33">
        <v>8</v>
      </c>
      <c r="J66" s="33">
        <v>9</v>
      </c>
      <c r="K66" s="33">
        <v>10</v>
      </c>
      <c r="L66" s="33">
        <v>11</v>
      </c>
      <c r="M66" s="34">
        <v>12</v>
      </c>
      <c r="N66" s="33">
        <v>13</v>
      </c>
      <c r="O66" s="33">
        <v>14</v>
      </c>
      <c r="P66" s="33">
        <v>15</v>
      </c>
      <c r="Q66" s="33">
        <v>16</v>
      </c>
      <c r="R66" s="33">
        <v>17</v>
      </c>
      <c r="S66" s="33">
        <v>18</v>
      </c>
      <c r="T66" s="33">
        <v>19</v>
      </c>
      <c r="U66" s="33">
        <v>20</v>
      </c>
      <c r="V66" s="33">
        <v>21</v>
      </c>
      <c r="W66" s="33">
        <v>22</v>
      </c>
      <c r="X66" s="33">
        <v>23</v>
      </c>
      <c r="Y66" s="33">
        <v>24</v>
      </c>
      <c r="Z66" s="33">
        <v>25</v>
      </c>
      <c r="AA66" s="33">
        <v>26</v>
      </c>
      <c r="AB66" s="33">
        <v>27</v>
      </c>
      <c r="AC66" s="33">
        <v>28</v>
      </c>
      <c r="AD66" s="33">
        <v>29</v>
      </c>
      <c r="AE66" s="33">
        <v>30</v>
      </c>
      <c r="AF66" s="33" t="s">
        <v>0</v>
      </c>
    </row>
    <row r="67" spans="1:38" s="1" customFormat="1" ht="23.1" customHeight="1">
      <c r="A67" s="48" t="s">
        <v>50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8" s="1" customFormat="1" ht="23.1" customHeight="1">
      <c r="A68" s="11" t="s">
        <v>51</v>
      </c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11"/>
    </row>
    <row r="69" spans="1:38" s="1" customFormat="1" ht="23.1" customHeight="1">
      <c r="A69" s="12" t="s">
        <v>20</v>
      </c>
      <c r="B69" s="13">
        <v>5</v>
      </c>
      <c r="C69" s="13">
        <v>2</v>
      </c>
      <c r="D69" s="13">
        <v>9</v>
      </c>
      <c r="E69" s="13">
        <v>26</v>
      </c>
      <c r="F69" s="13">
        <v>3</v>
      </c>
      <c r="G69" s="13">
        <v>26</v>
      </c>
      <c r="H69" s="13">
        <v>10</v>
      </c>
      <c r="I69" s="13">
        <v>28</v>
      </c>
      <c r="J69" s="13">
        <v>9</v>
      </c>
      <c r="K69" s="13">
        <v>7</v>
      </c>
      <c r="L69" s="13">
        <v>12</v>
      </c>
      <c r="M69" s="13">
        <v>37</v>
      </c>
      <c r="N69" s="13">
        <v>24</v>
      </c>
      <c r="O69" s="13">
        <v>47</v>
      </c>
      <c r="P69" s="13">
        <v>8</v>
      </c>
      <c r="Q69" s="13">
        <v>9</v>
      </c>
      <c r="R69" s="13">
        <v>22</v>
      </c>
      <c r="S69" s="13">
        <v>63</v>
      </c>
      <c r="T69" s="13">
        <v>37</v>
      </c>
      <c r="U69" s="13">
        <v>23</v>
      </c>
      <c r="V69" s="13">
        <v>33</v>
      </c>
      <c r="W69" s="13">
        <v>23</v>
      </c>
      <c r="X69" s="13">
        <v>6</v>
      </c>
      <c r="Y69" s="13">
        <v>33</v>
      </c>
      <c r="Z69" s="13">
        <v>9</v>
      </c>
      <c r="AA69" s="13">
        <v>33</v>
      </c>
      <c r="AB69" s="13">
        <v>14</v>
      </c>
      <c r="AC69" s="16">
        <v>35</v>
      </c>
      <c r="AD69" s="13">
        <v>12</v>
      </c>
      <c r="AE69" s="13">
        <v>7</v>
      </c>
      <c r="AF69" s="14">
        <f t="shared" ref="AF69:AF95" si="6">SUM(B69:AE69)</f>
        <v>612</v>
      </c>
    </row>
    <row r="70" spans="1:38" s="1" customFormat="1" ht="23.1" customHeight="1">
      <c r="A70" s="12" t="s">
        <v>21</v>
      </c>
      <c r="B70" s="13">
        <v>12</v>
      </c>
      <c r="C70" s="13">
        <v>1</v>
      </c>
      <c r="D70" s="13">
        <v>10</v>
      </c>
      <c r="E70" s="13">
        <v>9</v>
      </c>
      <c r="F70" s="13">
        <v>13</v>
      </c>
      <c r="G70" s="13">
        <v>17</v>
      </c>
      <c r="H70" s="13">
        <v>21</v>
      </c>
      <c r="I70" s="13">
        <v>10</v>
      </c>
      <c r="J70" s="13">
        <v>17</v>
      </c>
      <c r="K70" s="13">
        <v>14</v>
      </c>
      <c r="L70" s="13">
        <v>8</v>
      </c>
      <c r="M70" s="13">
        <v>14</v>
      </c>
      <c r="N70" s="13">
        <v>17</v>
      </c>
      <c r="O70" s="13">
        <v>18</v>
      </c>
      <c r="P70" s="13">
        <v>18</v>
      </c>
      <c r="Q70" s="13">
        <v>11</v>
      </c>
      <c r="R70" s="13">
        <v>5</v>
      </c>
      <c r="S70" s="13">
        <v>11</v>
      </c>
      <c r="T70" s="13">
        <v>14</v>
      </c>
      <c r="U70" s="13">
        <v>7</v>
      </c>
      <c r="V70" s="13">
        <v>16</v>
      </c>
      <c r="W70" s="13">
        <v>13</v>
      </c>
      <c r="X70" s="13">
        <v>8</v>
      </c>
      <c r="Y70" s="13">
        <v>18</v>
      </c>
      <c r="Z70" s="13">
        <v>19</v>
      </c>
      <c r="AA70" s="13">
        <v>14</v>
      </c>
      <c r="AB70" s="13">
        <v>14</v>
      </c>
      <c r="AC70" s="16">
        <v>13</v>
      </c>
      <c r="AD70" s="13">
        <v>10</v>
      </c>
      <c r="AE70" s="13">
        <v>21</v>
      </c>
      <c r="AF70" s="14">
        <f t="shared" si="6"/>
        <v>393</v>
      </c>
    </row>
    <row r="71" spans="1:38" s="1" customFormat="1" ht="23.1" customHeight="1">
      <c r="A71" s="12" t="s">
        <v>22</v>
      </c>
      <c r="B71" s="13">
        <v>10</v>
      </c>
      <c r="C71" s="13">
        <v>0</v>
      </c>
      <c r="D71" s="13">
        <v>15</v>
      </c>
      <c r="E71" s="13">
        <v>14</v>
      </c>
      <c r="F71" s="13">
        <v>20</v>
      </c>
      <c r="G71" s="13">
        <v>16</v>
      </c>
      <c r="H71" s="13">
        <v>10</v>
      </c>
      <c r="I71" s="13">
        <v>14</v>
      </c>
      <c r="J71" s="13">
        <v>16</v>
      </c>
      <c r="K71" s="13">
        <v>6</v>
      </c>
      <c r="L71" s="13">
        <v>12</v>
      </c>
      <c r="M71" s="13">
        <v>16</v>
      </c>
      <c r="N71" s="13">
        <v>9</v>
      </c>
      <c r="O71" s="13">
        <v>11</v>
      </c>
      <c r="P71" s="13">
        <v>12</v>
      </c>
      <c r="Q71" s="13">
        <v>7</v>
      </c>
      <c r="R71" s="13">
        <v>13</v>
      </c>
      <c r="S71" s="13">
        <v>7</v>
      </c>
      <c r="T71" s="13">
        <v>9</v>
      </c>
      <c r="U71" s="13">
        <v>6</v>
      </c>
      <c r="V71" s="13">
        <v>9</v>
      </c>
      <c r="W71" s="13">
        <v>11</v>
      </c>
      <c r="X71" s="13">
        <v>9</v>
      </c>
      <c r="Y71" s="13">
        <v>8</v>
      </c>
      <c r="Z71" s="13">
        <v>10</v>
      </c>
      <c r="AA71" s="13">
        <v>16</v>
      </c>
      <c r="AB71" s="13">
        <v>22</v>
      </c>
      <c r="AC71" s="16">
        <v>13</v>
      </c>
      <c r="AD71" s="13">
        <v>19</v>
      </c>
      <c r="AE71" s="13">
        <v>11</v>
      </c>
      <c r="AF71" s="14">
        <f t="shared" si="6"/>
        <v>351</v>
      </c>
      <c r="AJ71" s="17"/>
      <c r="AL71" s="17"/>
    </row>
    <row r="72" spans="1:38" s="1" customFormat="1" ht="23.1" customHeight="1">
      <c r="A72" s="12" t="s">
        <v>23</v>
      </c>
      <c r="B72" s="13">
        <v>8</v>
      </c>
      <c r="C72" s="13">
        <v>0</v>
      </c>
      <c r="D72" s="13">
        <v>2</v>
      </c>
      <c r="E72" s="13">
        <v>5</v>
      </c>
      <c r="F72" s="13">
        <v>4</v>
      </c>
      <c r="G72" s="13">
        <v>10</v>
      </c>
      <c r="H72" s="13">
        <v>7</v>
      </c>
      <c r="I72" s="13">
        <v>5</v>
      </c>
      <c r="J72" s="13">
        <v>4</v>
      </c>
      <c r="K72" s="13">
        <v>6</v>
      </c>
      <c r="L72" s="13">
        <v>2</v>
      </c>
      <c r="M72" s="13">
        <v>3</v>
      </c>
      <c r="N72" s="13">
        <v>7</v>
      </c>
      <c r="O72" s="13">
        <v>4</v>
      </c>
      <c r="P72" s="13">
        <v>8</v>
      </c>
      <c r="Q72" s="13">
        <v>3</v>
      </c>
      <c r="R72" s="13">
        <v>7</v>
      </c>
      <c r="S72" s="13">
        <v>9</v>
      </c>
      <c r="T72" s="13">
        <v>3</v>
      </c>
      <c r="U72" s="13">
        <v>5</v>
      </c>
      <c r="V72" s="13">
        <v>7</v>
      </c>
      <c r="W72" s="13">
        <v>5</v>
      </c>
      <c r="X72" s="13">
        <v>3</v>
      </c>
      <c r="Y72" s="13">
        <v>3</v>
      </c>
      <c r="Z72" s="13">
        <v>6</v>
      </c>
      <c r="AA72" s="13">
        <v>4</v>
      </c>
      <c r="AB72" s="13">
        <v>6</v>
      </c>
      <c r="AC72" s="16">
        <v>6</v>
      </c>
      <c r="AD72" s="13">
        <v>3</v>
      </c>
      <c r="AE72" s="13">
        <v>5</v>
      </c>
      <c r="AF72" s="14">
        <f t="shared" si="6"/>
        <v>150</v>
      </c>
    </row>
    <row r="73" spans="1:38" s="1" customFormat="1" ht="23.1" customHeight="1">
      <c r="A73" s="12" t="s">
        <v>24</v>
      </c>
      <c r="B73" s="13">
        <v>12</v>
      </c>
      <c r="C73" s="13">
        <v>1</v>
      </c>
      <c r="D73" s="13">
        <v>9</v>
      </c>
      <c r="E73" s="13">
        <v>5</v>
      </c>
      <c r="F73" s="13">
        <v>6</v>
      </c>
      <c r="G73" s="13">
        <v>4</v>
      </c>
      <c r="H73" s="13">
        <v>7</v>
      </c>
      <c r="I73" s="13">
        <v>10</v>
      </c>
      <c r="J73" s="13">
        <v>0</v>
      </c>
      <c r="K73" s="13">
        <v>2</v>
      </c>
      <c r="L73" s="13">
        <v>9</v>
      </c>
      <c r="M73" s="13">
        <v>9</v>
      </c>
      <c r="N73" s="13">
        <v>15</v>
      </c>
      <c r="O73" s="13">
        <v>7</v>
      </c>
      <c r="P73" s="13">
        <v>4</v>
      </c>
      <c r="Q73" s="13">
        <v>2</v>
      </c>
      <c r="R73" s="13">
        <v>4</v>
      </c>
      <c r="S73" s="13">
        <v>7</v>
      </c>
      <c r="T73" s="13">
        <v>6</v>
      </c>
      <c r="U73" s="13">
        <v>8</v>
      </c>
      <c r="V73" s="13">
        <v>4</v>
      </c>
      <c r="W73" s="13">
        <v>13</v>
      </c>
      <c r="X73" s="13">
        <v>0</v>
      </c>
      <c r="Y73" s="13">
        <v>31</v>
      </c>
      <c r="Z73" s="13">
        <v>6</v>
      </c>
      <c r="AA73" s="13">
        <v>5</v>
      </c>
      <c r="AB73" s="13">
        <v>5</v>
      </c>
      <c r="AC73" s="16">
        <v>6</v>
      </c>
      <c r="AD73" s="13">
        <v>5</v>
      </c>
      <c r="AE73" s="13">
        <v>3</v>
      </c>
      <c r="AF73" s="14">
        <f t="shared" si="6"/>
        <v>205</v>
      </c>
    </row>
    <row r="74" spans="1:38" s="1" customFormat="1" ht="23.1" customHeight="1">
      <c r="A74" s="12" t="s">
        <v>25</v>
      </c>
      <c r="B74" s="13">
        <v>5</v>
      </c>
      <c r="C74" s="13">
        <v>0</v>
      </c>
      <c r="D74" s="13">
        <v>6</v>
      </c>
      <c r="E74" s="13">
        <v>5</v>
      </c>
      <c r="F74" s="13">
        <v>3</v>
      </c>
      <c r="G74" s="13">
        <v>4</v>
      </c>
      <c r="H74" s="13">
        <v>4</v>
      </c>
      <c r="I74" s="13">
        <v>5</v>
      </c>
      <c r="J74" s="13">
        <v>3</v>
      </c>
      <c r="K74" s="13">
        <v>0</v>
      </c>
      <c r="L74" s="13">
        <v>4</v>
      </c>
      <c r="M74" s="13">
        <v>4</v>
      </c>
      <c r="N74" s="13">
        <v>6</v>
      </c>
      <c r="O74" s="13">
        <v>3</v>
      </c>
      <c r="P74" s="13">
        <v>6</v>
      </c>
      <c r="Q74" s="13">
        <v>3</v>
      </c>
      <c r="R74" s="13">
        <v>3</v>
      </c>
      <c r="S74" s="13">
        <v>5</v>
      </c>
      <c r="T74" s="13">
        <v>4</v>
      </c>
      <c r="U74" s="13">
        <v>2</v>
      </c>
      <c r="V74" s="13">
        <v>6</v>
      </c>
      <c r="W74" s="13">
        <v>4</v>
      </c>
      <c r="X74" s="13">
        <v>3</v>
      </c>
      <c r="Y74" s="13">
        <v>6</v>
      </c>
      <c r="Z74" s="13">
        <v>7</v>
      </c>
      <c r="AA74" s="13">
        <v>11</v>
      </c>
      <c r="AB74" s="13">
        <v>9</v>
      </c>
      <c r="AC74" s="16">
        <v>3</v>
      </c>
      <c r="AD74" s="13">
        <v>5</v>
      </c>
      <c r="AE74" s="13">
        <v>6</v>
      </c>
      <c r="AF74" s="14">
        <f t="shared" si="6"/>
        <v>135</v>
      </c>
    </row>
    <row r="75" spans="1:38" s="1" customFormat="1" ht="23.1" customHeight="1">
      <c r="A75" s="12" t="s">
        <v>26</v>
      </c>
      <c r="B75" s="13">
        <v>1</v>
      </c>
      <c r="C75" s="13">
        <v>0</v>
      </c>
      <c r="D75" s="13">
        <v>1</v>
      </c>
      <c r="E75" s="13">
        <v>0</v>
      </c>
      <c r="F75" s="13">
        <v>0</v>
      </c>
      <c r="G75" s="13">
        <v>1</v>
      </c>
      <c r="H75" s="13">
        <v>1</v>
      </c>
      <c r="I75" s="13">
        <v>1</v>
      </c>
      <c r="J75" s="13">
        <v>0</v>
      </c>
      <c r="K75" s="13">
        <v>0</v>
      </c>
      <c r="L75" s="13">
        <v>0</v>
      </c>
      <c r="M75" s="13">
        <v>0</v>
      </c>
      <c r="N75" s="13">
        <v>1</v>
      </c>
      <c r="O75" s="13">
        <v>0</v>
      </c>
      <c r="P75" s="13">
        <v>0</v>
      </c>
      <c r="Q75" s="13">
        <v>0</v>
      </c>
      <c r="R75" s="13">
        <v>1</v>
      </c>
      <c r="S75" s="13">
        <v>2</v>
      </c>
      <c r="T75" s="13">
        <v>1</v>
      </c>
      <c r="U75" s="13">
        <v>6</v>
      </c>
      <c r="V75" s="13">
        <v>2</v>
      </c>
      <c r="W75" s="13">
        <v>0</v>
      </c>
      <c r="X75" s="13">
        <v>0</v>
      </c>
      <c r="Y75" s="13">
        <v>1</v>
      </c>
      <c r="Z75" s="13">
        <v>0</v>
      </c>
      <c r="AA75" s="13">
        <v>1</v>
      </c>
      <c r="AB75" s="13">
        <v>1</v>
      </c>
      <c r="AC75" s="16">
        <v>0</v>
      </c>
      <c r="AD75" s="13">
        <v>0</v>
      </c>
      <c r="AE75" s="13">
        <v>1</v>
      </c>
      <c r="AF75" s="14">
        <f t="shared" si="6"/>
        <v>22</v>
      </c>
    </row>
    <row r="76" spans="1:38" s="1" customFormat="1" ht="23.1" customHeight="1">
      <c r="A76" s="12" t="s">
        <v>27</v>
      </c>
      <c r="B76" s="13">
        <v>4</v>
      </c>
      <c r="C76" s="13">
        <v>0</v>
      </c>
      <c r="D76" s="13">
        <v>2</v>
      </c>
      <c r="E76" s="13">
        <v>2</v>
      </c>
      <c r="F76" s="13">
        <v>3</v>
      </c>
      <c r="G76" s="13">
        <v>3</v>
      </c>
      <c r="H76" s="13">
        <v>5</v>
      </c>
      <c r="I76" s="13">
        <v>3</v>
      </c>
      <c r="J76" s="13">
        <v>2</v>
      </c>
      <c r="K76" s="13">
        <v>1</v>
      </c>
      <c r="L76" s="13">
        <v>4</v>
      </c>
      <c r="M76" s="13">
        <v>5</v>
      </c>
      <c r="N76" s="13">
        <v>4</v>
      </c>
      <c r="O76" s="13">
        <v>2</v>
      </c>
      <c r="P76" s="13">
        <v>3</v>
      </c>
      <c r="Q76" s="13">
        <v>2</v>
      </c>
      <c r="R76" s="13">
        <v>3</v>
      </c>
      <c r="S76" s="13">
        <v>2</v>
      </c>
      <c r="T76" s="13">
        <v>2</v>
      </c>
      <c r="U76" s="13">
        <v>0</v>
      </c>
      <c r="V76" s="13">
        <v>3</v>
      </c>
      <c r="W76" s="13">
        <v>1</v>
      </c>
      <c r="X76" s="13">
        <v>0</v>
      </c>
      <c r="Y76" s="13">
        <v>2</v>
      </c>
      <c r="Z76" s="13">
        <v>0</v>
      </c>
      <c r="AA76" s="13">
        <v>3</v>
      </c>
      <c r="AB76" s="13">
        <v>0</v>
      </c>
      <c r="AC76" s="16">
        <v>0</v>
      </c>
      <c r="AD76" s="13">
        <v>5</v>
      </c>
      <c r="AE76" s="13">
        <v>2</v>
      </c>
      <c r="AF76" s="14">
        <f t="shared" si="6"/>
        <v>68</v>
      </c>
    </row>
    <row r="77" spans="1:38" s="1" customFormat="1" ht="23.1" customHeight="1">
      <c r="A77" s="12" t="s">
        <v>28</v>
      </c>
      <c r="B77" s="13">
        <v>3</v>
      </c>
      <c r="C77" s="13">
        <v>0</v>
      </c>
      <c r="D77" s="13">
        <v>2</v>
      </c>
      <c r="E77" s="13">
        <v>4</v>
      </c>
      <c r="F77" s="13">
        <v>2</v>
      </c>
      <c r="G77" s="13">
        <v>2</v>
      </c>
      <c r="H77" s="13">
        <v>2</v>
      </c>
      <c r="I77" s="13">
        <v>2</v>
      </c>
      <c r="J77" s="13">
        <v>2</v>
      </c>
      <c r="K77" s="13">
        <v>2</v>
      </c>
      <c r="L77" s="13">
        <v>3</v>
      </c>
      <c r="M77" s="13">
        <v>3</v>
      </c>
      <c r="N77" s="13">
        <v>2</v>
      </c>
      <c r="O77" s="13">
        <v>2</v>
      </c>
      <c r="P77" s="13">
        <v>2</v>
      </c>
      <c r="Q77" s="13">
        <v>3</v>
      </c>
      <c r="R77" s="13">
        <v>1</v>
      </c>
      <c r="S77" s="13">
        <v>1</v>
      </c>
      <c r="T77" s="13">
        <v>3</v>
      </c>
      <c r="U77" s="13">
        <v>0</v>
      </c>
      <c r="V77" s="13">
        <v>1</v>
      </c>
      <c r="W77" s="13">
        <v>2</v>
      </c>
      <c r="X77" s="13">
        <v>2</v>
      </c>
      <c r="Y77" s="13">
        <v>3</v>
      </c>
      <c r="Z77" s="13">
        <v>2</v>
      </c>
      <c r="AA77" s="13">
        <v>3</v>
      </c>
      <c r="AB77" s="13">
        <v>2</v>
      </c>
      <c r="AC77" s="16">
        <v>3</v>
      </c>
      <c r="AD77" s="13">
        <v>3</v>
      </c>
      <c r="AE77" s="13">
        <v>2</v>
      </c>
      <c r="AF77" s="14">
        <f t="shared" si="6"/>
        <v>64</v>
      </c>
    </row>
    <row r="78" spans="1:38" s="1" customFormat="1" ht="23.1" customHeight="1">
      <c r="A78" s="12" t="s">
        <v>29</v>
      </c>
      <c r="B78" s="13">
        <v>2</v>
      </c>
      <c r="C78" s="13">
        <v>0</v>
      </c>
      <c r="D78" s="13">
        <v>0</v>
      </c>
      <c r="E78" s="13">
        <v>2</v>
      </c>
      <c r="F78" s="13">
        <v>6</v>
      </c>
      <c r="G78" s="13">
        <v>2</v>
      </c>
      <c r="H78" s="13">
        <v>6</v>
      </c>
      <c r="I78" s="13">
        <v>6</v>
      </c>
      <c r="J78" s="13">
        <v>3</v>
      </c>
      <c r="K78" s="13">
        <v>2</v>
      </c>
      <c r="L78" s="13">
        <v>9</v>
      </c>
      <c r="M78" s="13">
        <v>5</v>
      </c>
      <c r="N78" s="13">
        <v>5</v>
      </c>
      <c r="O78" s="13">
        <v>5</v>
      </c>
      <c r="P78" s="13">
        <v>0</v>
      </c>
      <c r="Q78" s="13">
        <v>4</v>
      </c>
      <c r="R78" s="13">
        <v>1</v>
      </c>
      <c r="S78" s="13">
        <v>6</v>
      </c>
      <c r="T78" s="13">
        <v>5</v>
      </c>
      <c r="U78" s="13">
        <v>4</v>
      </c>
      <c r="V78" s="13">
        <v>3</v>
      </c>
      <c r="W78" s="13">
        <v>4</v>
      </c>
      <c r="X78" s="13">
        <v>1</v>
      </c>
      <c r="Y78" s="13">
        <v>6</v>
      </c>
      <c r="Z78" s="13">
        <v>5</v>
      </c>
      <c r="AA78" s="13">
        <v>4</v>
      </c>
      <c r="AB78" s="13">
        <v>5</v>
      </c>
      <c r="AC78" s="16">
        <v>5</v>
      </c>
      <c r="AD78" s="13">
        <v>3</v>
      </c>
      <c r="AE78" s="13">
        <v>4</v>
      </c>
      <c r="AF78" s="14">
        <f t="shared" si="6"/>
        <v>113</v>
      </c>
    </row>
    <row r="79" spans="1:38" s="1" customFormat="1" ht="23.1" customHeight="1">
      <c r="A79" s="12" t="s">
        <v>30</v>
      </c>
      <c r="B79" s="13">
        <v>1</v>
      </c>
      <c r="C79" s="13">
        <v>1</v>
      </c>
      <c r="D79" s="13">
        <v>0</v>
      </c>
      <c r="E79" s="13">
        <v>2</v>
      </c>
      <c r="F79" s="13">
        <v>3</v>
      </c>
      <c r="G79" s="13">
        <v>0</v>
      </c>
      <c r="H79" s="13">
        <v>0</v>
      </c>
      <c r="I79" s="13">
        <v>6</v>
      </c>
      <c r="J79" s="13">
        <v>1</v>
      </c>
      <c r="K79" s="13">
        <v>1</v>
      </c>
      <c r="L79" s="13">
        <v>0</v>
      </c>
      <c r="M79" s="13">
        <v>2</v>
      </c>
      <c r="N79" s="13">
        <v>1</v>
      </c>
      <c r="O79" s="13">
        <v>2</v>
      </c>
      <c r="P79" s="13">
        <v>0</v>
      </c>
      <c r="Q79" s="13">
        <v>0</v>
      </c>
      <c r="R79" s="13">
        <v>0</v>
      </c>
      <c r="S79" s="13">
        <v>0</v>
      </c>
      <c r="T79" s="13">
        <v>3</v>
      </c>
      <c r="U79" s="13">
        <v>2</v>
      </c>
      <c r="V79" s="13">
        <v>0</v>
      </c>
      <c r="W79" s="13">
        <v>0</v>
      </c>
      <c r="X79" s="13">
        <v>0</v>
      </c>
      <c r="Y79" s="13">
        <v>0</v>
      </c>
      <c r="Z79" s="13">
        <v>1</v>
      </c>
      <c r="AA79" s="13">
        <v>1</v>
      </c>
      <c r="AB79" s="13">
        <v>2</v>
      </c>
      <c r="AC79" s="16">
        <v>2</v>
      </c>
      <c r="AD79" s="13">
        <v>0</v>
      </c>
      <c r="AE79" s="13">
        <v>1</v>
      </c>
      <c r="AF79" s="14">
        <f t="shared" si="6"/>
        <v>32</v>
      </c>
    </row>
    <row r="80" spans="1:38" s="1" customFormat="1" ht="23.1" customHeight="1">
      <c r="A80" s="12" t="s">
        <v>31</v>
      </c>
      <c r="B80" s="13">
        <v>1</v>
      </c>
      <c r="C80" s="13">
        <v>0</v>
      </c>
      <c r="D80" s="13">
        <v>3</v>
      </c>
      <c r="E80" s="13">
        <v>1</v>
      </c>
      <c r="F80" s="13">
        <v>12</v>
      </c>
      <c r="G80" s="13">
        <v>2</v>
      </c>
      <c r="H80" s="13">
        <v>3</v>
      </c>
      <c r="I80" s="13">
        <v>1</v>
      </c>
      <c r="J80" s="13">
        <v>4</v>
      </c>
      <c r="K80" s="13">
        <v>0</v>
      </c>
      <c r="L80" s="13">
        <v>1</v>
      </c>
      <c r="M80" s="13">
        <v>21</v>
      </c>
      <c r="N80" s="13">
        <v>17</v>
      </c>
      <c r="O80" s="13">
        <v>4</v>
      </c>
      <c r="P80" s="13">
        <v>4</v>
      </c>
      <c r="Q80" s="13">
        <v>4</v>
      </c>
      <c r="R80" s="13">
        <v>1</v>
      </c>
      <c r="S80" s="13">
        <v>4</v>
      </c>
      <c r="T80" s="13">
        <v>28</v>
      </c>
      <c r="U80" s="13">
        <v>4</v>
      </c>
      <c r="V80" s="13">
        <v>11</v>
      </c>
      <c r="W80" s="13">
        <v>16</v>
      </c>
      <c r="X80" s="13">
        <v>1</v>
      </c>
      <c r="Y80" s="13">
        <v>20</v>
      </c>
      <c r="Z80" s="13">
        <v>2</v>
      </c>
      <c r="AA80" s="13">
        <v>2</v>
      </c>
      <c r="AB80" s="13">
        <v>3</v>
      </c>
      <c r="AC80" s="16">
        <v>0</v>
      </c>
      <c r="AD80" s="13">
        <v>2</v>
      </c>
      <c r="AE80" s="13">
        <v>1</v>
      </c>
      <c r="AF80" s="14">
        <f t="shared" si="6"/>
        <v>173</v>
      </c>
    </row>
    <row r="81" spans="1:32" s="1" customFormat="1" ht="23.1" customHeight="1">
      <c r="A81" s="12" t="s">
        <v>32</v>
      </c>
      <c r="B81" s="13">
        <v>8</v>
      </c>
      <c r="C81" s="13">
        <v>2</v>
      </c>
      <c r="D81" s="13">
        <v>2</v>
      </c>
      <c r="E81" s="13">
        <v>3</v>
      </c>
      <c r="F81" s="13">
        <v>35</v>
      </c>
      <c r="G81" s="13">
        <v>3</v>
      </c>
      <c r="H81" s="13">
        <v>3</v>
      </c>
      <c r="I81" s="13">
        <v>14</v>
      </c>
      <c r="J81" s="13">
        <v>4</v>
      </c>
      <c r="K81" s="13">
        <v>3</v>
      </c>
      <c r="L81" s="13">
        <v>6</v>
      </c>
      <c r="M81" s="13">
        <v>3</v>
      </c>
      <c r="N81" s="13">
        <v>3</v>
      </c>
      <c r="O81" s="13">
        <v>11</v>
      </c>
      <c r="P81" s="13">
        <v>2</v>
      </c>
      <c r="Q81" s="13">
        <v>5</v>
      </c>
      <c r="R81" s="13">
        <v>11</v>
      </c>
      <c r="S81" s="13">
        <v>7</v>
      </c>
      <c r="T81" s="13">
        <v>3</v>
      </c>
      <c r="U81" s="13">
        <v>5</v>
      </c>
      <c r="V81" s="13">
        <v>5</v>
      </c>
      <c r="W81" s="13">
        <v>4</v>
      </c>
      <c r="X81" s="13">
        <v>5</v>
      </c>
      <c r="Y81" s="13">
        <v>14</v>
      </c>
      <c r="Z81" s="13">
        <v>4</v>
      </c>
      <c r="AA81" s="13">
        <v>6</v>
      </c>
      <c r="AB81" s="13">
        <v>4</v>
      </c>
      <c r="AC81" s="16">
        <v>2</v>
      </c>
      <c r="AD81" s="13">
        <v>4</v>
      </c>
      <c r="AE81" s="13">
        <v>8</v>
      </c>
      <c r="AF81" s="14">
        <f t="shared" si="6"/>
        <v>189</v>
      </c>
    </row>
    <row r="82" spans="1:32" s="1" customFormat="1" ht="23.1" customHeight="1">
      <c r="A82" s="12" t="s">
        <v>33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6">
        <v>0</v>
      </c>
      <c r="AD82" s="13">
        <v>0</v>
      </c>
      <c r="AE82" s="13">
        <v>0</v>
      </c>
      <c r="AF82" s="14">
        <f t="shared" si="6"/>
        <v>0</v>
      </c>
    </row>
    <row r="83" spans="1:32" s="1" customFormat="1" ht="23.1" customHeight="1">
      <c r="A83" s="12" t="s">
        <v>34</v>
      </c>
      <c r="B83" s="13">
        <v>17</v>
      </c>
      <c r="C83" s="13">
        <v>0</v>
      </c>
      <c r="D83" s="13">
        <v>14</v>
      </c>
      <c r="E83" s="13">
        <v>15</v>
      </c>
      <c r="F83" s="13">
        <v>9</v>
      </c>
      <c r="G83" s="13">
        <v>13</v>
      </c>
      <c r="H83" s="13">
        <v>14</v>
      </c>
      <c r="I83" s="13">
        <v>17</v>
      </c>
      <c r="J83" s="13">
        <v>13</v>
      </c>
      <c r="K83" s="13">
        <v>7</v>
      </c>
      <c r="L83" s="13">
        <v>9</v>
      </c>
      <c r="M83" s="13">
        <v>9</v>
      </c>
      <c r="N83" s="13">
        <v>13</v>
      </c>
      <c r="O83" s="13">
        <v>11</v>
      </c>
      <c r="P83" s="13">
        <v>10</v>
      </c>
      <c r="Q83" s="13">
        <v>6</v>
      </c>
      <c r="R83" s="13">
        <v>10</v>
      </c>
      <c r="S83" s="13">
        <v>7</v>
      </c>
      <c r="T83" s="13">
        <v>10</v>
      </c>
      <c r="U83" s="13">
        <v>2</v>
      </c>
      <c r="V83" s="13">
        <v>11</v>
      </c>
      <c r="W83" s="13">
        <v>9</v>
      </c>
      <c r="X83" s="13">
        <v>8</v>
      </c>
      <c r="Y83" s="13">
        <v>9</v>
      </c>
      <c r="Z83" s="13">
        <v>16</v>
      </c>
      <c r="AA83" s="13">
        <v>10</v>
      </c>
      <c r="AB83" s="13">
        <v>9</v>
      </c>
      <c r="AC83" s="16">
        <v>5</v>
      </c>
      <c r="AD83" s="13">
        <v>9</v>
      </c>
      <c r="AE83" s="13">
        <v>7</v>
      </c>
      <c r="AF83" s="14">
        <f t="shared" si="6"/>
        <v>299</v>
      </c>
    </row>
    <row r="84" spans="1:32" s="1" customFormat="1" ht="23.1" customHeight="1">
      <c r="A84" s="12" t="s">
        <v>35</v>
      </c>
      <c r="B84" s="13">
        <v>3</v>
      </c>
      <c r="C84" s="13">
        <v>0</v>
      </c>
      <c r="D84" s="13">
        <v>2</v>
      </c>
      <c r="E84" s="13">
        <v>1</v>
      </c>
      <c r="F84" s="13">
        <v>1</v>
      </c>
      <c r="G84" s="13">
        <v>3</v>
      </c>
      <c r="H84" s="13">
        <v>3</v>
      </c>
      <c r="I84" s="13">
        <v>2</v>
      </c>
      <c r="J84" s="13">
        <v>4</v>
      </c>
      <c r="K84" s="13">
        <v>2</v>
      </c>
      <c r="L84" s="13">
        <v>4</v>
      </c>
      <c r="M84" s="13">
        <v>3</v>
      </c>
      <c r="N84" s="13">
        <v>2</v>
      </c>
      <c r="O84" s="13">
        <v>20</v>
      </c>
      <c r="P84" s="13">
        <v>4</v>
      </c>
      <c r="Q84" s="13">
        <v>0</v>
      </c>
      <c r="R84" s="13">
        <v>1</v>
      </c>
      <c r="S84" s="13">
        <v>3</v>
      </c>
      <c r="T84" s="13">
        <v>2</v>
      </c>
      <c r="U84" s="13">
        <v>17</v>
      </c>
      <c r="V84" s="13">
        <v>20</v>
      </c>
      <c r="W84" s="13">
        <v>2</v>
      </c>
      <c r="X84" s="13">
        <v>0</v>
      </c>
      <c r="Y84" s="13">
        <v>2</v>
      </c>
      <c r="Z84" s="13">
        <v>16</v>
      </c>
      <c r="AA84" s="13">
        <v>22</v>
      </c>
      <c r="AB84" s="13">
        <v>1</v>
      </c>
      <c r="AC84" s="16">
        <v>2</v>
      </c>
      <c r="AD84" s="13">
        <v>2</v>
      </c>
      <c r="AE84" s="13">
        <v>1</v>
      </c>
      <c r="AF84" s="14">
        <f t="shared" si="6"/>
        <v>145</v>
      </c>
    </row>
    <row r="85" spans="1:32" s="1" customFormat="1" ht="23.1" customHeight="1">
      <c r="A85" s="12" t="s">
        <v>36</v>
      </c>
      <c r="B85" s="13">
        <v>1</v>
      </c>
      <c r="C85" s="13">
        <v>0</v>
      </c>
      <c r="D85" s="13">
        <v>0</v>
      </c>
      <c r="E85" s="13">
        <v>0</v>
      </c>
      <c r="F85" s="13">
        <v>3</v>
      </c>
      <c r="G85" s="13">
        <v>0</v>
      </c>
      <c r="H85" s="13">
        <v>6</v>
      </c>
      <c r="I85" s="13">
        <v>3</v>
      </c>
      <c r="J85" s="13">
        <v>0</v>
      </c>
      <c r="K85" s="13">
        <v>0</v>
      </c>
      <c r="L85" s="13">
        <v>3</v>
      </c>
      <c r="M85" s="13">
        <v>7</v>
      </c>
      <c r="N85" s="13">
        <v>6</v>
      </c>
      <c r="O85" s="13">
        <v>13</v>
      </c>
      <c r="P85" s="13">
        <v>9</v>
      </c>
      <c r="Q85" s="13">
        <v>0</v>
      </c>
      <c r="R85" s="13">
        <v>3</v>
      </c>
      <c r="S85" s="13">
        <v>2</v>
      </c>
      <c r="T85" s="13">
        <v>1</v>
      </c>
      <c r="U85" s="13">
        <v>4</v>
      </c>
      <c r="V85" s="13">
        <v>0</v>
      </c>
      <c r="W85" s="13">
        <v>1</v>
      </c>
      <c r="X85" s="13">
        <v>2</v>
      </c>
      <c r="Y85" s="13">
        <v>0</v>
      </c>
      <c r="Z85" s="13">
        <v>1</v>
      </c>
      <c r="AA85" s="13">
        <v>2</v>
      </c>
      <c r="AB85" s="13">
        <v>2</v>
      </c>
      <c r="AC85" s="16">
        <v>5</v>
      </c>
      <c r="AD85" s="13">
        <v>3</v>
      </c>
      <c r="AE85" s="13">
        <v>1</v>
      </c>
      <c r="AF85" s="14">
        <f t="shared" si="6"/>
        <v>78</v>
      </c>
    </row>
    <row r="86" spans="1:32" s="1" customFormat="1" ht="23.1" customHeight="1">
      <c r="A86" s="12" t="s">
        <v>37</v>
      </c>
      <c r="B86" s="13">
        <v>13</v>
      </c>
      <c r="C86" s="13">
        <v>5</v>
      </c>
      <c r="D86" s="13">
        <v>10</v>
      </c>
      <c r="E86" s="13">
        <v>13</v>
      </c>
      <c r="F86" s="13">
        <v>14</v>
      </c>
      <c r="G86" s="13">
        <v>9</v>
      </c>
      <c r="H86" s="13">
        <v>10</v>
      </c>
      <c r="I86" s="13">
        <v>9</v>
      </c>
      <c r="J86" s="13">
        <v>10</v>
      </c>
      <c r="K86" s="13">
        <v>20</v>
      </c>
      <c r="L86" s="13">
        <v>13</v>
      </c>
      <c r="M86" s="13">
        <v>3</v>
      </c>
      <c r="N86" s="13">
        <v>4</v>
      </c>
      <c r="O86" s="13">
        <v>0</v>
      </c>
      <c r="P86" s="13">
        <v>0</v>
      </c>
      <c r="Q86" s="13">
        <v>3</v>
      </c>
      <c r="R86" s="13">
        <v>5</v>
      </c>
      <c r="S86" s="13">
        <v>4</v>
      </c>
      <c r="T86" s="13">
        <v>4</v>
      </c>
      <c r="U86" s="13">
        <v>6</v>
      </c>
      <c r="V86" s="13">
        <v>12</v>
      </c>
      <c r="W86" s="13">
        <v>6</v>
      </c>
      <c r="X86" s="13">
        <v>8</v>
      </c>
      <c r="Y86" s="13">
        <v>8</v>
      </c>
      <c r="Z86" s="13">
        <v>4</v>
      </c>
      <c r="AA86" s="13">
        <v>13</v>
      </c>
      <c r="AB86" s="13">
        <v>9</v>
      </c>
      <c r="AC86" s="16">
        <v>9</v>
      </c>
      <c r="AD86" s="13">
        <v>7</v>
      </c>
      <c r="AE86" s="13">
        <v>5</v>
      </c>
      <c r="AF86" s="14">
        <f t="shared" si="6"/>
        <v>236</v>
      </c>
    </row>
    <row r="87" spans="1:32" s="1" customFormat="1" ht="23.1" customHeight="1">
      <c r="A87" s="12" t="s">
        <v>38</v>
      </c>
      <c r="B87" s="13">
        <v>2</v>
      </c>
      <c r="C87" s="13">
        <v>0</v>
      </c>
      <c r="D87" s="13">
        <v>0</v>
      </c>
      <c r="E87" s="13">
        <v>1</v>
      </c>
      <c r="F87" s="13">
        <v>0</v>
      </c>
      <c r="G87" s="13">
        <v>0</v>
      </c>
      <c r="H87" s="13">
        <v>3</v>
      </c>
      <c r="I87" s="13">
        <v>1</v>
      </c>
      <c r="J87" s="13">
        <v>0</v>
      </c>
      <c r="K87" s="13">
        <v>2</v>
      </c>
      <c r="L87" s="13">
        <v>0</v>
      </c>
      <c r="M87" s="13">
        <v>0</v>
      </c>
      <c r="N87" s="13">
        <v>1</v>
      </c>
      <c r="O87" s="13">
        <v>7</v>
      </c>
      <c r="P87" s="13">
        <v>0</v>
      </c>
      <c r="Q87" s="13">
        <v>2</v>
      </c>
      <c r="R87" s="13">
        <v>0</v>
      </c>
      <c r="S87" s="13">
        <v>0</v>
      </c>
      <c r="T87" s="13">
        <v>2</v>
      </c>
      <c r="U87" s="13">
        <v>0</v>
      </c>
      <c r="V87" s="13">
        <v>0</v>
      </c>
      <c r="W87" s="13">
        <v>2</v>
      </c>
      <c r="X87" s="13">
        <v>0</v>
      </c>
      <c r="Y87" s="13">
        <v>0</v>
      </c>
      <c r="Z87" s="13">
        <v>4</v>
      </c>
      <c r="AA87" s="13">
        <v>1</v>
      </c>
      <c r="AB87" s="13">
        <v>4</v>
      </c>
      <c r="AC87" s="16">
        <v>4</v>
      </c>
      <c r="AD87" s="13">
        <v>0</v>
      </c>
      <c r="AE87" s="13">
        <v>0</v>
      </c>
      <c r="AF87" s="14">
        <f t="shared" si="6"/>
        <v>36</v>
      </c>
    </row>
    <row r="88" spans="1:32" s="1" customFormat="1" ht="23.1" customHeight="1">
      <c r="A88" s="12" t="s">
        <v>39</v>
      </c>
      <c r="B88" s="13">
        <v>4</v>
      </c>
      <c r="C88" s="13">
        <v>0</v>
      </c>
      <c r="D88" s="13">
        <v>2</v>
      </c>
      <c r="E88" s="13">
        <v>1</v>
      </c>
      <c r="F88" s="13">
        <v>0</v>
      </c>
      <c r="G88" s="13">
        <v>2</v>
      </c>
      <c r="H88" s="13">
        <v>3</v>
      </c>
      <c r="I88" s="13">
        <v>2</v>
      </c>
      <c r="J88" s="13">
        <v>2</v>
      </c>
      <c r="K88" s="13">
        <v>0</v>
      </c>
      <c r="L88" s="13">
        <v>3</v>
      </c>
      <c r="M88" s="13">
        <v>2</v>
      </c>
      <c r="N88" s="13">
        <v>3</v>
      </c>
      <c r="O88" s="13">
        <v>2</v>
      </c>
      <c r="P88" s="13">
        <v>0</v>
      </c>
      <c r="Q88" s="13">
        <v>1</v>
      </c>
      <c r="R88" s="13">
        <v>3</v>
      </c>
      <c r="S88" s="13">
        <v>1</v>
      </c>
      <c r="T88" s="13">
        <v>3</v>
      </c>
      <c r="U88" s="13">
        <v>1</v>
      </c>
      <c r="V88" s="13">
        <v>0</v>
      </c>
      <c r="W88" s="13">
        <v>2</v>
      </c>
      <c r="X88" s="13">
        <v>3</v>
      </c>
      <c r="Y88" s="13">
        <v>3</v>
      </c>
      <c r="Z88" s="13">
        <v>4</v>
      </c>
      <c r="AA88" s="13">
        <v>2</v>
      </c>
      <c r="AB88" s="13">
        <v>4</v>
      </c>
      <c r="AC88" s="16">
        <v>1</v>
      </c>
      <c r="AD88" s="13">
        <v>0</v>
      </c>
      <c r="AE88" s="13">
        <v>2</v>
      </c>
      <c r="AF88" s="14">
        <f t="shared" si="6"/>
        <v>56</v>
      </c>
    </row>
    <row r="89" spans="1:32" s="1" customFormat="1" ht="23.1" customHeight="1">
      <c r="A89" s="12" t="s">
        <v>40</v>
      </c>
      <c r="B89" s="13">
        <v>11</v>
      </c>
      <c r="C89" s="13">
        <v>2</v>
      </c>
      <c r="D89" s="13">
        <v>12</v>
      </c>
      <c r="E89" s="13">
        <v>10</v>
      </c>
      <c r="F89" s="13">
        <v>15</v>
      </c>
      <c r="G89" s="13">
        <v>16</v>
      </c>
      <c r="H89" s="13">
        <v>9</v>
      </c>
      <c r="I89" s="13">
        <v>13</v>
      </c>
      <c r="J89" s="13">
        <v>4</v>
      </c>
      <c r="K89" s="13">
        <v>7</v>
      </c>
      <c r="L89" s="13">
        <v>9</v>
      </c>
      <c r="M89" s="13">
        <v>14</v>
      </c>
      <c r="N89" s="13">
        <v>16</v>
      </c>
      <c r="O89" s="13">
        <v>5</v>
      </c>
      <c r="P89" s="13">
        <v>11</v>
      </c>
      <c r="Q89" s="13">
        <v>6</v>
      </c>
      <c r="R89" s="13">
        <v>5</v>
      </c>
      <c r="S89" s="13">
        <v>8</v>
      </c>
      <c r="T89" s="13">
        <v>7</v>
      </c>
      <c r="U89" s="13">
        <v>7</v>
      </c>
      <c r="V89" s="13">
        <v>8</v>
      </c>
      <c r="W89" s="13">
        <v>9</v>
      </c>
      <c r="X89" s="13">
        <v>6</v>
      </c>
      <c r="Y89" s="13">
        <v>10</v>
      </c>
      <c r="Z89" s="13">
        <v>4</v>
      </c>
      <c r="AA89" s="13">
        <v>18</v>
      </c>
      <c r="AB89" s="13">
        <v>10</v>
      </c>
      <c r="AC89" s="16">
        <v>5</v>
      </c>
      <c r="AD89" s="13">
        <v>3</v>
      </c>
      <c r="AE89" s="13">
        <v>9</v>
      </c>
      <c r="AF89" s="14">
        <f t="shared" si="6"/>
        <v>269</v>
      </c>
    </row>
    <row r="90" spans="1:32" s="1" customFormat="1" ht="23.1" customHeight="1">
      <c r="A90" s="12" t="s">
        <v>41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6">
        <v>0</v>
      </c>
      <c r="AD90" s="13">
        <v>0</v>
      </c>
      <c r="AE90" s="13">
        <v>0</v>
      </c>
      <c r="AF90" s="14">
        <f t="shared" si="6"/>
        <v>0</v>
      </c>
    </row>
    <row r="91" spans="1:32" s="1" customFormat="1" ht="23.1" customHeight="1">
      <c r="A91" s="12" t="s">
        <v>42</v>
      </c>
      <c r="B91" s="13">
        <v>29</v>
      </c>
      <c r="C91" s="13">
        <v>0</v>
      </c>
      <c r="D91" s="13">
        <v>22</v>
      </c>
      <c r="E91" s="13">
        <v>24</v>
      </c>
      <c r="F91" s="13">
        <v>28</v>
      </c>
      <c r="G91" s="13">
        <v>26</v>
      </c>
      <c r="H91" s="13">
        <v>17</v>
      </c>
      <c r="I91" s="13">
        <v>33</v>
      </c>
      <c r="J91" s="13">
        <v>21</v>
      </c>
      <c r="K91" s="13">
        <v>15</v>
      </c>
      <c r="L91" s="13">
        <v>30</v>
      </c>
      <c r="M91" s="13">
        <v>25</v>
      </c>
      <c r="N91" s="13">
        <v>25</v>
      </c>
      <c r="O91" s="13">
        <v>23</v>
      </c>
      <c r="P91" s="13">
        <v>27</v>
      </c>
      <c r="Q91" s="13">
        <v>25</v>
      </c>
      <c r="R91" s="13">
        <v>33</v>
      </c>
      <c r="S91" s="13">
        <v>23</v>
      </c>
      <c r="T91" s="13">
        <v>33</v>
      </c>
      <c r="U91" s="13">
        <v>24</v>
      </c>
      <c r="V91" s="13">
        <v>16</v>
      </c>
      <c r="W91" s="13">
        <v>20</v>
      </c>
      <c r="X91" s="13">
        <v>15</v>
      </c>
      <c r="Y91" s="13">
        <v>20</v>
      </c>
      <c r="Z91" s="13">
        <v>20</v>
      </c>
      <c r="AA91" s="13">
        <v>15</v>
      </c>
      <c r="AB91" s="13">
        <v>22</v>
      </c>
      <c r="AC91" s="16">
        <v>13</v>
      </c>
      <c r="AD91" s="13">
        <v>25</v>
      </c>
      <c r="AE91" s="13">
        <v>14</v>
      </c>
      <c r="AF91" s="14">
        <f t="shared" si="6"/>
        <v>663</v>
      </c>
    </row>
    <row r="92" spans="1:32" s="1" customFormat="1" ht="23.1" customHeight="1">
      <c r="A92" s="12" t="s">
        <v>43</v>
      </c>
      <c r="B92" s="13">
        <v>0</v>
      </c>
      <c r="C92" s="13">
        <v>0</v>
      </c>
      <c r="D92" s="13">
        <v>0</v>
      </c>
      <c r="E92" s="13">
        <v>2</v>
      </c>
      <c r="F92" s="13">
        <v>0</v>
      </c>
      <c r="G92" s="13">
        <v>0</v>
      </c>
      <c r="H92" s="13">
        <v>0</v>
      </c>
      <c r="I92" s="13">
        <v>16</v>
      </c>
      <c r="J92" s="13">
        <v>1</v>
      </c>
      <c r="K92" s="13">
        <v>0</v>
      </c>
      <c r="L92" s="13">
        <v>0</v>
      </c>
      <c r="M92" s="13">
        <v>7</v>
      </c>
      <c r="N92" s="13">
        <v>0</v>
      </c>
      <c r="O92" s="13">
        <v>0</v>
      </c>
      <c r="P92" s="13">
        <v>1</v>
      </c>
      <c r="Q92" s="13">
        <v>0</v>
      </c>
      <c r="R92" s="13">
        <v>0</v>
      </c>
      <c r="S92" s="13">
        <v>0</v>
      </c>
      <c r="T92" s="13">
        <v>0</v>
      </c>
      <c r="U92" s="13">
        <v>1</v>
      </c>
      <c r="V92" s="13">
        <v>15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6">
        <v>0</v>
      </c>
      <c r="AD92" s="13">
        <v>0</v>
      </c>
      <c r="AE92" s="13">
        <v>0</v>
      </c>
      <c r="AF92" s="14">
        <f t="shared" si="6"/>
        <v>43</v>
      </c>
    </row>
    <row r="93" spans="1:32" s="1" customFormat="1" ht="23.1" customHeight="1">
      <c r="A93" s="12" t="s">
        <v>44</v>
      </c>
      <c r="B93" s="13">
        <v>0</v>
      </c>
      <c r="C93" s="13">
        <v>0</v>
      </c>
      <c r="D93" s="13">
        <v>1</v>
      </c>
      <c r="E93" s="13">
        <v>0</v>
      </c>
      <c r="F93" s="13">
        <v>1</v>
      </c>
      <c r="G93" s="13">
        <v>15</v>
      </c>
      <c r="H93" s="13">
        <v>0</v>
      </c>
      <c r="I93" s="13">
        <v>0</v>
      </c>
      <c r="J93" s="13">
        <v>1</v>
      </c>
      <c r="K93" s="13">
        <v>1</v>
      </c>
      <c r="L93" s="13">
        <v>0</v>
      </c>
      <c r="M93" s="13">
        <v>0</v>
      </c>
      <c r="N93" s="13">
        <v>0</v>
      </c>
      <c r="O93" s="13">
        <v>1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1</v>
      </c>
      <c r="Y93" s="13">
        <v>0</v>
      </c>
      <c r="Z93" s="13">
        <v>0</v>
      </c>
      <c r="AA93" s="13">
        <v>0</v>
      </c>
      <c r="AB93" s="13">
        <v>0</v>
      </c>
      <c r="AC93" s="16">
        <v>1</v>
      </c>
      <c r="AD93" s="13">
        <v>0</v>
      </c>
      <c r="AE93" s="13">
        <v>0</v>
      </c>
      <c r="AF93" s="14">
        <f t="shared" si="6"/>
        <v>22</v>
      </c>
    </row>
    <row r="94" spans="1:32" s="1" customFormat="1" ht="23.1" customHeight="1">
      <c r="A94" s="12" t="s">
        <v>45</v>
      </c>
      <c r="B94" s="13">
        <v>28</v>
      </c>
      <c r="C94" s="13">
        <v>0</v>
      </c>
      <c r="D94" s="13">
        <v>19</v>
      </c>
      <c r="E94" s="13">
        <v>10</v>
      </c>
      <c r="F94" s="13">
        <v>31</v>
      </c>
      <c r="G94" s="13">
        <v>11</v>
      </c>
      <c r="H94" s="13">
        <v>19</v>
      </c>
      <c r="I94" s="13">
        <v>18</v>
      </c>
      <c r="J94" s="13">
        <v>9</v>
      </c>
      <c r="K94" s="13">
        <v>4</v>
      </c>
      <c r="L94" s="13">
        <v>14</v>
      </c>
      <c r="M94" s="13">
        <v>8</v>
      </c>
      <c r="N94" s="13">
        <v>37</v>
      </c>
      <c r="O94" s="13">
        <v>9</v>
      </c>
      <c r="P94" s="13">
        <v>21</v>
      </c>
      <c r="Q94" s="13">
        <v>7</v>
      </c>
      <c r="R94" s="13">
        <v>26</v>
      </c>
      <c r="S94" s="13">
        <v>19</v>
      </c>
      <c r="T94" s="13">
        <v>10</v>
      </c>
      <c r="U94" s="13">
        <v>25</v>
      </c>
      <c r="V94" s="13">
        <v>5</v>
      </c>
      <c r="W94" s="13">
        <v>3</v>
      </c>
      <c r="X94" s="13">
        <v>8</v>
      </c>
      <c r="Y94" s="13">
        <v>11</v>
      </c>
      <c r="Z94" s="13">
        <v>27</v>
      </c>
      <c r="AA94" s="13">
        <v>34</v>
      </c>
      <c r="AB94" s="13">
        <v>62</v>
      </c>
      <c r="AC94" s="16">
        <v>32</v>
      </c>
      <c r="AD94" s="13">
        <v>34</v>
      </c>
      <c r="AE94" s="13">
        <v>12</v>
      </c>
      <c r="AF94" s="14">
        <f t="shared" si="6"/>
        <v>553</v>
      </c>
    </row>
    <row r="95" spans="1:32" s="1" customFormat="1" ht="23.1" customHeight="1">
      <c r="A95" s="12" t="s">
        <v>46</v>
      </c>
      <c r="B95" s="13">
        <v>0</v>
      </c>
      <c r="C95" s="13">
        <v>0</v>
      </c>
      <c r="D95" s="13">
        <v>0</v>
      </c>
      <c r="E95" s="13">
        <v>2</v>
      </c>
      <c r="F95" s="13">
        <v>1</v>
      </c>
      <c r="G95" s="13">
        <v>2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1</v>
      </c>
      <c r="U95" s="13">
        <v>0</v>
      </c>
      <c r="V95" s="13">
        <v>0</v>
      </c>
      <c r="W95" s="13">
        <v>0</v>
      </c>
      <c r="X95" s="13">
        <v>1</v>
      </c>
      <c r="Y95" s="13">
        <v>0</v>
      </c>
      <c r="Z95" s="13">
        <v>1</v>
      </c>
      <c r="AA95" s="13">
        <v>0</v>
      </c>
      <c r="AB95" s="13">
        <v>1</v>
      </c>
      <c r="AC95" s="16">
        <v>0</v>
      </c>
      <c r="AD95" s="13">
        <v>0</v>
      </c>
      <c r="AE95" s="13">
        <v>1</v>
      </c>
      <c r="AF95" s="14">
        <f t="shared" si="6"/>
        <v>10</v>
      </c>
    </row>
    <row r="96" spans="1:32" s="1" customFormat="1" ht="23.1" customHeight="1">
      <c r="A96" s="12" t="s">
        <v>47</v>
      </c>
      <c r="B96" s="13">
        <f>SUM(B69:B95)</f>
        <v>180</v>
      </c>
      <c r="C96" s="14">
        <f t="shared" ref="C96:AF96" si="7">SUM(C69:C95)</f>
        <v>14</v>
      </c>
      <c r="D96" s="14">
        <f t="shared" si="7"/>
        <v>143</v>
      </c>
      <c r="E96" s="14">
        <f t="shared" si="7"/>
        <v>157</v>
      </c>
      <c r="F96" s="14">
        <f t="shared" si="7"/>
        <v>213</v>
      </c>
      <c r="G96" s="14">
        <f t="shared" si="7"/>
        <v>187</v>
      </c>
      <c r="H96" s="14">
        <f t="shared" si="7"/>
        <v>163</v>
      </c>
      <c r="I96" s="14">
        <f t="shared" si="7"/>
        <v>219</v>
      </c>
      <c r="J96" s="14">
        <f t="shared" si="7"/>
        <v>130</v>
      </c>
      <c r="K96" s="14">
        <f t="shared" si="7"/>
        <v>102</v>
      </c>
      <c r="L96" s="14">
        <f t="shared" si="7"/>
        <v>155</v>
      </c>
      <c r="M96" s="14">
        <f t="shared" si="7"/>
        <v>200</v>
      </c>
      <c r="N96" s="14">
        <f t="shared" si="7"/>
        <v>218</v>
      </c>
      <c r="O96" s="14">
        <f t="shared" si="7"/>
        <v>207</v>
      </c>
      <c r="P96" s="14">
        <f t="shared" si="7"/>
        <v>150</v>
      </c>
      <c r="Q96" s="14">
        <f t="shared" si="7"/>
        <v>103</v>
      </c>
      <c r="R96" s="14">
        <f t="shared" si="7"/>
        <v>158</v>
      </c>
      <c r="S96" s="14">
        <f t="shared" si="7"/>
        <v>191</v>
      </c>
      <c r="T96" s="14">
        <f t="shared" si="7"/>
        <v>191</v>
      </c>
      <c r="U96" s="14">
        <f t="shared" si="7"/>
        <v>159</v>
      </c>
      <c r="V96" s="14">
        <f t="shared" si="7"/>
        <v>187</v>
      </c>
      <c r="W96" s="14">
        <f t="shared" si="7"/>
        <v>150</v>
      </c>
      <c r="X96" s="14">
        <f t="shared" si="7"/>
        <v>90</v>
      </c>
      <c r="Y96" s="14">
        <f t="shared" si="7"/>
        <v>208</v>
      </c>
      <c r="Z96" s="14">
        <f t="shared" si="7"/>
        <v>168</v>
      </c>
      <c r="AA96" s="14">
        <f t="shared" si="7"/>
        <v>220</v>
      </c>
      <c r="AB96" s="14">
        <f t="shared" si="7"/>
        <v>211</v>
      </c>
      <c r="AC96" s="14">
        <f t="shared" si="7"/>
        <v>165</v>
      </c>
      <c r="AD96" s="14">
        <f t="shared" si="7"/>
        <v>154</v>
      </c>
      <c r="AE96" s="14">
        <f t="shared" si="7"/>
        <v>124</v>
      </c>
      <c r="AF96" s="14">
        <f t="shared" si="7"/>
        <v>4917</v>
      </c>
    </row>
    <row r="97" spans="1:37" s="2" customFormat="1" ht="11.25" customHeight="1">
      <c r="A97" s="35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"/>
      <c r="AH97" s="1"/>
      <c r="AI97" s="1"/>
      <c r="AJ97" s="1"/>
      <c r="AK97" s="1"/>
    </row>
    <row r="98" spans="1:37" ht="20.100000000000001" customHeight="1">
      <c r="B98" s="18"/>
      <c r="C98" s="19"/>
      <c r="D98" s="18"/>
      <c r="E98" s="18"/>
      <c r="F98" s="18"/>
      <c r="G98" s="18"/>
      <c r="H98" s="18"/>
      <c r="I98" s="18"/>
      <c r="AG98" s="1"/>
      <c r="AH98" s="1"/>
      <c r="AI98" s="1"/>
      <c r="AJ98" s="1"/>
      <c r="AK98" s="1"/>
    </row>
    <row r="99" spans="1:37" ht="20.100000000000001" customHeight="1">
      <c r="B99" s="18"/>
      <c r="C99" s="19"/>
      <c r="D99" s="18"/>
      <c r="E99" s="18"/>
      <c r="F99" s="18"/>
      <c r="G99" s="18"/>
      <c r="H99" s="18"/>
      <c r="I99" s="18"/>
      <c r="AG99" s="1"/>
      <c r="AH99" s="1"/>
      <c r="AI99" s="1"/>
      <c r="AJ99" s="1"/>
      <c r="AK99" s="1"/>
    </row>
    <row r="100" spans="1:37" ht="20.100000000000001" customHeight="1">
      <c r="B100" s="18"/>
      <c r="C100" s="19"/>
      <c r="D100" s="18"/>
      <c r="E100" s="18"/>
      <c r="F100" s="18"/>
      <c r="G100" s="18"/>
      <c r="H100" s="18"/>
      <c r="I100" s="18"/>
      <c r="AG100" s="1"/>
      <c r="AH100" s="1"/>
      <c r="AI100" s="1"/>
      <c r="AJ100" s="1"/>
      <c r="AK100" s="1"/>
    </row>
    <row r="101" spans="1:37" ht="20.100000000000001" customHeight="1">
      <c r="B101" s="18"/>
      <c r="C101" s="19"/>
      <c r="D101" s="18"/>
      <c r="E101" s="18"/>
      <c r="F101" s="18"/>
      <c r="G101" s="18"/>
      <c r="H101" s="18"/>
      <c r="I101" s="18"/>
      <c r="AG101" s="1"/>
      <c r="AH101" s="1"/>
      <c r="AI101" s="1"/>
      <c r="AJ101" s="1"/>
      <c r="AK101" s="1"/>
    </row>
    <row r="102" spans="1:37" ht="20.100000000000001" customHeight="1">
      <c r="B102" s="18"/>
      <c r="C102" s="19"/>
      <c r="D102" s="18"/>
      <c r="E102" s="18"/>
      <c r="F102" s="18"/>
      <c r="G102" s="18"/>
      <c r="H102" s="18"/>
      <c r="I102" s="18"/>
      <c r="AG102" s="1"/>
      <c r="AH102" s="1"/>
      <c r="AI102" s="1"/>
      <c r="AJ102" s="1"/>
      <c r="AK102" s="1"/>
    </row>
    <row r="103" spans="1:37" ht="20.100000000000001" customHeight="1">
      <c r="B103" s="18"/>
      <c r="C103" s="19"/>
      <c r="D103" s="18"/>
      <c r="E103" s="18"/>
      <c r="F103" s="18"/>
      <c r="G103" s="18"/>
      <c r="H103" s="18"/>
      <c r="I103" s="18"/>
      <c r="AG103" s="1"/>
      <c r="AH103" s="1"/>
      <c r="AI103" s="1"/>
      <c r="AJ103" s="1"/>
      <c r="AK103" s="1"/>
    </row>
    <row r="104" spans="1:37" ht="20.100000000000001" customHeight="1">
      <c r="B104" s="18"/>
      <c r="C104" s="19"/>
      <c r="D104" s="18"/>
      <c r="E104" s="18"/>
      <c r="F104" s="18"/>
      <c r="G104" s="18"/>
      <c r="H104" s="18"/>
      <c r="I104" s="18"/>
      <c r="AG104" s="1"/>
      <c r="AH104" s="1"/>
      <c r="AI104" s="1"/>
      <c r="AJ104" s="1"/>
      <c r="AK104" s="1"/>
    </row>
    <row r="105" spans="1:37" ht="20.100000000000001" customHeight="1">
      <c r="B105" s="18"/>
      <c r="C105" s="19"/>
      <c r="D105" s="18"/>
      <c r="E105" s="18"/>
      <c r="F105" s="18"/>
      <c r="G105" s="18"/>
      <c r="H105" s="18"/>
      <c r="I105" s="18"/>
      <c r="AG105" s="1"/>
      <c r="AH105" s="1"/>
      <c r="AI105" s="1"/>
      <c r="AJ105" s="1"/>
      <c r="AK105" s="1"/>
    </row>
    <row r="106" spans="1:37" ht="20.100000000000001" customHeight="1">
      <c r="B106" s="18"/>
      <c r="C106" s="19"/>
      <c r="D106" s="18"/>
      <c r="E106" s="18"/>
      <c r="F106" s="18"/>
      <c r="G106" s="18"/>
      <c r="H106" s="18"/>
      <c r="I106" s="18"/>
      <c r="AG106" s="1"/>
      <c r="AH106" s="1"/>
      <c r="AI106" s="1"/>
      <c r="AJ106" s="1"/>
      <c r="AK106" s="1"/>
    </row>
    <row r="107" spans="1:37" ht="20.100000000000001" customHeight="1">
      <c r="B107" s="18"/>
      <c r="C107" s="19"/>
      <c r="D107" s="18"/>
      <c r="E107" s="18"/>
      <c r="F107" s="18"/>
      <c r="G107" s="18"/>
      <c r="H107" s="18"/>
      <c r="I107" s="18"/>
      <c r="AG107" s="1"/>
      <c r="AH107" s="1"/>
      <c r="AI107" s="1"/>
      <c r="AJ107" s="1"/>
      <c r="AK107" s="1"/>
    </row>
    <row r="108" spans="1:37" ht="20.100000000000001" customHeight="1">
      <c r="B108" s="18"/>
      <c r="C108" s="19"/>
      <c r="D108" s="18"/>
      <c r="E108" s="18"/>
      <c r="F108" s="18"/>
      <c r="G108" s="18"/>
      <c r="H108" s="18"/>
      <c r="I108" s="18"/>
      <c r="AG108" s="1"/>
      <c r="AH108" s="1"/>
      <c r="AI108" s="1"/>
      <c r="AJ108" s="1"/>
      <c r="AK108" s="1"/>
    </row>
    <row r="109" spans="1:37" ht="20.100000000000001" customHeight="1">
      <c r="B109" s="18"/>
      <c r="C109" s="19"/>
      <c r="D109" s="18"/>
      <c r="E109" s="18"/>
      <c r="F109" s="18"/>
      <c r="G109" s="18"/>
      <c r="H109" s="18"/>
      <c r="I109" s="18"/>
      <c r="AG109" s="1"/>
      <c r="AH109" s="1"/>
      <c r="AI109" s="1"/>
      <c r="AJ109" s="1"/>
      <c r="AK109" s="1"/>
    </row>
    <row r="110" spans="1:37" ht="20.100000000000001" customHeight="1">
      <c r="B110" s="18"/>
      <c r="C110" s="19"/>
      <c r="D110" s="18"/>
      <c r="E110" s="18"/>
      <c r="F110" s="18"/>
      <c r="G110" s="18"/>
      <c r="H110" s="18"/>
      <c r="I110" s="18"/>
      <c r="AG110" s="1"/>
      <c r="AH110" s="1"/>
      <c r="AI110" s="1"/>
      <c r="AJ110" s="1"/>
      <c r="AK110" s="1"/>
    </row>
    <row r="111" spans="1:37" ht="20.100000000000001" customHeight="1">
      <c r="B111" s="18"/>
      <c r="C111" s="19"/>
      <c r="D111" s="18"/>
      <c r="E111" s="18"/>
      <c r="F111" s="18"/>
      <c r="G111" s="18"/>
      <c r="H111" s="18"/>
      <c r="I111" s="18"/>
      <c r="AG111" s="1"/>
      <c r="AH111" s="1"/>
      <c r="AI111" s="1"/>
      <c r="AJ111" s="1"/>
      <c r="AK111" s="1"/>
    </row>
    <row r="112" spans="1:37" ht="20.100000000000001" customHeight="1">
      <c r="B112" s="18"/>
      <c r="C112" s="19"/>
      <c r="D112" s="18"/>
      <c r="E112" s="18"/>
      <c r="F112" s="18"/>
      <c r="G112" s="18"/>
      <c r="H112" s="18"/>
      <c r="I112" s="18"/>
      <c r="AG112" s="1"/>
      <c r="AH112" s="1"/>
      <c r="AI112" s="1"/>
      <c r="AJ112" s="1"/>
      <c r="AK112" s="1"/>
    </row>
    <row r="113" spans="2:37" ht="20.100000000000001" customHeight="1">
      <c r="B113" s="18"/>
      <c r="C113" s="19"/>
      <c r="D113" s="18"/>
      <c r="E113" s="18"/>
      <c r="F113" s="18"/>
      <c r="G113" s="18"/>
      <c r="H113" s="18"/>
      <c r="I113" s="18"/>
      <c r="AG113" s="1"/>
      <c r="AH113" s="1"/>
      <c r="AI113" s="1"/>
      <c r="AJ113" s="1"/>
      <c r="AK113" s="1"/>
    </row>
    <row r="114" spans="2:37" ht="20.100000000000001" customHeight="1">
      <c r="B114" s="18"/>
      <c r="C114" s="19"/>
      <c r="D114" s="18"/>
      <c r="E114" s="18"/>
      <c r="F114" s="18"/>
      <c r="G114" s="18"/>
      <c r="H114" s="18"/>
      <c r="I114" s="18"/>
      <c r="AG114" s="1"/>
      <c r="AH114" s="1"/>
      <c r="AI114" s="1"/>
      <c r="AJ114" s="1"/>
      <c r="AK114" s="1"/>
    </row>
    <row r="115" spans="2:37" ht="20.100000000000001" customHeight="1">
      <c r="B115" s="18"/>
      <c r="C115" s="19"/>
      <c r="D115" s="18"/>
      <c r="E115" s="18"/>
      <c r="F115" s="18"/>
      <c r="G115" s="18"/>
      <c r="H115" s="18"/>
      <c r="I115" s="18"/>
      <c r="AG115" s="1"/>
      <c r="AH115" s="1"/>
      <c r="AI115" s="1"/>
      <c r="AJ115" s="1"/>
      <c r="AK115" s="1"/>
    </row>
    <row r="116" spans="2:37" ht="20.100000000000001" customHeight="1">
      <c r="B116" s="18"/>
      <c r="C116" s="19"/>
      <c r="D116" s="18"/>
      <c r="E116" s="18"/>
      <c r="F116" s="18"/>
      <c r="G116" s="18"/>
      <c r="H116" s="18"/>
      <c r="I116" s="18"/>
      <c r="AG116" s="1"/>
      <c r="AH116" s="1"/>
      <c r="AI116" s="1"/>
      <c r="AJ116" s="1"/>
      <c r="AK116" s="1"/>
    </row>
    <row r="117" spans="2:37" ht="20.100000000000001" customHeight="1">
      <c r="B117" s="18"/>
      <c r="C117" s="19"/>
      <c r="D117" s="18"/>
      <c r="E117" s="18"/>
      <c r="F117" s="18"/>
      <c r="G117" s="18"/>
      <c r="H117" s="18"/>
      <c r="I117" s="18"/>
      <c r="AG117" s="1"/>
      <c r="AH117" s="1"/>
      <c r="AI117" s="1"/>
      <c r="AJ117" s="1"/>
      <c r="AK117" s="1"/>
    </row>
    <row r="118" spans="2:37" ht="20.100000000000001" customHeight="1">
      <c r="B118" s="18"/>
      <c r="C118" s="19"/>
      <c r="D118" s="18"/>
      <c r="E118" s="18"/>
      <c r="F118" s="18"/>
      <c r="G118" s="18"/>
      <c r="H118" s="18"/>
      <c r="I118" s="18"/>
      <c r="AG118" s="1"/>
      <c r="AH118" s="1"/>
      <c r="AI118" s="1"/>
      <c r="AJ118" s="1"/>
      <c r="AK118" s="1"/>
    </row>
    <row r="119" spans="2:37" ht="20.100000000000001" customHeight="1">
      <c r="B119" s="18"/>
      <c r="C119" s="19"/>
      <c r="D119" s="18"/>
      <c r="E119" s="18"/>
      <c r="F119" s="18"/>
      <c r="G119" s="18"/>
      <c r="H119" s="18"/>
      <c r="I119" s="18"/>
      <c r="AG119" s="1"/>
      <c r="AH119" s="1"/>
      <c r="AI119" s="1"/>
      <c r="AJ119" s="1"/>
      <c r="AK119" s="1"/>
    </row>
    <row r="120" spans="2:37" ht="20.100000000000001" customHeight="1">
      <c r="B120" s="18"/>
      <c r="C120" s="19"/>
      <c r="D120" s="18"/>
      <c r="E120" s="18"/>
      <c r="F120" s="18"/>
      <c r="G120" s="18"/>
      <c r="H120" s="18"/>
      <c r="I120" s="18"/>
      <c r="AG120" s="1"/>
      <c r="AH120" s="1"/>
      <c r="AI120" s="1"/>
      <c r="AJ120" s="1"/>
      <c r="AK120" s="1"/>
    </row>
    <row r="121" spans="2:37" ht="20.100000000000001" customHeight="1">
      <c r="B121" s="18"/>
      <c r="C121" s="19"/>
      <c r="D121" s="18"/>
      <c r="E121" s="18"/>
      <c r="F121" s="18"/>
      <c r="G121" s="18"/>
      <c r="H121" s="18"/>
      <c r="I121" s="18"/>
      <c r="AG121" s="1"/>
      <c r="AH121" s="1"/>
      <c r="AI121" s="1"/>
      <c r="AJ121" s="1"/>
      <c r="AK121" s="1"/>
    </row>
    <row r="122" spans="2:37" ht="20.100000000000001" customHeight="1">
      <c r="B122" s="18"/>
      <c r="C122" s="19"/>
      <c r="D122" s="18"/>
      <c r="E122" s="18"/>
      <c r="F122" s="18"/>
      <c r="G122" s="18"/>
      <c r="H122" s="18"/>
      <c r="I122" s="18"/>
      <c r="AG122" s="1"/>
      <c r="AH122" s="1"/>
      <c r="AI122" s="1"/>
      <c r="AJ122" s="1"/>
      <c r="AK122" s="1"/>
    </row>
    <row r="123" spans="2:37" ht="20.100000000000001" customHeight="1">
      <c r="B123" s="18"/>
      <c r="C123" s="19"/>
      <c r="D123" s="18"/>
      <c r="E123" s="18"/>
      <c r="F123" s="18"/>
      <c r="G123" s="18"/>
      <c r="H123" s="18"/>
      <c r="I123" s="18"/>
      <c r="AG123" s="1"/>
      <c r="AH123" s="1"/>
      <c r="AI123" s="1"/>
      <c r="AJ123" s="1"/>
      <c r="AK123" s="1"/>
    </row>
    <row r="124" spans="2:37" ht="20.100000000000001" customHeight="1">
      <c r="B124" s="18"/>
      <c r="C124" s="19"/>
      <c r="D124" s="18"/>
      <c r="E124" s="18"/>
      <c r="F124" s="18"/>
      <c r="G124" s="18"/>
      <c r="H124" s="18"/>
      <c r="I124" s="18"/>
      <c r="AG124" s="1"/>
      <c r="AH124" s="1"/>
      <c r="AI124" s="1"/>
      <c r="AJ124" s="1"/>
      <c r="AK124" s="1"/>
    </row>
    <row r="125" spans="2:37" ht="20.100000000000001" customHeight="1">
      <c r="B125" s="18"/>
      <c r="C125" s="19"/>
      <c r="D125" s="18"/>
      <c r="E125" s="18"/>
      <c r="F125" s="18"/>
      <c r="G125" s="18"/>
      <c r="H125" s="18"/>
      <c r="I125" s="18"/>
      <c r="AG125" s="1"/>
      <c r="AH125" s="1"/>
      <c r="AI125" s="1"/>
      <c r="AJ125" s="1"/>
      <c r="AK125" s="1"/>
    </row>
    <row r="126" spans="2:37" ht="20.100000000000001" customHeight="1">
      <c r="B126" s="18"/>
      <c r="C126" s="19"/>
      <c r="D126" s="18"/>
      <c r="E126" s="18"/>
      <c r="F126" s="18"/>
      <c r="G126" s="18"/>
      <c r="H126" s="18"/>
      <c r="I126" s="18"/>
      <c r="AG126" s="1"/>
      <c r="AH126" s="1"/>
      <c r="AI126" s="1"/>
      <c r="AJ126" s="1"/>
      <c r="AK126" s="1"/>
    </row>
    <row r="127" spans="2:37" ht="20.100000000000001" customHeight="1">
      <c r="B127" s="18"/>
      <c r="C127" s="19"/>
      <c r="D127" s="18"/>
      <c r="E127" s="18"/>
      <c r="F127" s="18"/>
      <c r="G127" s="18"/>
      <c r="H127" s="18"/>
      <c r="I127" s="18"/>
      <c r="AG127" s="1"/>
      <c r="AH127" s="1"/>
      <c r="AI127" s="1"/>
      <c r="AJ127" s="1"/>
      <c r="AK127" s="1"/>
    </row>
    <row r="128" spans="2:37" ht="20.100000000000001" customHeight="1">
      <c r="B128" s="18"/>
      <c r="C128" s="19"/>
      <c r="D128" s="18"/>
      <c r="E128" s="18"/>
      <c r="F128" s="18"/>
      <c r="G128" s="18"/>
      <c r="H128" s="18"/>
      <c r="I128" s="18"/>
    </row>
    <row r="129" spans="2:9" ht="20.100000000000001" customHeight="1">
      <c r="B129" s="18"/>
      <c r="C129" s="19"/>
      <c r="D129" s="18"/>
      <c r="E129" s="18"/>
      <c r="F129" s="18"/>
      <c r="G129" s="18"/>
      <c r="H129" s="18"/>
      <c r="I129" s="18"/>
    </row>
    <row r="130" spans="2:9" ht="20.100000000000001" customHeight="1">
      <c r="B130" s="18"/>
      <c r="C130" s="19"/>
      <c r="D130" s="18"/>
      <c r="E130" s="18"/>
      <c r="F130" s="18"/>
      <c r="G130" s="18"/>
      <c r="H130" s="18"/>
      <c r="I130" s="18"/>
    </row>
    <row r="131" spans="2:9" ht="20.100000000000001" customHeight="1">
      <c r="B131" s="18"/>
      <c r="C131" s="19"/>
      <c r="D131" s="18"/>
      <c r="E131" s="18"/>
      <c r="F131" s="18"/>
      <c r="G131" s="18"/>
      <c r="H131" s="18"/>
      <c r="I131" s="18"/>
    </row>
    <row r="132" spans="2:9" ht="20.100000000000001" customHeight="1">
      <c r="B132" s="18"/>
      <c r="C132" s="19"/>
      <c r="D132" s="18"/>
      <c r="E132" s="18"/>
      <c r="F132" s="18"/>
      <c r="G132" s="18"/>
      <c r="H132" s="18"/>
      <c r="I132" s="18"/>
    </row>
    <row r="133" spans="2:9" ht="20.100000000000001" customHeight="1">
      <c r="B133" s="18"/>
      <c r="C133" s="19"/>
      <c r="D133" s="18"/>
      <c r="E133" s="18"/>
      <c r="F133" s="18"/>
      <c r="G133" s="18"/>
      <c r="H133" s="18"/>
      <c r="I133" s="18"/>
    </row>
    <row r="134" spans="2:9" ht="20.100000000000001" customHeight="1">
      <c r="B134" s="18"/>
      <c r="C134" s="19"/>
      <c r="D134" s="18"/>
      <c r="E134" s="18"/>
      <c r="F134" s="18"/>
      <c r="G134" s="18"/>
      <c r="H134" s="18"/>
      <c r="I134" s="18"/>
    </row>
    <row r="135" spans="2:9" ht="20.100000000000001" customHeight="1">
      <c r="B135" s="18"/>
      <c r="C135" s="19"/>
      <c r="D135" s="18"/>
      <c r="E135" s="18"/>
      <c r="F135" s="18"/>
      <c r="G135" s="18"/>
      <c r="H135" s="18"/>
      <c r="I135" s="18"/>
    </row>
    <row r="136" spans="2:9" ht="20.100000000000001" customHeight="1">
      <c r="B136" s="18"/>
      <c r="C136" s="19"/>
      <c r="D136" s="18"/>
      <c r="E136" s="18"/>
      <c r="F136" s="18"/>
      <c r="G136" s="18"/>
      <c r="H136" s="18"/>
      <c r="I136" s="18"/>
    </row>
    <row r="137" spans="2:9" ht="20.100000000000001" customHeight="1">
      <c r="B137" s="18"/>
      <c r="C137" s="19"/>
      <c r="D137" s="18"/>
      <c r="E137" s="18"/>
      <c r="F137" s="18"/>
      <c r="G137" s="18"/>
      <c r="H137" s="18"/>
      <c r="I137" s="18"/>
    </row>
    <row r="138" spans="2:9" ht="20.100000000000001" customHeight="1">
      <c r="B138" s="18"/>
      <c r="C138" s="19"/>
      <c r="D138" s="18"/>
      <c r="E138" s="18"/>
      <c r="F138" s="18"/>
      <c r="G138" s="18"/>
      <c r="H138" s="18"/>
      <c r="I138" s="18"/>
    </row>
    <row r="139" spans="2:9" ht="20.100000000000001" customHeight="1">
      <c r="B139" s="18"/>
      <c r="C139" s="19"/>
      <c r="D139" s="18"/>
      <c r="E139" s="18"/>
      <c r="F139" s="18"/>
      <c r="G139" s="18"/>
      <c r="H139" s="18"/>
      <c r="I139" s="18"/>
    </row>
    <row r="140" spans="2:9" ht="20.100000000000001" customHeight="1">
      <c r="B140" s="18"/>
      <c r="C140" s="19"/>
      <c r="D140" s="18"/>
      <c r="E140" s="18"/>
      <c r="F140" s="18"/>
      <c r="G140" s="18"/>
      <c r="H140" s="18"/>
      <c r="I140" s="18"/>
    </row>
    <row r="141" spans="2:9" ht="20.100000000000001" customHeight="1">
      <c r="B141" s="18"/>
      <c r="C141" s="19"/>
      <c r="D141" s="18"/>
      <c r="E141" s="18"/>
      <c r="F141" s="18"/>
      <c r="G141" s="18"/>
      <c r="H141" s="18"/>
      <c r="I141" s="18"/>
    </row>
    <row r="142" spans="2:9" ht="20.100000000000001" customHeight="1">
      <c r="B142" s="18"/>
      <c r="C142" s="19"/>
      <c r="D142" s="18"/>
      <c r="E142" s="18"/>
      <c r="F142" s="18"/>
      <c r="G142" s="18"/>
      <c r="H142" s="18"/>
      <c r="I142" s="18"/>
    </row>
    <row r="143" spans="2:9" ht="20.100000000000001" customHeight="1">
      <c r="B143" s="18"/>
      <c r="C143" s="19"/>
      <c r="D143" s="18"/>
      <c r="E143" s="18"/>
      <c r="F143" s="18"/>
      <c r="G143" s="18"/>
      <c r="H143" s="18"/>
      <c r="I143" s="18"/>
    </row>
    <row r="144" spans="2:9" ht="20.100000000000001" customHeight="1">
      <c r="B144" s="18"/>
      <c r="C144" s="19"/>
      <c r="D144" s="18"/>
      <c r="E144" s="18"/>
      <c r="F144" s="18"/>
      <c r="G144" s="18"/>
      <c r="H144" s="18"/>
      <c r="I144" s="18"/>
    </row>
    <row r="145" spans="2:9" ht="20.100000000000001" customHeight="1">
      <c r="B145" s="18"/>
      <c r="C145" s="19"/>
      <c r="D145" s="18"/>
      <c r="E145" s="18"/>
      <c r="F145" s="18"/>
      <c r="G145" s="18"/>
      <c r="H145" s="18"/>
      <c r="I145" s="18"/>
    </row>
    <row r="146" spans="2:9" ht="20.100000000000001" customHeight="1">
      <c r="B146" s="18"/>
      <c r="C146" s="19"/>
      <c r="D146" s="18"/>
      <c r="E146" s="18"/>
      <c r="F146" s="18"/>
      <c r="G146" s="18"/>
      <c r="H146" s="18"/>
      <c r="I146" s="18"/>
    </row>
    <row r="147" spans="2:9" ht="20.100000000000001" customHeight="1">
      <c r="B147" s="18"/>
      <c r="C147" s="19"/>
      <c r="D147" s="18"/>
      <c r="E147" s="18"/>
      <c r="F147" s="18"/>
      <c r="G147" s="18"/>
      <c r="H147" s="18"/>
      <c r="I147" s="18"/>
    </row>
    <row r="148" spans="2:9" ht="20.100000000000001" customHeight="1">
      <c r="B148" s="18"/>
      <c r="C148" s="19"/>
      <c r="D148" s="18"/>
      <c r="E148" s="18"/>
      <c r="F148" s="18"/>
      <c r="G148" s="18"/>
      <c r="H148" s="18"/>
      <c r="I148" s="18"/>
    </row>
    <row r="149" spans="2:9" ht="20.100000000000001" customHeight="1">
      <c r="B149" s="18"/>
      <c r="C149" s="19"/>
      <c r="D149" s="18"/>
      <c r="E149" s="18"/>
      <c r="F149" s="18"/>
      <c r="G149" s="18"/>
      <c r="H149" s="18"/>
      <c r="I149" s="18"/>
    </row>
    <row r="150" spans="2:9" ht="20.100000000000001" customHeight="1">
      <c r="B150" s="18"/>
      <c r="C150" s="19"/>
      <c r="D150" s="18"/>
      <c r="E150" s="18"/>
      <c r="F150" s="18"/>
      <c r="G150" s="18"/>
      <c r="H150" s="18"/>
      <c r="I150" s="18"/>
    </row>
    <row r="151" spans="2:9" ht="20.100000000000001" customHeight="1">
      <c r="B151" s="18"/>
      <c r="C151" s="19"/>
      <c r="D151" s="18"/>
      <c r="E151" s="18"/>
      <c r="F151" s="18"/>
      <c r="G151" s="18"/>
      <c r="H151" s="18"/>
      <c r="I151" s="18"/>
    </row>
    <row r="152" spans="2:9" ht="20.100000000000001" customHeight="1">
      <c r="B152" s="18"/>
      <c r="C152" s="19"/>
      <c r="D152" s="18"/>
      <c r="E152" s="18"/>
      <c r="F152" s="18"/>
      <c r="G152" s="18"/>
      <c r="H152" s="18"/>
      <c r="I152" s="18"/>
    </row>
    <row r="153" spans="2:9" ht="20.100000000000001" customHeight="1">
      <c r="B153" s="18"/>
      <c r="C153" s="19"/>
      <c r="D153" s="18"/>
      <c r="E153" s="18"/>
      <c r="F153" s="18"/>
      <c r="G153" s="18"/>
      <c r="H153" s="18"/>
      <c r="I153" s="18"/>
    </row>
    <row r="154" spans="2:9" ht="20.100000000000001" customHeight="1">
      <c r="B154" s="18"/>
      <c r="C154" s="19"/>
      <c r="D154" s="18"/>
      <c r="E154" s="18"/>
      <c r="F154" s="18"/>
      <c r="G154" s="18"/>
      <c r="H154" s="18"/>
      <c r="I154" s="18"/>
    </row>
    <row r="155" spans="2:9" ht="20.100000000000001" customHeight="1">
      <c r="B155" s="18"/>
      <c r="C155" s="19"/>
      <c r="D155" s="18"/>
      <c r="E155" s="18"/>
      <c r="F155" s="18"/>
      <c r="G155" s="18"/>
      <c r="H155" s="18"/>
      <c r="I155" s="18"/>
    </row>
    <row r="156" spans="2:9" ht="20.100000000000001" customHeight="1">
      <c r="B156" s="18"/>
      <c r="C156" s="19"/>
      <c r="D156" s="18"/>
      <c r="E156" s="18"/>
      <c r="F156" s="18"/>
      <c r="G156" s="18"/>
      <c r="H156" s="18"/>
      <c r="I156" s="18"/>
    </row>
    <row r="157" spans="2:9" ht="20.100000000000001" customHeight="1">
      <c r="B157" s="18"/>
      <c r="C157" s="19"/>
      <c r="D157" s="18"/>
      <c r="E157" s="18"/>
      <c r="F157" s="18"/>
      <c r="G157" s="18"/>
      <c r="H157" s="18"/>
      <c r="I157" s="18"/>
    </row>
    <row r="158" spans="2:9" ht="20.100000000000001" customHeight="1">
      <c r="B158" s="18"/>
      <c r="C158" s="19"/>
      <c r="D158" s="18"/>
      <c r="E158" s="18"/>
      <c r="F158" s="18"/>
      <c r="G158" s="18"/>
      <c r="H158" s="18"/>
      <c r="I158" s="18"/>
    </row>
    <row r="159" spans="2:9" ht="20.100000000000001" customHeight="1">
      <c r="B159" s="18"/>
      <c r="C159" s="19"/>
      <c r="D159" s="18"/>
      <c r="E159" s="18"/>
      <c r="F159" s="18"/>
      <c r="G159" s="18"/>
      <c r="H159" s="18"/>
      <c r="I159" s="18"/>
    </row>
    <row r="160" spans="2:9" ht="20.100000000000001" customHeight="1">
      <c r="B160" s="18"/>
      <c r="C160" s="19"/>
      <c r="D160" s="18"/>
      <c r="E160" s="18"/>
      <c r="F160" s="18"/>
      <c r="G160" s="18"/>
      <c r="H160" s="18"/>
      <c r="I160" s="18"/>
    </row>
    <row r="161" spans="2:9" ht="20.100000000000001" customHeight="1">
      <c r="B161" s="18"/>
      <c r="C161" s="19"/>
      <c r="D161" s="18"/>
      <c r="E161" s="18"/>
      <c r="F161" s="18"/>
      <c r="G161" s="18"/>
      <c r="H161" s="18"/>
      <c r="I161" s="18"/>
    </row>
    <row r="162" spans="2:9" ht="20.100000000000001" customHeight="1">
      <c r="B162" s="18"/>
      <c r="C162" s="19"/>
      <c r="D162" s="18"/>
      <c r="E162" s="18"/>
      <c r="F162" s="18"/>
      <c r="G162" s="18"/>
      <c r="H162" s="18"/>
      <c r="I162" s="18"/>
    </row>
    <row r="163" spans="2:9" ht="20.100000000000001" customHeight="1">
      <c r="B163" s="18"/>
      <c r="C163" s="19"/>
      <c r="D163" s="18"/>
      <c r="E163" s="18"/>
      <c r="F163" s="18"/>
      <c r="G163" s="18"/>
      <c r="H163" s="18"/>
      <c r="I163" s="18"/>
    </row>
    <row r="164" spans="2:9" ht="20.100000000000001" customHeight="1">
      <c r="B164" s="18"/>
      <c r="C164" s="19"/>
      <c r="D164" s="18"/>
      <c r="E164" s="18"/>
      <c r="F164" s="18"/>
      <c r="G164" s="18"/>
      <c r="H164" s="18"/>
      <c r="I164" s="18"/>
    </row>
    <row r="165" spans="2:9" ht="20.100000000000001" customHeight="1">
      <c r="B165" s="18"/>
      <c r="C165" s="19"/>
      <c r="D165" s="18"/>
      <c r="E165" s="18"/>
      <c r="F165" s="18"/>
      <c r="G165" s="18"/>
      <c r="H165" s="18"/>
      <c r="I165" s="18"/>
    </row>
    <row r="166" spans="2:9" ht="20.100000000000001" customHeight="1">
      <c r="B166" s="18"/>
      <c r="C166" s="19"/>
      <c r="D166" s="18"/>
      <c r="E166" s="18"/>
      <c r="F166" s="18"/>
      <c r="G166" s="18"/>
      <c r="H166" s="18"/>
      <c r="I166" s="18"/>
    </row>
    <row r="167" spans="2:9" ht="20.100000000000001" customHeight="1">
      <c r="B167" s="18"/>
      <c r="C167" s="19"/>
      <c r="D167" s="18"/>
      <c r="E167" s="18"/>
      <c r="F167" s="18"/>
      <c r="G167" s="18"/>
      <c r="H167" s="18"/>
      <c r="I167" s="18"/>
    </row>
    <row r="168" spans="2:9" ht="20.100000000000001" customHeight="1">
      <c r="B168" s="18"/>
      <c r="C168" s="19"/>
      <c r="D168" s="18"/>
      <c r="E168" s="18"/>
      <c r="F168" s="18"/>
      <c r="G168" s="18"/>
      <c r="H168" s="18"/>
      <c r="I168" s="18"/>
    </row>
    <row r="169" spans="2:9" ht="20.100000000000001" customHeight="1">
      <c r="B169" s="18"/>
      <c r="C169" s="19"/>
      <c r="D169" s="18"/>
      <c r="E169" s="18"/>
      <c r="F169" s="18"/>
      <c r="G169" s="18"/>
      <c r="H169" s="18"/>
      <c r="I169" s="18"/>
    </row>
    <row r="170" spans="2:9" ht="20.100000000000001" customHeight="1">
      <c r="B170" s="18"/>
      <c r="C170" s="19"/>
      <c r="D170" s="18"/>
      <c r="E170" s="18"/>
      <c r="F170" s="18"/>
      <c r="G170" s="18"/>
      <c r="H170" s="18"/>
      <c r="I170" s="18"/>
    </row>
    <row r="171" spans="2:9" ht="20.100000000000001" customHeight="1">
      <c r="B171" s="18"/>
      <c r="C171" s="19"/>
      <c r="D171" s="18"/>
      <c r="E171" s="18"/>
      <c r="F171" s="18"/>
      <c r="G171" s="18"/>
      <c r="H171" s="18"/>
      <c r="I171" s="18"/>
    </row>
    <row r="172" spans="2:9" ht="20.100000000000001" customHeight="1">
      <c r="B172" s="18"/>
      <c r="C172" s="19"/>
      <c r="D172" s="18"/>
      <c r="E172" s="18"/>
      <c r="F172" s="18"/>
      <c r="G172" s="18"/>
      <c r="H172" s="18"/>
      <c r="I172" s="18"/>
    </row>
    <row r="173" spans="2:9" ht="20.100000000000001" customHeight="1">
      <c r="B173" s="18"/>
      <c r="C173" s="19"/>
      <c r="D173" s="18"/>
      <c r="E173" s="18"/>
      <c r="F173" s="18"/>
      <c r="G173" s="18"/>
      <c r="H173" s="18"/>
      <c r="I173" s="18"/>
    </row>
    <row r="174" spans="2:9" ht="20.100000000000001" customHeight="1">
      <c r="B174" s="18"/>
      <c r="C174" s="19"/>
      <c r="D174" s="18"/>
      <c r="E174" s="18"/>
      <c r="F174" s="18"/>
      <c r="G174" s="18"/>
      <c r="H174" s="18"/>
      <c r="I174" s="18"/>
    </row>
    <row r="175" spans="2:9" ht="20.100000000000001" customHeight="1">
      <c r="B175" s="18"/>
      <c r="C175" s="19"/>
      <c r="D175" s="18"/>
      <c r="E175" s="18"/>
      <c r="F175" s="18"/>
      <c r="G175" s="18"/>
      <c r="H175" s="18"/>
      <c r="I175" s="18"/>
    </row>
    <row r="176" spans="2:9" ht="20.100000000000001" customHeight="1">
      <c r="B176" s="18"/>
      <c r="C176" s="19"/>
      <c r="D176" s="18"/>
      <c r="E176" s="18"/>
      <c r="F176" s="18"/>
      <c r="G176" s="18"/>
      <c r="H176" s="18"/>
      <c r="I176" s="18"/>
    </row>
    <row r="177" spans="2:9" ht="20.100000000000001" customHeight="1">
      <c r="B177" s="18"/>
      <c r="C177" s="19"/>
      <c r="D177" s="18"/>
      <c r="E177" s="18"/>
      <c r="F177" s="18"/>
      <c r="G177" s="18"/>
      <c r="H177" s="18"/>
      <c r="I177" s="18"/>
    </row>
    <row r="178" spans="2:9" ht="20.100000000000001" customHeight="1">
      <c r="B178" s="18"/>
      <c r="C178" s="19"/>
      <c r="D178" s="18"/>
      <c r="E178" s="18"/>
      <c r="F178" s="18"/>
      <c r="G178" s="18"/>
      <c r="H178" s="18"/>
      <c r="I178" s="18"/>
    </row>
    <row r="179" spans="2:9" ht="20.100000000000001" customHeight="1">
      <c r="B179" s="18"/>
      <c r="C179" s="19"/>
      <c r="D179" s="18"/>
      <c r="E179" s="18"/>
      <c r="F179" s="18"/>
      <c r="G179" s="18"/>
      <c r="H179" s="18"/>
      <c r="I179" s="18"/>
    </row>
    <row r="180" spans="2:9" ht="20.100000000000001" customHeight="1">
      <c r="B180" s="18"/>
      <c r="C180" s="19"/>
      <c r="D180" s="18"/>
      <c r="E180" s="18"/>
      <c r="F180" s="18"/>
      <c r="G180" s="18"/>
      <c r="H180" s="18"/>
      <c r="I180" s="18"/>
    </row>
    <row r="181" spans="2:9" ht="20.100000000000001" customHeight="1">
      <c r="B181" s="18"/>
      <c r="C181" s="19"/>
      <c r="D181" s="18"/>
      <c r="E181" s="18"/>
      <c r="F181" s="18"/>
      <c r="G181" s="18"/>
      <c r="H181" s="18"/>
      <c r="I181" s="18"/>
    </row>
    <row r="182" spans="2:9" ht="20.100000000000001" customHeight="1">
      <c r="B182" s="18"/>
      <c r="C182" s="19"/>
      <c r="D182" s="18"/>
      <c r="E182" s="18"/>
      <c r="F182" s="18"/>
      <c r="G182" s="18"/>
      <c r="H182" s="18"/>
      <c r="I182" s="18"/>
    </row>
    <row r="183" spans="2:9" ht="20.100000000000001" customHeight="1">
      <c r="B183" s="18"/>
      <c r="C183" s="19"/>
      <c r="D183" s="18"/>
      <c r="E183" s="18"/>
      <c r="F183" s="18"/>
      <c r="G183" s="18"/>
      <c r="H183" s="18"/>
      <c r="I183" s="18"/>
    </row>
    <row r="184" spans="2:9" ht="20.100000000000001" customHeight="1">
      <c r="B184" s="18"/>
      <c r="C184" s="19"/>
      <c r="D184" s="18"/>
      <c r="E184" s="18"/>
      <c r="F184" s="18"/>
      <c r="G184" s="18"/>
      <c r="H184" s="18"/>
      <c r="I184" s="18"/>
    </row>
    <row r="185" spans="2:9" ht="20.100000000000001" customHeight="1">
      <c r="B185" s="18"/>
      <c r="C185" s="19"/>
      <c r="D185" s="18"/>
      <c r="E185" s="18"/>
      <c r="F185" s="18"/>
      <c r="G185" s="18"/>
      <c r="H185" s="18"/>
      <c r="I185" s="18"/>
    </row>
    <row r="186" spans="2:9" ht="20.100000000000001" customHeight="1">
      <c r="B186" s="18"/>
      <c r="C186" s="19"/>
      <c r="D186" s="18"/>
      <c r="E186" s="18"/>
      <c r="F186" s="18"/>
      <c r="G186" s="18"/>
      <c r="H186" s="18"/>
      <c r="I186" s="18"/>
    </row>
    <row r="187" spans="2:9" ht="20.100000000000001" customHeight="1">
      <c r="B187" s="18"/>
      <c r="C187" s="19"/>
      <c r="D187" s="18"/>
      <c r="E187" s="18"/>
      <c r="F187" s="18"/>
      <c r="G187" s="18"/>
      <c r="H187" s="18"/>
      <c r="I187" s="18"/>
    </row>
    <row r="188" spans="2:9" ht="20.100000000000001" customHeight="1">
      <c r="B188" s="18"/>
      <c r="C188" s="19"/>
      <c r="D188" s="18"/>
      <c r="E188" s="18"/>
      <c r="F188" s="18"/>
      <c r="G188" s="18"/>
      <c r="H188" s="18"/>
      <c r="I188" s="18"/>
    </row>
    <row r="189" spans="2:9" ht="20.100000000000001" customHeight="1">
      <c r="B189" s="18"/>
      <c r="C189" s="19"/>
      <c r="D189" s="18"/>
      <c r="E189" s="18"/>
      <c r="F189" s="18"/>
      <c r="G189" s="18"/>
      <c r="H189" s="18"/>
      <c r="I189" s="18"/>
    </row>
    <row r="190" spans="2:9" ht="20.100000000000001" customHeight="1">
      <c r="B190" s="18"/>
      <c r="C190" s="19"/>
      <c r="D190" s="18"/>
      <c r="E190" s="18"/>
      <c r="F190" s="18"/>
      <c r="G190" s="18"/>
      <c r="H190" s="18"/>
      <c r="I190" s="18"/>
    </row>
    <row r="191" spans="2:9" ht="20.100000000000001" customHeight="1">
      <c r="B191" s="18"/>
      <c r="C191" s="19"/>
      <c r="D191" s="18"/>
      <c r="E191" s="18"/>
      <c r="F191" s="18"/>
      <c r="G191" s="18"/>
      <c r="H191" s="18"/>
      <c r="I191" s="18"/>
    </row>
    <row r="192" spans="2:9" ht="20.100000000000001" customHeight="1">
      <c r="B192" s="18"/>
      <c r="C192" s="19"/>
      <c r="D192" s="18"/>
      <c r="E192" s="18"/>
      <c r="F192" s="18"/>
      <c r="G192" s="18"/>
      <c r="H192" s="18"/>
      <c r="I192" s="18"/>
    </row>
    <row r="193" spans="2:9" ht="20.100000000000001" customHeight="1">
      <c r="B193" s="18"/>
      <c r="C193" s="19"/>
      <c r="D193" s="18"/>
      <c r="E193" s="18"/>
      <c r="F193" s="18"/>
      <c r="G193" s="18"/>
      <c r="H193" s="18"/>
      <c r="I193" s="18"/>
    </row>
    <row r="194" spans="2:9" ht="20.100000000000001" customHeight="1">
      <c r="B194" s="18"/>
      <c r="C194" s="19"/>
      <c r="D194" s="18"/>
      <c r="E194" s="18"/>
      <c r="F194" s="18"/>
      <c r="G194" s="18"/>
      <c r="H194" s="18"/>
      <c r="I194" s="18"/>
    </row>
    <row r="195" spans="2:9" ht="20.100000000000001" customHeight="1">
      <c r="B195" s="18"/>
      <c r="C195" s="19"/>
      <c r="D195" s="18"/>
      <c r="E195" s="18"/>
      <c r="F195" s="18"/>
      <c r="G195" s="18"/>
      <c r="H195" s="18"/>
      <c r="I195" s="18"/>
    </row>
    <row r="196" spans="2:9" ht="20.100000000000001" customHeight="1">
      <c r="B196" s="18"/>
      <c r="C196" s="19"/>
      <c r="D196" s="18"/>
      <c r="E196" s="18"/>
      <c r="F196" s="18"/>
      <c r="G196" s="18"/>
      <c r="H196" s="18"/>
      <c r="I196" s="18"/>
    </row>
    <row r="197" spans="2:9" ht="20.100000000000001" customHeight="1">
      <c r="B197" s="18"/>
      <c r="C197" s="19"/>
      <c r="D197" s="18"/>
      <c r="E197" s="18"/>
      <c r="F197" s="18"/>
      <c r="G197" s="18"/>
      <c r="H197" s="18"/>
      <c r="I197" s="18"/>
    </row>
    <row r="198" spans="2:9" ht="20.100000000000001" customHeight="1">
      <c r="B198" s="18"/>
      <c r="C198" s="19"/>
      <c r="D198" s="18"/>
      <c r="E198" s="18"/>
      <c r="F198" s="18"/>
      <c r="G198" s="18"/>
      <c r="H198" s="18"/>
      <c r="I198" s="18"/>
    </row>
    <row r="199" spans="2:9" ht="20.100000000000001" customHeight="1">
      <c r="B199" s="18"/>
      <c r="C199" s="19"/>
      <c r="D199" s="18"/>
      <c r="E199" s="18"/>
      <c r="F199" s="18"/>
      <c r="G199" s="18"/>
      <c r="H199" s="18"/>
      <c r="I199" s="18"/>
    </row>
    <row r="200" spans="2:9" ht="20.100000000000001" customHeight="1">
      <c r="B200" s="18"/>
      <c r="C200" s="19"/>
      <c r="D200" s="18"/>
      <c r="E200" s="18"/>
      <c r="F200" s="18"/>
      <c r="G200" s="18"/>
      <c r="H200" s="18"/>
      <c r="I200" s="18"/>
    </row>
    <row r="201" spans="2:9" ht="20.100000000000001" customHeight="1">
      <c r="B201" s="18"/>
      <c r="C201" s="19"/>
      <c r="D201" s="18"/>
      <c r="E201" s="18"/>
      <c r="F201" s="18"/>
      <c r="G201" s="18"/>
      <c r="H201" s="18"/>
      <c r="I201" s="18"/>
    </row>
    <row r="202" spans="2:9" ht="20.100000000000001" customHeight="1">
      <c r="B202" s="18"/>
      <c r="C202" s="19"/>
      <c r="D202" s="18"/>
      <c r="E202" s="18"/>
      <c r="F202" s="18"/>
      <c r="G202" s="18"/>
      <c r="H202" s="18"/>
      <c r="I202" s="18"/>
    </row>
    <row r="203" spans="2:9" ht="20.100000000000001" customHeight="1">
      <c r="B203" s="18"/>
      <c r="C203" s="19"/>
      <c r="D203" s="18"/>
      <c r="E203" s="18"/>
      <c r="F203" s="18"/>
      <c r="G203" s="18"/>
      <c r="H203" s="18"/>
      <c r="I203" s="18"/>
    </row>
    <row r="204" spans="2:9" ht="20.100000000000001" customHeight="1">
      <c r="B204" s="18"/>
      <c r="C204" s="19"/>
      <c r="D204" s="18"/>
      <c r="E204" s="18"/>
      <c r="F204" s="18"/>
      <c r="G204" s="18"/>
      <c r="H204" s="18"/>
      <c r="I204" s="18"/>
    </row>
    <row r="205" spans="2:9" ht="20.100000000000001" customHeight="1">
      <c r="B205" s="18"/>
      <c r="C205" s="19"/>
      <c r="D205" s="18"/>
      <c r="E205" s="18"/>
      <c r="F205" s="18"/>
      <c r="G205" s="18"/>
      <c r="H205" s="18"/>
      <c r="I205" s="18"/>
    </row>
    <row r="206" spans="2:9" ht="20.100000000000001" customHeight="1">
      <c r="B206" s="18"/>
      <c r="C206" s="19"/>
      <c r="D206" s="18"/>
      <c r="E206" s="18"/>
      <c r="F206" s="18"/>
      <c r="G206" s="18"/>
      <c r="H206" s="18"/>
      <c r="I206" s="18"/>
    </row>
    <row r="207" spans="2:9" ht="20.100000000000001" customHeight="1">
      <c r="B207" s="18"/>
      <c r="C207" s="19"/>
      <c r="D207" s="18"/>
      <c r="E207" s="18"/>
      <c r="F207" s="18"/>
      <c r="G207" s="18"/>
      <c r="H207" s="18"/>
      <c r="I207" s="18"/>
    </row>
    <row r="208" spans="2:9" ht="20.100000000000001" customHeight="1">
      <c r="B208" s="18"/>
      <c r="C208" s="19"/>
      <c r="D208" s="18"/>
      <c r="E208" s="18"/>
      <c r="F208" s="18"/>
      <c r="G208" s="18"/>
      <c r="H208" s="18"/>
      <c r="I208" s="18"/>
    </row>
    <row r="209" spans="2:9" ht="20.100000000000001" customHeight="1">
      <c r="B209" s="18"/>
      <c r="C209" s="19"/>
      <c r="D209" s="18"/>
      <c r="E209" s="18"/>
      <c r="F209" s="18"/>
      <c r="G209" s="18"/>
      <c r="H209" s="18"/>
      <c r="I209" s="18"/>
    </row>
    <row r="210" spans="2:9" ht="20.100000000000001" customHeight="1">
      <c r="B210" s="18"/>
      <c r="C210" s="19"/>
      <c r="D210" s="18"/>
      <c r="E210" s="18"/>
      <c r="F210" s="18"/>
      <c r="G210" s="18"/>
      <c r="H210" s="18"/>
      <c r="I210" s="18"/>
    </row>
    <row r="211" spans="2:9" ht="20.100000000000001" customHeight="1">
      <c r="B211" s="18"/>
      <c r="C211" s="19"/>
      <c r="D211" s="18"/>
      <c r="E211" s="18"/>
      <c r="F211" s="18"/>
      <c r="G211" s="18"/>
      <c r="H211" s="18"/>
      <c r="I211" s="18"/>
    </row>
    <row r="212" spans="2:9" ht="20.100000000000001" customHeight="1">
      <c r="B212" s="18"/>
      <c r="C212" s="19"/>
      <c r="D212" s="18"/>
      <c r="E212" s="18"/>
      <c r="F212" s="18"/>
      <c r="G212" s="18"/>
      <c r="H212" s="18"/>
      <c r="I212" s="18"/>
    </row>
    <row r="213" spans="2:9" ht="20.100000000000001" customHeight="1">
      <c r="B213" s="18"/>
      <c r="C213" s="19"/>
      <c r="D213" s="18"/>
      <c r="E213" s="18"/>
      <c r="F213" s="18"/>
      <c r="G213" s="18"/>
      <c r="H213" s="18"/>
      <c r="I213" s="18"/>
    </row>
    <row r="214" spans="2:9" ht="20.100000000000001" customHeight="1">
      <c r="B214" s="18"/>
      <c r="C214" s="19"/>
      <c r="D214" s="18"/>
      <c r="E214" s="18"/>
      <c r="F214" s="18"/>
      <c r="G214" s="18"/>
      <c r="H214" s="18"/>
      <c r="I214" s="18"/>
    </row>
    <row r="215" spans="2:9" ht="20.100000000000001" customHeight="1">
      <c r="B215" s="18"/>
      <c r="C215" s="19"/>
      <c r="D215" s="18"/>
      <c r="E215" s="18"/>
      <c r="F215" s="18"/>
      <c r="G215" s="18"/>
      <c r="H215" s="18"/>
      <c r="I215" s="18"/>
    </row>
    <row r="216" spans="2:9" ht="20.100000000000001" customHeight="1">
      <c r="B216" s="18"/>
      <c r="C216" s="19"/>
      <c r="D216" s="18"/>
      <c r="E216" s="18"/>
      <c r="F216" s="18"/>
      <c r="G216" s="18"/>
      <c r="H216" s="18"/>
      <c r="I216" s="18"/>
    </row>
    <row r="217" spans="2:9" ht="20.100000000000001" customHeight="1">
      <c r="B217" s="18"/>
      <c r="C217" s="19"/>
      <c r="D217" s="18"/>
      <c r="E217" s="18"/>
      <c r="F217" s="18"/>
      <c r="G217" s="18"/>
      <c r="H217" s="18"/>
      <c r="I217" s="18"/>
    </row>
    <row r="218" spans="2:9" ht="20.100000000000001" customHeight="1">
      <c r="B218" s="18"/>
      <c r="C218" s="19"/>
      <c r="D218" s="18"/>
      <c r="E218" s="18"/>
      <c r="F218" s="18"/>
      <c r="G218" s="18"/>
      <c r="H218" s="18"/>
      <c r="I218" s="18"/>
    </row>
    <row r="219" spans="2:9" ht="20.100000000000001" customHeight="1">
      <c r="B219" s="18"/>
      <c r="C219" s="19"/>
      <c r="D219" s="18"/>
      <c r="E219" s="18"/>
      <c r="F219" s="18"/>
      <c r="G219" s="18"/>
      <c r="H219" s="18"/>
      <c r="I219" s="18"/>
    </row>
    <row r="220" spans="2:9" ht="20.100000000000001" customHeight="1">
      <c r="B220" s="18"/>
      <c r="C220" s="19"/>
      <c r="D220" s="18"/>
      <c r="E220" s="18"/>
      <c r="F220" s="18"/>
      <c r="G220" s="18"/>
      <c r="H220" s="18"/>
      <c r="I220" s="18"/>
    </row>
    <row r="221" spans="2:9" ht="20.100000000000001" customHeight="1">
      <c r="B221" s="18"/>
      <c r="C221" s="19"/>
      <c r="D221" s="18"/>
      <c r="E221" s="18"/>
      <c r="F221" s="18"/>
      <c r="G221" s="18"/>
      <c r="H221" s="18"/>
      <c r="I221" s="18"/>
    </row>
    <row r="222" spans="2:9" ht="20.100000000000001" customHeight="1">
      <c r="B222" s="18"/>
      <c r="C222" s="19"/>
      <c r="D222" s="18"/>
      <c r="E222" s="18"/>
      <c r="F222" s="18"/>
      <c r="G222" s="18"/>
      <c r="H222" s="18"/>
      <c r="I222" s="18"/>
    </row>
    <row r="223" spans="2:9" ht="20.100000000000001" customHeight="1">
      <c r="B223" s="18"/>
      <c r="C223" s="19"/>
      <c r="D223" s="18"/>
      <c r="E223" s="18"/>
      <c r="F223" s="18"/>
      <c r="G223" s="18"/>
      <c r="H223" s="18"/>
      <c r="I223" s="18"/>
    </row>
    <row r="224" spans="2:9" ht="20.100000000000001" customHeight="1">
      <c r="B224" s="18"/>
      <c r="C224" s="19"/>
      <c r="D224" s="18"/>
      <c r="E224" s="18"/>
      <c r="F224" s="18"/>
      <c r="G224" s="18"/>
      <c r="H224" s="18"/>
      <c r="I224" s="18"/>
    </row>
    <row r="225" spans="2:9" ht="20.100000000000001" customHeight="1">
      <c r="B225" s="18"/>
      <c r="C225" s="19"/>
      <c r="D225" s="18"/>
      <c r="E225" s="18"/>
      <c r="F225" s="18"/>
      <c r="G225" s="18"/>
      <c r="H225" s="18"/>
      <c r="I225" s="18"/>
    </row>
    <row r="226" spans="2:9" ht="20.100000000000001" customHeight="1">
      <c r="B226" s="18"/>
      <c r="C226" s="19"/>
      <c r="D226" s="18"/>
      <c r="E226" s="18"/>
      <c r="F226" s="18"/>
      <c r="G226" s="18"/>
      <c r="H226" s="18"/>
      <c r="I226" s="18"/>
    </row>
    <row r="227" spans="2:9" ht="20.100000000000001" customHeight="1">
      <c r="B227" s="18"/>
      <c r="C227" s="19"/>
      <c r="D227" s="18"/>
      <c r="E227" s="18"/>
      <c r="F227" s="18"/>
      <c r="G227" s="18"/>
      <c r="H227" s="18"/>
      <c r="I227" s="18"/>
    </row>
    <row r="228" spans="2:9" ht="20.100000000000001" customHeight="1">
      <c r="B228" s="18"/>
      <c r="C228" s="19"/>
      <c r="D228" s="18"/>
      <c r="E228" s="18"/>
      <c r="F228" s="18"/>
      <c r="G228" s="18"/>
      <c r="H228" s="18"/>
      <c r="I228" s="18"/>
    </row>
    <row r="229" spans="2:9" ht="20.100000000000001" customHeight="1">
      <c r="B229" s="18"/>
      <c r="C229" s="19"/>
      <c r="D229" s="18"/>
      <c r="E229" s="18"/>
      <c r="F229" s="18"/>
      <c r="G229" s="18"/>
      <c r="H229" s="18"/>
      <c r="I229" s="18"/>
    </row>
    <row r="230" spans="2:9" ht="20.100000000000001" customHeight="1">
      <c r="B230" s="18"/>
      <c r="C230" s="19"/>
      <c r="D230" s="18"/>
      <c r="E230" s="18"/>
      <c r="F230" s="18"/>
      <c r="G230" s="18"/>
      <c r="H230" s="18"/>
      <c r="I230" s="18"/>
    </row>
    <row r="231" spans="2:9" ht="20.100000000000001" customHeight="1">
      <c r="B231" s="18"/>
      <c r="C231" s="19"/>
      <c r="D231" s="18"/>
      <c r="E231" s="18"/>
      <c r="F231" s="18"/>
      <c r="G231" s="18"/>
      <c r="H231" s="18"/>
      <c r="I231" s="18"/>
    </row>
    <row r="232" spans="2:9" ht="20.100000000000001" customHeight="1">
      <c r="B232" s="18"/>
      <c r="C232" s="19"/>
      <c r="D232" s="18"/>
      <c r="E232" s="18"/>
      <c r="F232" s="18"/>
      <c r="G232" s="18"/>
      <c r="H232" s="18"/>
      <c r="I232" s="18"/>
    </row>
    <row r="233" spans="2:9" ht="20.100000000000001" customHeight="1">
      <c r="B233" s="18"/>
      <c r="C233" s="19"/>
      <c r="D233" s="18"/>
      <c r="E233" s="18"/>
      <c r="F233" s="18"/>
      <c r="G233" s="18"/>
      <c r="H233" s="18"/>
      <c r="I233" s="18"/>
    </row>
    <row r="234" spans="2:9" ht="20.100000000000001" customHeight="1">
      <c r="B234" s="18"/>
      <c r="C234" s="19"/>
      <c r="D234" s="18"/>
      <c r="E234" s="18"/>
      <c r="F234" s="18"/>
      <c r="G234" s="18"/>
      <c r="H234" s="18"/>
      <c r="I234" s="18"/>
    </row>
    <row r="235" spans="2:9" ht="20.100000000000001" customHeight="1">
      <c r="B235" s="18"/>
      <c r="C235" s="19"/>
      <c r="D235" s="18"/>
      <c r="E235" s="18"/>
      <c r="F235" s="18"/>
      <c r="G235" s="18"/>
      <c r="H235" s="18"/>
      <c r="I235" s="18"/>
    </row>
    <row r="236" spans="2:9" ht="20.100000000000001" customHeight="1">
      <c r="B236" s="18"/>
      <c r="C236" s="19"/>
      <c r="D236" s="18"/>
      <c r="E236" s="18"/>
      <c r="F236" s="18"/>
      <c r="G236" s="18"/>
      <c r="H236" s="18"/>
      <c r="I236" s="18"/>
    </row>
    <row r="237" spans="2:9" ht="20.100000000000001" customHeight="1">
      <c r="B237" s="18"/>
      <c r="C237" s="19"/>
      <c r="D237" s="18"/>
      <c r="E237" s="18"/>
      <c r="F237" s="18"/>
      <c r="G237" s="18"/>
      <c r="H237" s="18"/>
      <c r="I237" s="18"/>
    </row>
    <row r="238" spans="2:9" ht="20.100000000000001" customHeight="1">
      <c r="B238" s="18"/>
      <c r="C238" s="19"/>
      <c r="D238" s="18"/>
      <c r="E238" s="18"/>
      <c r="F238" s="18"/>
      <c r="G238" s="18"/>
      <c r="H238" s="18"/>
      <c r="I238" s="18"/>
    </row>
    <row r="239" spans="2:9" ht="20.100000000000001" customHeight="1">
      <c r="B239" s="18"/>
      <c r="C239" s="19"/>
      <c r="D239" s="18"/>
      <c r="E239" s="18"/>
      <c r="F239" s="18"/>
      <c r="G239" s="18"/>
      <c r="H239" s="18"/>
      <c r="I239" s="18"/>
    </row>
    <row r="240" spans="2:9" ht="20.100000000000001" customHeight="1">
      <c r="B240" s="18"/>
      <c r="C240" s="19"/>
      <c r="D240" s="18"/>
      <c r="E240" s="18"/>
      <c r="F240" s="18"/>
      <c r="G240" s="18"/>
      <c r="H240" s="18"/>
      <c r="I240" s="18"/>
    </row>
    <row r="241" spans="2:9" ht="20.100000000000001" customHeight="1">
      <c r="B241" s="18"/>
      <c r="C241" s="19"/>
      <c r="D241" s="18"/>
      <c r="E241" s="18"/>
      <c r="F241" s="18"/>
      <c r="G241" s="18"/>
      <c r="H241" s="18"/>
      <c r="I241" s="18"/>
    </row>
    <row r="242" spans="2:9" ht="20.100000000000001" customHeight="1">
      <c r="B242" s="18"/>
      <c r="C242" s="19"/>
      <c r="D242" s="18"/>
      <c r="E242" s="18"/>
      <c r="F242" s="18"/>
      <c r="G242" s="18"/>
      <c r="H242" s="18"/>
      <c r="I242" s="18"/>
    </row>
    <row r="243" spans="2:9" ht="20.100000000000001" customHeight="1">
      <c r="B243" s="18"/>
      <c r="C243" s="19"/>
      <c r="D243" s="18"/>
      <c r="E243" s="18"/>
      <c r="F243" s="18"/>
      <c r="G243" s="18"/>
      <c r="H243" s="18"/>
      <c r="I243" s="18"/>
    </row>
    <row r="244" spans="2:9" ht="20.100000000000001" customHeight="1">
      <c r="B244" s="18"/>
      <c r="C244" s="19"/>
      <c r="D244" s="18"/>
      <c r="E244" s="18"/>
      <c r="F244" s="18"/>
      <c r="G244" s="18"/>
      <c r="H244" s="18"/>
      <c r="I244" s="18"/>
    </row>
    <row r="245" spans="2:9" ht="20.100000000000001" customHeight="1">
      <c r="B245" s="18"/>
      <c r="C245" s="19"/>
      <c r="D245" s="18"/>
      <c r="E245" s="18"/>
      <c r="F245" s="18"/>
      <c r="G245" s="18"/>
      <c r="H245" s="18"/>
      <c r="I245" s="18"/>
    </row>
    <row r="246" spans="2:9" ht="20.100000000000001" customHeight="1">
      <c r="B246" s="18"/>
      <c r="C246" s="19"/>
      <c r="D246" s="18"/>
      <c r="E246" s="18"/>
      <c r="F246" s="18"/>
      <c r="G246" s="18"/>
      <c r="H246" s="18"/>
      <c r="I246" s="18"/>
    </row>
    <row r="247" spans="2:9" ht="20.100000000000001" customHeight="1">
      <c r="B247" s="18"/>
      <c r="C247" s="19"/>
      <c r="D247" s="18"/>
      <c r="E247" s="18"/>
      <c r="F247" s="18"/>
      <c r="G247" s="18"/>
      <c r="H247" s="18"/>
      <c r="I247" s="18"/>
    </row>
    <row r="248" spans="2:9" ht="20.100000000000001" customHeight="1">
      <c r="B248" s="18"/>
      <c r="C248" s="19"/>
      <c r="D248" s="18"/>
      <c r="E248" s="18"/>
      <c r="F248" s="18"/>
      <c r="G248" s="18"/>
      <c r="H248" s="18"/>
      <c r="I248" s="18"/>
    </row>
    <row r="249" spans="2:9" ht="20.100000000000001" customHeight="1">
      <c r="B249" s="18"/>
      <c r="C249" s="19"/>
      <c r="D249" s="18"/>
      <c r="E249" s="18"/>
      <c r="F249" s="18"/>
      <c r="G249" s="18"/>
      <c r="H249" s="18"/>
      <c r="I249" s="18"/>
    </row>
    <row r="250" spans="2:9" ht="20.100000000000001" customHeight="1">
      <c r="B250" s="18"/>
      <c r="C250" s="19"/>
      <c r="D250" s="18"/>
      <c r="E250" s="18"/>
      <c r="F250" s="18"/>
      <c r="G250" s="18"/>
      <c r="H250" s="18"/>
      <c r="I250" s="18"/>
    </row>
    <row r="251" spans="2:9" ht="20.100000000000001" customHeight="1">
      <c r="B251" s="18"/>
      <c r="C251" s="19"/>
      <c r="D251" s="18"/>
      <c r="E251" s="18"/>
      <c r="F251" s="18"/>
      <c r="G251" s="18"/>
      <c r="H251" s="18"/>
      <c r="I251" s="18"/>
    </row>
    <row r="252" spans="2:9" ht="20.100000000000001" customHeight="1">
      <c r="B252" s="18"/>
      <c r="C252" s="19"/>
      <c r="D252" s="18"/>
      <c r="E252" s="18"/>
      <c r="F252" s="18"/>
      <c r="G252" s="18"/>
      <c r="H252" s="18"/>
      <c r="I252" s="18"/>
    </row>
    <row r="253" spans="2:9" ht="20.100000000000001" customHeight="1">
      <c r="B253" s="18"/>
      <c r="C253" s="19"/>
      <c r="D253" s="18"/>
      <c r="E253" s="18"/>
      <c r="F253" s="18"/>
      <c r="G253" s="18"/>
      <c r="H253" s="18"/>
      <c r="I253" s="18"/>
    </row>
    <row r="254" spans="2:9" ht="20.100000000000001" customHeight="1">
      <c r="B254" s="18"/>
      <c r="C254" s="19"/>
      <c r="D254" s="18"/>
      <c r="E254" s="18"/>
      <c r="F254" s="18"/>
      <c r="G254" s="18"/>
      <c r="H254" s="18"/>
      <c r="I254" s="18"/>
    </row>
    <row r="255" spans="2:9" ht="20.100000000000001" customHeight="1">
      <c r="B255" s="18"/>
      <c r="C255" s="19"/>
      <c r="D255" s="18"/>
      <c r="E255" s="18"/>
      <c r="F255" s="18"/>
      <c r="G255" s="18"/>
      <c r="H255" s="18"/>
      <c r="I255" s="18"/>
    </row>
    <row r="256" spans="2:9" ht="20.100000000000001" customHeight="1">
      <c r="B256" s="18"/>
      <c r="C256" s="19"/>
      <c r="D256" s="18"/>
      <c r="E256" s="18"/>
      <c r="F256" s="18"/>
      <c r="G256" s="18"/>
      <c r="H256" s="18"/>
      <c r="I256" s="18"/>
    </row>
    <row r="257" spans="2:9" ht="20.100000000000001" customHeight="1">
      <c r="B257" s="18"/>
      <c r="C257" s="19"/>
      <c r="D257" s="18"/>
      <c r="E257" s="18"/>
      <c r="F257" s="18"/>
      <c r="G257" s="18"/>
      <c r="H257" s="18"/>
      <c r="I257" s="18"/>
    </row>
    <row r="258" spans="2:9" ht="20.100000000000001" customHeight="1">
      <c r="B258" s="18"/>
      <c r="C258" s="19"/>
      <c r="D258" s="18"/>
      <c r="E258" s="18"/>
      <c r="F258" s="18"/>
      <c r="G258" s="18"/>
      <c r="H258" s="18"/>
      <c r="I258" s="18"/>
    </row>
    <row r="259" spans="2:9" ht="20.100000000000001" customHeight="1">
      <c r="B259" s="18"/>
      <c r="C259" s="19"/>
      <c r="D259" s="18"/>
      <c r="E259" s="18"/>
      <c r="F259" s="18"/>
      <c r="G259" s="18"/>
      <c r="H259" s="18"/>
      <c r="I259" s="18"/>
    </row>
    <row r="260" spans="2:9" ht="20.100000000000001" customHeight="1">
      <c r="B260" s="18"/>
      <c r="C260" s="19"/>
      <c r="D260" s="18"/>
      <c r="E260" s="18"/>
      <c r="F260" s="18"/>
      <c r="G260" s="18"/>
      <c r="H260" s="18"/>
      <c r="I260" s="18"/>
    </row>
    <row r="261" spans="2:9" ht="20.100000000000001" customHeight="1">
      <c r="B261" s="18"/>
      <c r="C261" s="19"/>
      <c r="D261" s="18"/>
      <c r="E261" s="18"/>
      <c r="F261" s="18"/>
      <c r="G261" s="18"/>
      <c r="H261" s="18"/>
      <c r="I261" s="18"/>
    </row>
    <row r="262" spans="2:9" ht="20.100000000000001" customHeight="1">
      <c r="B262" s="18"/>
      <c r="C262" s="19"/>
      <c r="D262" s="18"/>
      <c r="E262" s="18"/>
      <c r="F262" s="18"/>
      <c r="G262" s="18"/>
      <c r="H262" s="18"/>
      <c r="I262" s="18"/>
    </row>
    <row r="263" spans="2:9" ht="20.100000000000001" customHeight="1">
      <c r="B263" s="18"/>
      <c r="C263" s="19"/>
      <c r="D263" s="18"/>
      <c r="E263" s="18"/>
      <c r="F263" s="18"/>
      <c r="G263" s="18"/>
      <c r="H263" s="18"/>
      <c r="I263" s="18"/>
    </row>
    <row r="264" spans="2:9" ht="20.100000000000001" customHeight="1">
      <c r="B264" s="18"/>
      <c r="C264" s="19"/>
      <c r="D264" s="18"/>
      <c r="E264" s="18"/>
      <c r="F264" s="18"/>
      <c r="G264" s="18"/>
      <c r="H264" s="18"/>
      <c r="I264" s="18"/>
    </row>
    <row r="265" spans="2:9" ht="20.100000000000001" customHeight="1">
      <c r="B265" s="18"/>
      <c r="C265" s="19"/>
      <c r="D265" s="18"/>
      <c r="E265" s="18"/>
      <c r="F265" s="18"/>
      <c r="G265" s="18"/>
      <c r="H265" s="18"/>
      <c r="I265" s="18"/>
    </row>
    <row r="266" spans="2:9" ht="20.100000000000001" customHeight="1">
      <c r="B266" s="18"/>
      <c r="C266" s="19"/>
      <c r="D266" s="18"/>
      <c r="E266" s="18"/>
      <c r="F266" s="18"/>
      <c r="G266" s="18"/>
      <c r="H266" s="18"/>
      <c r="I266" s="18"/>
    </row>
    <row r="267" spans="2:9" ht="20.100000000000001" customHeight="1">
      <c r="B267" s="18"/>
      <c r="C267" s="19"/>
      <c r="D267" s="18"/>
      <c r="E267" s="18"/>
      <c r="F267" s="18"/>
      <c r="G267" s="18"/>
      <c r="H267" s="18"/>
      <c r="I267" s="18"/>
    </row>
    <row r="268" spans="2:9" ht="20.100000000000001" customHeight="1">
      <c r="B268" s="18"/>
      <c r="C268" s="19"/>
      <c r="D268" s="18"/>
      <c r="E268" s="18"/>
      <c r="F268" s="18"/>
      <c r="G268" s="18"/>
      <c r="H268" s="18"/>
      <c r="I268" s="18"/>
    </row>
    <row r="269" spans="2:9" ht="20.100000000000001" customHeight="1">
      <c r="B269" s="18"/>
      <c r="C269" s="19"/>
      <c r="D269" s="18"/>
      <c r="E269" s="18"/>
      <c r="F269" s="18"/>
      <c r="G269" s="18"/>
      <c r="H269" s="18"/>
      <c r="I269" s="18"/>
    </row>
    <row r="270" spans="2:9" ht="20.100000000000001" customHeight="1">
      <c r="B270" s="18"/>
      <c r="C270" s="19"/>
      <c r="D270" s="18"/>
      <c r="E270" s="18"/>
      <c r="F270" s="18"/>
      <c r="G270" s="18"/>
      <c r="H270" s="18"/>
      <c r="I270" s="18"/>
    </row>
    <row r="271" spans="2:9" ht="20.100000000000001" customHeight="1">
      <c r="B271" s="18"/>
      <c r="C271" s="19"/>
      <c r="D271" s="18"/>
      <c r="E271" s="18"/>
      <c r="F271" s="18"/>
      <c r="G271" s="18"/>
      <c r="H271" s="18"/>
      <c r="I271" s="18"/>
    </row>
    <row r="272" spans="2:9" ht="20.100000000000001" customHeight="1">
      <c r="B272" s="18"/>
      <c r="C272" s="19"/>
      <c r="D272" s="18"/>
      <c r="E272" s="18"/>
      <c r="F272" s="18"/>
      <c r="G272" s="18"/>
      <c r="H272" s="18"/>
      <c r="I272" s="18"/>
    </row>
    <row r="273" spans="2:9" ht="20.100000000000001" customHeight="1">
      <c r="B273" s="18"/>
      <c r="C273" s="19"/>
      <c r="D273" s="18"/>
      <c r="E273" s="18"/>
      <c r="F273" s="18"/>
      <c r="G273" s="18"/>
      <c r="H273" s="18"/>
      <c r="I273" s="18"/>
    </row>
    <row r="274" spans="2:9" ht="20.100000000000001" customHeight="1">
      <c r="B274" s="18"/>
      <c r="C274" s="19"/>
      <c r="D274" s="18"/>
      <c r="E274" s="18"/>
      <c r="F274" s="18"/>
      <c r="G274" s="18"/>
      <c r="H274" s="18"/>
      <c r="I274" s="18"/>
    </row>
    <row r="275" spans="2:9" ht="20.100000000000001" customHeight="1">
      <c r="B275" s="18"/>
      <c r="C275" s="19"/>
      <c r="D275" s="18"/>
      <c r="E275" s="18"/>
      <c r="F275" s="18"/>
      <c r="G275" s="18"/>
      <c r="H275" s="18"/>
      <c r="I275" s="18"/>
    </row>
    <row r="276" spans="2:9" ht="20.100000000000001" customHeight="1">
      <c r="B276" s="18"/>
      <c r="C276" s="19"/>
      <c r="D276" s="18"/>
      <c r="E276" s="18"/>
      <c r="F276" s="18"/>
      <c r="G276" s="18"/>
      <c r="H276" s="18"/>
      <c r="I276" s="18"/>
    </row>
    <row r="277" spans="2:9" ht="20.100000000000001" customHeight="1">
      <c r="B277" s="18"/>
      <c r="C277" s="19"/>
      <c r="D277" s="18"/>
      <c r="E277" s="18"/>
      <c r="F277" s="18"/>
      <c r="G277" s="18"/>
      <c r="H277" s="18"/>
      <c r="I277" s="18"/>
    </row>
    <row r="278" spans="2:9" ht="20.100000000000001" customHeight="1">
      <c r="B278" s="18"/>
      <c r="C278" s="19"/>
      <c r="D278" s="18"/>
      <c r="E278" s="18"/>
      <c r="F278" s="18"/>
      <c r="G278" s="18"/>
      <c r="H278" s="18"/>
      <c r="I278" s="18"/>
    </row>
    <row r="279" spans="2:9" ht="20.100000000000001" customHeight="1">
      <c r="B279" s="18"/>
      <c r="C279" s="19"/>
      <c r="D279" s="18"/>
      <c r="E279" s="18"/>
      <c r="F279" s="18"/>
      <c r="G279" s="18"/>
      <c r="H279" s="18"/>
      <c r="I279" s="18"/>
    </row>
    <row r="280" spans="2:9" ht="20.100000000000001" customHeight="1">
      <c r="B280" s="18"/>
      <c r="C280" s="19"/>
      <c r="D280" s="18"/>
      <c r="E280" s="18"/>
      <c r="F280" s="18"/>
      <c r="G280" s="18"/>
      <c r="H280" s="18"/>
      <c r="I280" s="18"/>
    </row>
    <row r="281" spans="2:9" ht="20.100000000000001" customHeight="1">
      <c r="B281" s="18"/>
      <c r="C281" s="19"/>
      <c r="D281" s="18"/>
      <c r="E281" s="18"/>
      <c r="F281" s="18"/>
      <c r="G281" s="18"/>
      <c r="H281" s="18"/>
      <c r="I281" s="18"/>
    </row>
    <row r="282" spans="2:9" ht="20.100000000000001" customHeight="1">
      <c r="B282" s="18"/>
      <c r="C282" s="19"/>
      <c r="D282" s="18"/>
      <c r="E282" s="18"/>
      <c r="F282" s="18"/>
      <c r="G282" s="18"/>
      <c r="H282" s="18"/>
      <c r="I282" s="18"/>
    </row>
    <row r="283" spans="2:9" ht="20.100000000000001" customHeight="1">
      <c r="B283" s="18"/>
      <c r="C283" s="19"/>
      <c r="D283" s="18"/>
      <c r="E283" s="18"/>
      <c r="F283" s="18"/>
      <c r="G283" s="18"/>
      <c r="H283" s="18"/>
      <c r="I283" s="18"/>
    </row>
    <row r="284" spans="2:9" ht="20.100000000000001" customHeight="1">
      <c r="B284" s="18"/>
      <c r="C284" s="19"/>
      <c r="D284" s="18"/>
      <c r="E284" s="18"/>
      <c r="F284" s="18"/>
      <c r="G284" s="18"/>
      <c r="H284" s="18"/>
      <c r="I284" s="18"/>
    </row>
    <row r="285" spans="2:9" ht="20.100000000000001" customHeight="1">
      <c r="B285" s="18"/>
      <c r="C285" s="19"/>
      <c r="D285" s="18"/>
      <c r="E285" s="18"/>
      <c r="F285" s="18"/>
      <c r="G285" s="18"/>
      <c r="H285" s="18"/>
      <c r="I285" s="18"/>
    </row>
    <row r="286" spans="2:9" ht="20.100000000000001" customHeight="1">
      <c r="B286" s="18"/>
      <c r="C286" s="19"/>
      <c r="D286" s="18"/>
      <c r="E286" s="18"/>
      <c r="F286" s="18"/>
      <c r="G286" s="18"/>
      <c r="H286" s="18"/>
      <c r="I286" s="18"/>
    </row>
    <row r="287" spans="2:9" ht="20.100000000000001" customHeight="1">
      <c r="B287" s="18"/>
      <c r="C287" s="19"/>
      <c r="D287" s="18"/>
      <c r="E287" s="18"/>
      <c r="F287" s="18"/>
      <c r="G287" s="18"/>
      <c r="H287" s="18"/>
      <c r="I287" s="18"/>
    </row>
    <row r="288" spans="2:9" ht="20.100000000000001" customHeight="1">
      <c r="B288" s="18"/>
      <c r="C288" s="19"/>
      <c r="D288" s="18"/>
      <c r="E288" s="18"/>
      <c r="F288" s="18"/>
      <c r="G288" s="18"/>
      <c r="H288" s="18"/>
      <c r="I288" s="18"/>
    </row>
    <row r="289" spans="2:9" ht="20.100000000000001" customHeight="1">
      <c r="B289" s="18"/>
      <c r="C289" s="19"/>
      <c r="D289" s="18"/>
      <c r="E289" s="18"/>
      <c r="F289" s="18"/>
      <c r="G289" s="18"/>
      <c r="H289" s="18"/>
      <c r="I289" s="18"/>
    </row>
    <row r="290" spans="2:9" ht="20.100000000000001" customHeight="1">
      <c r="B290" s="18"/>
      <c r="C290" s="19"/>
      <c r="D290" s="18"/>
      <c r="E290" s="18"/>
      <c r="F290" s="18"/>
      <c r="G290" s="18"/>
      <c r="H290" s="18"/>
      <c r="I290" s="18"/>
    </row>
    <row r="291" spans="2:9" ht="20.100000000000001" customHeight="1">
      <c r="B291" s="18"/>
      <c r="C291" s="19"/>
      <c r="D291" s="18"/>
      <c r="E291" s="18"/>
      <c r="F291" s="18"/>
      <c r="G291" s="18"/>
      <c r="H291" s="18"/>
      <c r="I291" s="18"/>
    </row>
    <row r="292" spans="2:9" ht="20.100000000000001" customHeight="1">
      <c r="B292" s="18"/>
      <c r="C292" s="19"/>
      <c r="D292" s="18"/>
      <c r="E292" s="18"/>
      <c r="F292" s="18"/>
      <c r="G292" s="18"/>
      <c r="H292" s="18"/>
      <c r="I292" s="18"/>
    </row>
    <row r="293" spans="2:9" ht="20.100000000000001" customHeight="1">
      <c r="B293" s="18"/>
      <c r="C293" s="19"/>
      <c r="D293" s="18"/>
      <c r="E293" s="18"/>
      <c r="F293" s="18"/>
      <c r="G293" s="18"/>
      <c r="H293" s="18"/>
      <c r="I293" s="18"/>
    </row>
    <row r="294" spans="2:9" ht="20.100000000000001" customHeight="1">
      <c r="B294" s="18"/>
      <c r="C294" s="19"/>
      <c r="D294" s="18"/>
      <c r="E294" s="18"/>
      <c r="F294" s="18"/>
      <c r="G294" s="18"/>
      <c r="H294" s="18"/>
      <c r="I294" s="18"/>
    </row>
    <row r="295" spans="2:9" ht="20.100000000000001" customHeight="1">
      <c r="B295" s="18"/>
      <c r="C295" s="19"/>
      <c r="D295" s="18"/>
      <c r="E295" s="18"/>
      <c r="F295" s="18"/>
      <c r="G295" s="18"/>
      <c r="H295" s="18"/>
      <c r="I295" s="18"/>
    </row>
    <row r="296" spans="2:9" ht="20.100000000000001" customHeight="1">
      <c r="B296" s="18"/>
      <c r="C296" s="19"/>
      <c r="D296" s="18"/>
      <c r="E296" s="18"/>
      <c r="F296" s="18"/>
      <c r="G296" s="18"/>
      <c r="H296" s="18"/>
      <c r="I296" s="18"/>
    </row>
    <row r="297" spans="2:9" ht="20.100000000000001" customHeight="1">
      <c r="B297" s="18"/>
      <c r="C297" s="19"/>
      <c r="D297" s="18"/>
      <c r="E297" s="18"/>
      <c r="F297" s="18"/>
      <c r="G297" s="18"/>
      <c r="H297" s="18"/>
      <c r="I297" s="18"/>
    </row>
    <row r="298" spans="2:9" ht="20.100000000000001" customHeight="1">
      <c r="B298" s="18"/>
      <c r="C298" s="19"/>
      <c r="D298" s="18"/>
      <c r="E298" s="18"/>
      <c r="F298" s="18"/>
      <c r="G298" s="18"/>
      <c r="H298" s="18"/>
      <c r="I298" s="18"/>
    </row>
    <row r="299" spans="2:9" ht="20.100000000000001" customHeight="1">
      <c r="B299" s="18"/>
      <c r="C299" s="19"/>
      <c r="D299" s="18"/>
      <c r="E299" s="18"/>
      <c r="F299" s="18"/>
      <c r="G299" s="18"/>
      <c r="H299" s="18"/>
      <c r="I299" s="18"/>
    </row>
    <row r="300" spans="2:9" ht="20.100000000000001" customHeight="1">
      <c r="B300" s="18"/>
      <c r="C300" s="19"/>
      <c r="D300" s="18"/>
      <c r="E300" s="18"/>
      <c r="F300" s="18"/>
      <c r="G300" s="18"/>
      <c r="H300" s="18"/>
      <c r="I300" s="18"/>
    </row>
    <row r="301" spans="2:9" ht="20.100000000000001" customHeight="1">
      <c r="B301" s="18"/>
      <c r="C301" s="19"/>
      <c r="D301" s="18"/>
      <c r="E301" s="18"/>
      <c r="F301" s="18"/>
      <c r="G301" s="18"/>
      <c r="H301" s="18"/>
      <c r="I301" s="18"/>
    </row>
    <row r="302" spans="2:9" ht="20.100000000000001" customHeight="1">
      <c r="B302" s="18"/>
      <c r="C302" s="19"/>
      <c r="D302" s="18"/>
      <c r="E302" s="18"/>
      <c r="F302" s="18"/>
      <c r="G302" s="18"/>
      <c r="H302" s="18"/>
      <c r="I302" s="18"/>
    </row>
    <row r="303" spans="2:9" ht="20.100000000000001" customHeight="1">
      <c r="B303" s="18"/>
      <c r="C303" s="19"/>
      <c r="D303" s="18"/>
      <c r="E303" s="18"/>
      <c r="F303" s="18"/>
      <c r="G303" s="18"/>
      <c r="H303" s="18"/>
      <c r="I303" s="18"/>
    </row>
    <row r="304" spans="2:9" ht="20.100000000000001" customHeight="1">
      <c r="B304" s="18"/>
      <c r="C304" s="19"/>
      <c r="D304" s="18"/>
      <c r="E304" s="18"/>
      <c r="F304" s="18"/>
      <c r="G304" s="18"/>
      <c r="H304" s="18"/>
      <c r="I304" s="18"/>
    </row>
    <row r="305" spans="2:9" ht="20.100000000000001" customHeight="1">
      <c r="B305" s="42"/>
      <c r="C305" s="42"/>
      <c r="D305" s="42"/>
      <c r="E305" s="42"/>
      <c r="F305" s="42"/>
      <c r="G305" s="42"/>
      <c r="H305" s="42"/>
      <c r="I305" s="42"/>
    </row>
    <row r="306" spans="2:9" ht="20.100000000000001" customHeight="1">
      <c r="B306" s="42"/>
      <c r="C306" s="42"/>
      <c r="D306" s="42"/>
      <c r="E306" s="42"/>
      <c r="F306" s="42"/>
      <c r="G306" s="42"/>
      <c r="H306" s="42"/>
      <c r="I306" s="42"/>
    </row>
    <row r="307" spans="2:9" ht="20.100000000000001" customHeight="1">
      <c r="B307" s="42"/>
      <c r="C307" s="42"/>
      <c r="D307" s="42"/>
      <c r="E307" s="42"/>
      <c r="F307" s="42"/>
      <c r="G307" s="42"/>
      <c r="H307" s="42"/>
      <c r="I307" s="42"/>
    </row>
    <row r="308" spans="2:9" ht="20.100000000000001" customHeight="1">
      <c r="B308" s="42"/>
      <c r="C308" s="42"/>
      <c r="D308" s="42"/>
      <c r="E308" s="42"/>
      <c r="F308" s="42"/>
      <c r="G308" s="42"/>
      <c r="H308" s="42"/>
      <c r="I308" s="42"/>
    </row>
    <row r="309" spans="2:9" ht="20.100000000000001" customHeight="1">
      <c r="B309" s="42"/>
      <c r="C309" s="42"/>
      <c r="D309" s="42"/>
      <c r="E309" s="42"/>
      <c r="F309" s="42"/>
      <c r="G309" s="42"/>
      <c r="H309" s="42"/>
      <c r="I309" s="42"/>
    </row>
    <row r="310" spans="2:9" ht="20.100000000000001" customHeight="1">
      <c r="B310" s="42"/>
      <c r="C310" s="42"/>
      <c r="D310" s="42"/>
      <c r="E310" s="42"/>
      <c r="F310" s="42"/>
      <c r="G310" s="42"/>
      <c r="H310" s="42"/>
      <c r="I310" s="42"/>
    </row>
    <row r="311" spans="2:9" ht="20.100000000000001" customHeight="1">
      <c r="B311" s="42"/>
      <c r="C311" s="42"/>
      <c r="D311" s="42"/>
      <c r="E311" s="42"/>
      <c r="F311" s="42"/>
      <c r="G311" s="42"/>
      <c r="H311" s="42"/>
      <c r="I311" s="42"/>
    </row>
    <row r="312" spans="2:9" ht="20.100000000000001" customHeight="1">
      <c r="B312" s="42"/>
      <c r="C312" s="42"/>
      <c r="D312" s="42"/>
      <c r="E312" s="42"/>
      <c r="F312" s="42"/>
      <c r="G312" s="42"/>
      <c r="H312" s="42"/>
      <c r="I312" s="42"/>
    </row>
    <row r="313" spans="2:9" ht="20.100000000000001" customHeight="1">
      <c r="B313" s="42"/>
      <c r="C313" s="42"/>
      <c r="D313" s="42"/>
      <c r="E313" s="42"/>
      <c r="F313" s="42"/>
      <c r="G313" s="42"/>
      <c r="H313" s="42"/>
      <c r="I313" s="42"/>
    </row>
    <row r="314" spans="2:9" ht="20.100000000000001" customHeight="1">
      <c r="B314" s="42"/>
      <c r="C314" s="42"/>
      <c r="D314" s="42"/>
      <c r="E314" s="42"/>
      <c r="F314" s="42"/>
      <c r="G314" s="42"/>
      <c r="H314" s="42"/>
      <c r="I314" s="42"/>
    </row>
    <row r="315" spans="2:9" ht="20.100000000000001" customHeight="1">
      <c r="B315" s="42"/>
      <c r="C315" s="42"/>
      <c r="D315" s="42"/>
      <c r="E315" s="42"/>
      <c r="F315" s="42"/>
      <c r="G315" s="42"/>
      <c r="H315" s="42"/>
      <c r="I315" s="42"/>
    </row>
    <row r="316" spans="2:9" ht="20.100000000000001" customHeight="1">
      <c r="B316" s="42"/>
      <c r="C316" s="42"/>
      <c r="D316" s="42"/>
      <c r="E316" s="42"/>
      <c r="F316" s="42"/>
      <c r="G316" s="42"/>
      <c r="H316" s="42"/>
      <c r="I316" s="42"/>
    </row>
    <row r="317" spans="2:9" ht="20.100000000000001" customHeight="1">
      <c r="B317" s="42"/>
      <c r="C317" s="42"/>
      <c r="D317" s="42"/>
      <c r="E317" s="42"/>
      <c r="F317" s="42"/>
      <c r="G317" s="42"/>
      <c r="H317" s="42"/>
      <c r="I317" s="42"/>
    </row>
    <row r="318" spans="2:9" ht="20.100000000000001" customHeight="1">
      <c r="B318" s="42"/>
      <c r="C318" s="42"/>
      <c r="D318" s="42"/>
      <c r="E318" s="42"/>
      <c r="F318" s="42"/>
      <c r="G318" s="42"/>
      <c r="H318" s="42"/>
      <c r="I318" s="42"/>
    </row>
    <row r="319" spans="2:9" ht="20.100000000000001" customHeight="1">
      <c r="B319" s="42"/>
      <c r="C319" s="42"/>
      <c r="D319" s="42"/>
      <c r="E319" s="42"/>
      <c r="F319" s="42"/>
      <c r="G319" s="42"/>
      <c r="H319" s="42"/>
      <c r="I319" s="42"/>
    </row>
    <row r="320" spans="2:9" ht="20.100000000000001" customHeight="1">
      <c r="B320" s="42"/>
      <c r="C320" s="42"/>
      <c r="D320" s="42"/>
      <c r="E320" s="42"/>
      <c r="F320" s="42"/>
      <c r="G320" s="42"/>
      <c r="H320" s="42"/>
      <c r="I320" s="42"/>
    </row>
    <row r="321" spans="2:9" ht="20.100000000000001" customHeight="1">
      <c r="B321" s="42"/>
      <c r="C321" s="42"/>
      <c r="D321" s="42"/>
      <c r="E321" s="42"/>
      <c r="F321" s="42"/>
      <c r="G321" s="42"/>
      <c r="H321" s="42"/>
      <c r="I321" s="42"/>
    </row>
    <row r="322" spans="2:9" ht="20.100000000000001" customHeight="1">
      <c r="B322" s="42"/>
      <c r="C322" s="42"/>
      <c r="D322" s="42"/>
      <c r="E322" s="42"/>
      <c r="F322" s="42"/>
      <c r="G322" s="42"/>
      <c r="H322" s="42"/>
      <c r="I322" s="42"/>
    </row>
    <row r="323" spans="2:9" ht="20.100000000000001" customHeight="1">
      <c r="B323" s="42"/>
      <c r="C323" s="42"/>
      <c r="D323" s="42"/>
      <c r="E323" s="42"/>
      <c r="F323" s="42"/>
      <c r="G323" s="42"/>
      <c r="H323" s="42"/>
      <c r="I323" s="42"/>
    </row>
    <row r="324" spans="2:9" ht="20.100000000000001" customHeight="1">
      <c r="B324" s="42"/>
      <c r="C324" s="42"/>
      <c r="D324" s="42"/>
      <c r="E324" s="42"/>
      <c r="F324" s="42"/>
      <c r="G324" s="42"/>
      <c r="H324" s="42"/>
      <c r="I324" s="42"/>
    </row>
    <row r="325" spans="2:9" ht="20.100000000000001" customHeight="1">
      <c r="B325" s="42"/>
      <c r="C325" s="42"/>
      <c r="D325" s="42"/>
      <c r="E325" s="42"/>
      <c r="F325" s="42"/>
      <c r="G325" s="42"/>
      <c r="H325" s="42"/>
      <c r="I325" s="42"/>
    </row>
    <row r="326" spans="2:9" ht="20.100000000000001" customHeight="1">
      <c r="B326" s="42"/>
      <c r="C326" s="42"/>
      <c r="D326" s="42"/>
      <c r="E326" s="42"/>
      <c r="F326" s="42"/>
      <c r="G326" s="42"/>
      <c r="H326" s="42"/>
      <c r="I326" s="42"/>
    </row>
    <row r="327" spans="2:9" ht="20.100000000000001" customHeight="1">
      <c r="B327" s="42"/>
      <c r="C327" s="42"/>
      <c r="D327" s="42"/>
      <c r="E327" s="42"/>
      <c r="F327" s="42"/>
      <c r="G327" s="42"/>
      <c r="H327" s="42"/>
      <c r="I327" s="42"/>
    </row>
    <row r="328" spans="2:9" ht="20.100000000000001" customHeight="1">
      <c r="B328" s="42"/>
      <c r="C328" s="42"/>
      <c r="D328" s="42"/>
      <c r="E328" s="42"/>
      <c r="F328" s="42"/>
      <c r="G328" s="42"/>
      <c r="H328" s="42"/>
      <c r="I328" s="42"/>
    </row>
    <row r="329" spans="2:9" ht="20.100000000000001" customHeight="1">
      <c r="B329" s="42"/>
      <c r="C329" s="42"/>
      <c r="D329" s="42"/>
      <c r="E329" s="42"/>
      <c r="F329" s="42"/>
      <c r="G329" s="42"/>
      <c r="H329" s="42"/>
      <c r="I329" s="42"/>
    </row>
    <row r="330" spans="2:9" ht="20.100000000000001" customHeight="1">
      <c r="B330" s="42"/>
      <c r="C330" s="42"/>
      <c r="D330" s="42"/>
      <c r="E330" s="42"/>
      <c r="F330" s="42"/>
      <c r="G330" s="42"/>
      <c r="H330" s="42"/>
      <c r="I330" s="42"/>
    </row>
    <row r="331" spans="2:9" ht="20.100000000000001" customHeight="1">
      <c r="B331" s="42"/>
      <c r="C331" s="42"/>
      <c r="D331" s="42"/>
      <c r="E331" s="42"/>
      <c r="F331" s="42"/>
      <c r="G331" s="42"/>
      <c r="H331" s="42"/>
      <c r="I331" s="42"/>
    </row>
    <row r="332" spans="2:9" ht="20.100000000000001" customHeight="1">
      <c r="B332" s="42"/>
      <c r="C332" s="42"/>
      <c r="D332" s="42"/>
      <c r="E332" s="42"/>
      <c r="F332" s="42"/>
      <c r="G332" s="42"/>
      <c r="H332" s="42"/>
      <c r="I332" s="42"/>
    </row>
    <row r="333" spans="2:9" ht="20.100000000000001" customHeight="1">
      <c r="B333" s="42"/>
      <c r="C333" s="42"/>
      <c r="D333" s="42"/>
      <c r="E333" s="42"/>
      <c r="F333" s="42"/>
      <c r="G333" s="42"/>
      <c r="H333" s="42"/>
      <c r="I333" s="42"/>
    </row>
    <row r="334" spans="2:9" ht="20.100000000000001" customHeight="1">
      <c r="B334" s="42"/>
      <c r="C334" s="42"/>
      <c r="D334" s="42"/>
      <c r="E334" s="42"/>
      <c r="F334" s="42"/>
      <c r="G334" s="42"/>
      <c r="H334" s="42"/>
      <c r="I334" s="42"/>
    </row>
    <row r="335" spans="2:9" ht="20.100000000000001" customHeight="1">
      <c r="B335" s="42"/>
      <c r="C335" s="42"/>
      <c r="D335" s="42"/>
      <c r="E335" s="42"/>
      <c r="F335" s="42"/>
      <c r="G335" s="42"/>
      <c r="H335" s="42"/>
      <c r="I335" s="42"/>
    </row>
    <row r="336" spans="2:9" ht="20.100000000000001" customHeight="1">
      <c r="B336" s="42"/>
      <c r="C336" s="42"/>
      <c r="D336" s="42"/>
      <c r="E336" s="42"/>
      <c r="F336" s="42"/>
      <c r="G336" s="42"/>
      <c r="H336" s="42"/>
      <c r="I336" s="42"/>
    </row>
    <row r="337" spans="2:9" ht="20.100000000000001" customHeight="1">
      <c r="B337" s="42"/>
      <c r="C337" s="42"/>
      <c r="D337" s="42"/>
      <c r="E337" s="42"/>
      <c r="F337" s="42"/>
      <c r="G337" s="42"/>
      <c r="H337" s="42"/>
      <c r="I337" s="42"/>
    </row>
    <row r="338" spans="2:9" ht="20.100000000000001" customHeight="1">
      <c r="B338" s="42"/>
      <c r="C338" s="42"/>
      <c r="D338" s="42"/>
      <c r="E338" s="42"/>
      <c r="F338" s="42"/>
      <c r="G338" s="42"/>
      <c r="H338" s="42"/>
      <c r="I338" s="42"/>
    </row>
    <row r="339" spans="2:9" ht="20.100000000000001" customHeight="1">
      <c r="B339" s="42"/>
      <c r="C339" s="42"/>
      <c r="D339" s="42"/>
      <c r="E339" s="42"/>
      <c r="F339" s="42"/>
      <c r="G339" s="42"/>
      <c r="H339" s="42"/>
      <c r="I339" s="42"/>
    </row>
    <row r="340" spans="2:9" ht="20.100000000000001" customHeight="1">
      <c r="B340" s="42"/>
      <c r="C340" s="42"/>
      <c r="D340" s="42"/>
      <c r="E340" s="42"/>
      <c r="F340" s="42"/>
      <c r="G340" s="42"/>
      <c r="H340" s="42"/>
      <c r="I340" s="42"/>
    </row>
    <row r="341" spans="2:9" ht="20.100000000000001" customHeight="1">
      <c r="B341" s="42"/>
      <c r="C341" s="42"/>
      <c r="D341" s="42"/>
      <c r="E341" s="42"/>
      <c r="F341" s="42"/>
      <c r="G341" s="42"/>
      <c r="H341" s="42"/>
      <c r="I341" s="42"/>
    </row>
    <row r="342" spans="2:9" ht="20.100000000000001" customHeight="1">
      <c r="B342" s="42"/>
      <c r="C342" s="42"/>
      <c r="D342" s="42"/>
      <c r="E342" s="42"/>
      <c r="F342" s="42"/>
      <c r="G342" s="42"/>
      <c r="H342" s="42"/>
      <c r="I342" s="42"/>
    </row>
    <row r="343" spans="2:9" ht="20.100000000000001" customHeight="1">
      <c r="B343" s="42"/>
      <c r="C343" s="42"/>
      <c r="D343" s="42"/>
      <c r="E343" s="42"/>
      <c r="F343" s="42"/>
      <c r="G343" s="42"/>
      <c r="H343" s="42"/>
      <c r="I343" s="42"/>
    </row>
    <row r="344" spans="2:9" ht="20.100000000000001" customHeight="1">
      <c r="B344" s="42"/>
      <c r="C344" s="42"/>
      <c r="D344" s="42"/>
      <c r="E344" s="42"/>
      <c r="F344" s="42"/>
      <c r="G344" s="42"/>
      <c r="H344" s="42"/>
      <c r="I344" s="42"/>
    </row>
    <row r="345" spans="2:9" ht="20.100000000000001" customHeight="1">
      <c r="B345" s="42"/>
      <c r="C345" s="42"/>
      <c r="D345" s="42"/>
      <c r="E345" s="42"/>
      <c r="F345" s="42"/>
      <c r="G345" s="42"/>
      <c r="H345" s="42"/>
      <c r="I345" s="42"/>
    </row>
    <row r="346" spans="2:9" ht="20.100000000000001" customHeight="1">
      <c r="B346" s="42"/>
      <c r="C346" s="42"/>
      <c r="D346" s="42"/>
      <c r="E346" s="42"/>
      <c r="F346" s="42"/>
      <c r="G346" s="42"/>
      <c r="H346" s="42"/>
      <c r="I346" s="42"/>
    </row>
    <row r="347" spans="2:9" ht="20.100000000000001" customHeight="1">
      <c r="B347" s="42"/>
      <c r="C347" s="42"/>
      <c r="D347" s="42"/>
      <c r="E347" s="42"/>
      <c r="F347" s="42"/>
      <c r="G347" s="42"/>
      <c r="H347" s="42"/>
      <c r="I347" s="42"/>
    </row>
    <row r="348" spans="2:9" ht="20.100000000000001" customHeight="1">
      <c r="B348" s="42"/>
      <c r="C348" s="42"/>
      <c r="D348" s="42"/>
      <c r="E348" s="42"/>
      <c r="F348" s="42"/>
      <c r="G348" s="42"/>
      <c r="H348" s="42"/>
      <c r="I348" s="42"/>
    </row>
    <row r="349" spans="2:9" ht="20.100000000000001" customHeight="1">
      <c r="B349" s="42"/>
      <c r="C349" s="42"/>
      <c r="D349" s="42"/>
      <c r="E349" s="42"/>
      <c r="F349" s="42"/>
      <c r="G349" s="42"/>
      <c r="H349" s="42"/>
      <c r="I349" s="42"/>
    </row>
    <row r="350" spans="2:9" ht="20.100000000000001" customHeight="1">
      <c r="B350" s="42"/>
      <c r="C350" s="42"/>
      <c r="D350" s="42"/>
      <c r="E350" s="42"/>
      <c r="F350" s="42"/>
      <c r="G350" s="42"/>
      <c r="H350" s="42"/>
      <c r="I350" s="42"/>
    </row>
    <row r="351" spans="2:9" ht="20.100000000000001" customHeight="1">
      <c r="B351" s="42"/>
      <c r="C351" s="42"/>
      <c r="D351" s="42"/>
      <c r="E351" s="42"/>
      <c r="F351" s="42"/>
      <c r="G351" s="42"/>
      <c r="H351" s="42"/>
      <c r="I351" s="42"/>
    </row>
    <row r="352" spans="2:9" ht="20.100000000000001" customHeight="1">
      <c r="B352" s="42"/>
      <c r="C352" s="42"/>
      <c r="D352" s="42"/>
      <c r="E352" s="42"/>
      <c r="F352" s="42"/>
      <c r="G352" s="42"/>
      <c r="H352" s="42"/>
      <c r="I352" s="42"/>
    </row>
    <row r="353" spans="2:9" ht="20.100000000000001" customHeight="1">
      <c r="B353" s="42"/>
      <c r="C353" s="42"/>
      <c r="D353" s="42"/>
      <c r="E353" s="42"/>
      <c r="F353" s="42"/>
      <c r="G353" s="42"/>
      <c r="H353" s="42"/>
      <c r="I353" s="42"/>
    </row>
    <row r="354" spans="2:9" ht="20.100000000000001" customHeight="1">
      <c r="B354" s="42"/>
      <c r="C354" s="42"/>
      <c r="D354" s="42"/>
      <c r="E354" s="42"/>
      <c r="F354" s="42"/>
      <c r="G354" s="42"/>
      <c r="H354" s="42"/>
      <c r="I354" s="42"/>
    </row>
    <row r="355" spans="2:9" ht="20.100000000000001" customHeight="1">
      <c r="B355" s="42"/>
      <c r="C355" s="42"/>
      <c r="D355" s="42"/>
      <c r="E355" s="42"/>
      <c r="F355" s="42"/>
      <c r="G355" s="42"/>
      <c r="H355" s="42"/>
      <c r="I355" s="42"/>
    </row>
    <row r="356" spans="2:9" ht="20.100000000000001" customHeight="1">
      <c r="B356" s="42"/>
      <c r="C356" s="42"/>
      <c r="D356" s="42"/>
      <c r="E356" s="42"/>
      <c r="F356" s="42"/>
      <c r="G356" s="42"/>
      <c r="H356" s="42"/>
      <c r="I356" s="42"/>
    </row>
    <row r="357" spans="2:9" ht="20.100000000000001" customHeight="1">
      <c r="B357" s="42"/>
      <c r="C357" s="42"/>
      <c r="D357" s="42"/>
      <c r="E357" s="42"/>
      <c r="F357" s="42"/>
      <c r="G357" s="42"/>
      <c r="H357" s="42"/>
      <c r="I357" s="42"/>
    </row>
    <row r="358" spans="2:9" ht="20.100000000000001" customHeight="1">
      <c r="B358" s="42"/>
      <c r="C358" s="42"/>
      <c r="D358" s="42"/>
      <c r="E358" s="42"/>
      <c r="F358" s="42"/>
      <c r="G358" s="42"/>
      <c r="H358" s="42"/>
      <c r="I358" s="42"/>
    </row>
    <row r="359" spans="2:9" ht="20.100000000000001" customHeight="1">
      <c r="B359" s="42"/>
      <c r="C359" s="42"/>
      <c r="D359" s="42"/>
      <c r="E359" s="42"/>
      <c r="F359" s="42"/>
      <c r="G359" s="42"/>
      <c r="H359" s="42"/>
      <c r="I359" s="42"/>
    </row>
    <row r="360" spans="2:9" ht="20.100000000000001" customHeight="1">
      <c r="B360" s="42"/>
      <c r="C360" s="42"/>
      <c r="D360" s="42"/>
      <c r="E360" s="42"/>
      <c r="F360" s="42"/>
      <c r="G360" s="42"/>
      <c r="H360" s="42"/>
      <c r="I360" s="42"/>
    </row>
    <row r="361" spans="2:9" ht="20.100000000000001" customHeight="1">
      <c r="B361" s="42"/>
      <c r="C361" s="42"/>
      <c r="D361" s="42"/>
      <c r="E361" s="42"/>
      <c r="F361" s="42"/>
      <c r="G361" s="42"/>
      <c r="H361" s="42"/>
      <c r="I361" s="42"/>
    </row>
    <row r="362" spans="2:9" ht="20.100000000000001" customHeight="1">
      <c r="B362" s="42"/>
      <c r="C362" s="42"/>
      <c r="D362" s="42"/>
      <c r="E362" s="42"/>
      <c r="F362" s="42"/>
      <c r="G362" s="42"/>
      <c r="H362" s="42"/>
      <c r="I362" s="42"/>
    </row>
    <row r="363" spans="2:9" ht="20.100000000000001" customHeight="1">
      <c r="B363" s="42"/>
      <c r="C363" s="42"/>
      <c r="D363" s="42"/>
      <c r="E363" s="42"/>
      <c r="F363" s="42"/>
      <c r="G363" s="42"/>
      <c r="H363" s="42"/>
      <c r="I363" s="42"/>
    </row>
    <row r="364" spans="2:9" ht="20.100000000000001" customHeight="1">
      <c r="B364" s="42"/>
      <c r="C364" s="42"/>
      <c r="D364" s="42"/>
      <c r="E364" s="42"/>
      <c r="F364" s="42"/>
      <c r="G364" s="42"/>
      <c r="H364" s="42"/>
      <c r="I364" s="42"/>
    </row>
    <row r="365" spans="2:9" ht="20.100000000000001" customHeight="1">
      <c r="B365" s="42"/>
      <c r="C365" s="42"/>
      <c r="D365" s="42"/>
      <c r="E365" s="42"/>
      <c r="F365" s="42"/>
      <c r="G365" s="42"/>
      <c r="H365" s="42"/>
      <c r="I365" s="42"/>
    </row>
    <row r="366" spans="2:9" ht="20.100000000000001" customHeight="1">
      <c r="B366" s="42"/>
      <c r="C366" s="42"/>
      <c r="D366" s="42"/>
      <c r="E366" s="42"/>
      <c r="F366" s="42"/>
      <c r="G366" s="42"/>
      <c r="H366" s="42"/>
      <c r="I366" s="42"/>
    </row>
    <row r="367" spans="2:9" ht="20.100000000000001" customHeight="1">
      <c r="B367" s="42"/>
      <c r="C367" s="42"/>
      <c r="D367" s="42"/>
      <c r="E367" s="42"/>
      <c r="F367" s="42"/>
      <c r="G367" s="42"/>
      <c r="H367" s="42"/>
      <c r="I367" s="42"/>
    </row>
    <row r="368" spans="2:9" ht="20.100000000000001" customHeight="1">
      <c r="B368" s="42"/>
      <c r="C368" s="42"/>
      <c r="D368" s="42"/>
      <c r="E368" s="42"/>
      <c r="F368" s="42"/>
      <c r="G368" s="42"/>
      <c r="H368" s="42"/>
      <c r="I368" s="42"/>
    </row>
    <row r="369" spans="2:9" ht="20.100000000000001" customHeight="1">
      <c r="B369" s="42"/>
      <c r="C369" s="42"/>
      <c r="D369" s="42"/>
      <c r="E369" s="42"/>
      <c r="F369" s="42"/>
      <c r="G369" s="42"/>
      <c r="H369" s="42"/>
      <c r="I369" s="42"/>
    </row>
    <row r="370" spans="2:9" ht="20.100000000000001" customHeight="1">
      <c r="B370" s="42"/>
      <c r="C370" s="42"/>
      <c r="D370" s="42"/>
      <c r="E370" s="42"/>
      <c r="F370" s="42"/>
      <c r="G370" s="42"/>
      <c r="H370" s="42"/>
      <c r="I370" s="42"/>
    </row>
    <row r="371" spans="2:9" ht="20.100000000000001" customHeight="1">
      <c r="B371" s="42"/>
      <c r="C371" s="42"/>
      <c r="D371" s="42"/>
      <c r="E371" s="42"/>
      <c r="F371" s="42"/>
      <c r="G371" s="42"/>
      <c r="H371" s="42"/>
      <c r="I371" s="42"/>
    </row>
    <row r="372" spans="2:9" ht="20.100000000000001" customHeight="1">
      <c r="B372" s="42"/>
      <c r="C372" s="42"/>
      <c r="D372" s="42"/>
      <c r="E372" s="42"/>
      <c r="F372" s="42"/>
      <c r="G372" s="42"/>
      <c r="H372" s="42"/>
      <c r="I372" s="42"/>
    </row>
    <row r="373" spans="2:9" ht="20.100000000000001" customHeight="1">
      <c r="B373" s="42"/>
      <c r="C373" s="42"/>
      <c r="D373" s="42"/>
      <c r="E373" s="42"/>
      <c r="F373" s="42"/>
      <c r="G373" s="42"/>
      <c r="H373" s="42"/>
      <c r="I373" s="42"/>
    </row>
    <row r="374" spans="2:9" ht="20.100000000000001" customHeight="1">
      <c r="B374" s="42"/>
      <c r="C374" s="42"/>
      <c r="D374" s="42"/>
      <c r="E374" s="42"/>
      <c r="F374" s="42"/>
      <c r="G374" s="42"/>
      <c r="H374" s="42"/>
      <c r="I374" s="42"/>
    </row>
    <row r="375" spans="2:9" ht="20.100000000000001" customHeight="1">
      <c r="B375" s="42"/>
      <c r="C375" s="42"/>
      <c r="D375" s="42"/>
      <c r="E375" s="42"/>
      <c r="F375" s="42"/>
      <c r="G375" s="42"/>
      <c r="H375" s="42"/>
      <c r="I375" s="42"/>
    </row>
    <row r="376" spans="2:9" ht="20.100000000000001" customHeight="1">
      <c r="B376" s="42"/>
      <c r="C376" s="42"/>
      <c r="D376" s="42"/>
      <c r="E376" s="42"/>
      <c r="F376" s="42"/>
      <c r="G376" s="42"/>
      <c r="H376" s="42"/>
      <c r="I376" s="42"/>
    </row>
    <row r="377" spans="2:9" ht="20.100000000000001" customHeight="1">
      <c r="B377" s="42"/>
      <c r="C377" s="42"/>
      <c r="D377" s="42"/>
      <c r="E377" s="42"/>
      <c r="F377" s="42"/>
      <c r="G377" s="42"/>
      <c r="H377" s="42"/>
      <c r="I377" s="42"/>
    </row>
    <row r="378" spans="2:9" ht="20.100000000000001" customHeight="1">
      <c r="B378" s="42"/>
      <c r="C378" s="42"/>
      <c r="D378" s="42"/>
      <c r="E378" s="42"/>
      <c r="F378" s="42"/>
      <c r="G378" s="42"/>
      <c r="H378" s="42"/>
      <c r="I378" s="42"/>
    </row>
    <row r="379" spans="2:9" ht="20.100000000000001" customHeight="1">
      <c r="B379" s="42"/>
      <c r="C379" s="42"/>
      <c r="D379" s="42"/>
      <c r="E379" s="42"/>
      <c r="F379" s="42"/>
      <c r="G379" s="42"/>
      <c r="H379" s="42"/>
      <c r="I379" s="42"/>
    </row>
    <row r="380" spans="2:9" ht="20.100000000000001" customHeight="1">
      <c r="B380" s="42"/>
      <c r="C380" s="42"/>
      <c r="D380" s="42"/>
      <c r="E380" s="42"/>
      <c r="F380" s="42"/>
      <c r="G380" s="42"/>
      <c r="H380" s="42"/>
      <c r="I380" s="42"/>
    </row>
    <row r="381" spans="2:9" ht="20.100000000000001" customHeight="1">
      <c r="B381" s="42"/>
      <c r="C381" s="42"/>
      <c r="D381" s="42"/>
      <c r="E381" s="42"/>
      <c r="F381" s="42"/>
      <c r="G381" s="42"/>
      <c r="H381" s="42"/>
      <c r="I381" s="42"/>
    </row>
    <row r="382" spans="2:9" ht="20.100000000000001" customHeight="1">
      <c r="B382" s="42"/>
      <c r="C382" s="42"/>
      <c r="D382" s="42"/>
      <c r="E382" s="42"/>
      <c r="F382" s="42"/>
      <c r="G382" s="42"/>
      <c r="H382" s="42"/>
      <c r="I382" s="42"/>
    </row>
    <row r="383" spans="2:9" ht="20.100000000000001" customHeight="1">
      <c r="B383" s="42"/>
      <c r="C383" s="42"/>
      <c r="D383" s="42"/>
      <c r="E383" s="42"/>
      <c r="F383" s="42"/>
      <c r="G383" s="42"/>
      <c r="H383" s="42"/>
      <c r="I383" s="42"/>
    </row>
    <row r="384" spans="2:9" ht="20.100000000000001" customHeight="1">
      <c r="B384" s="42"/>
      <c r="C384" s="42"/>
      <c r="D384" s="42"/>
      <c r="E384" s="42"/>
      <c r="F384" s="42"/>
      <c r="G384" s="42"/>
      <c r="H384" s="42"/>
      <c r="I384" s="42"/>
    </row>
    <row r="385" spans="2:9" ht="20.100000000000001" customHeight="1">
      <c r="B385" s="42"/>
      <c r="C385" s="42"/>
      <c r="D385" s="42"/>
      <c r="E385" s="42"/>
      <c r="F385" s="42"/>
      <c r="G385" s="42"/>
      <c r="H385" s="42"/>
      <c r="I385" s="42"/>
    </row>
    <row r="386" spans="2:9" ht="20.100000000000001" customHeight="1">
      <c r="B386" s="42"/>
      <c r="C386" s="42"/>
      <c r="D386" s="42"/>
      <c r="E386" s="42"/>
      <c r="F386" s="42"/>
      <c r="G386" s="42"/>
      <c r="H386" s="42"/>
      <c r="I386" s="42"/>
    </row>
    <row r="387" spans="2:9" ht="20.100000000000001" customHeight="1">
      <c r="B387" s="42"/>
      <c r="C387" s="42"/>
      <c r="D387" s="42"/>
      <c r="E387" s="42"/>
      <c r="F387" s="42"/>
      <c r="G387" s="42"/>
      <c r="H387" s="42"/>
      <c r="I387" s="42"/>
    </row>
    <row r="388" spans="2:9" ht="20.100000000000001" customHeight="1">
      <c r="B388" s="42"/>
      <c r="C388" s="42"/>
      <c r="D388" s="42"/>
      <c r="E388" s="42"/>
      <c r="F388" s="42"/>
      <c r="G388" s="42"/>
      <c r="H388" s="42"/>
      <c r="I388" s="42"/>
    </row>
    <row r="389" spans="2:9" ht="20.100000000000001" customHeight="1">
      <c r="B389" s="42"/>
      <c r="C389" s="42"/>
      <c r="D389" s="42"/>
      <c r="E389" s="42"/>
      <c r="F389" s="42"/>
      <c r="G389" s="42"/>
      <c r="H389" s="42"/>
      <c r="I389" s="42"/>
    </row>
    <row r="390" spans="2:9" ht="20.100000000000001" customHeight="1">
      <c r="B390" s="42"/>
      <c r="C390" s="42"/>
      <c r="D390" s="42"/>
      <c r="E390" s="42"/>
      <c r="F390" s="42"/>
      <c r="G390" s="42"/>
      <c r="H390" s="42"/>
      <c r="I390" s="42"/>
    </row>
    <row r="391" spans="2:9" ht="20.100000000000001" customHeight="1">
      <c r="B391" s="42"/>
      <c r="C391" s="42"/>
      <c r="D391" s="42"/>
      <c r="E391" s="42"/>
      <c r="F391" s="42"/>
      <c r="G391" s="42"/>
      <c r="H391" s="42"/>
      <c r="I391" s="42"/>
    </row>
    <row r="392" spans="2:9" ht="20.100000000000001" customHeight="1">
      <c r="B392" s="42"/>
      <c r="C392" s="42"/>
      <c r="D392" s="42"/>
      <c r="E392" s="42"/>
      <c r="F392" s="42"/>
      <c r="G392" s="42"/>
      <c r="H392" s="42"/>
      <c r="I392" s="42"/>
    </row>
    <row r="393" spans="2:9" ht="20.100000000000001" customHeight="1">
      <c r="B393" s="42"/>
      <c r="C393" s="42"/>
      <c r="D393" s="42"/>
      <c r="E393" s="42"/>
      <c r="F393" s="42"/>
      <c r="G393" s="42"/>
      <c r="H393" s="42"/>
      <c r="I393" s="42"/>
    </row>
    <row r="394" spans="2:9" ht="20.100000000000001" customHeight="1">
      <c r="B394" s="42"/>
      <c r="C394" s="42"/>
      <c r="D394" s="42"/>
      <c r="E394" s="42"/>
      <c r="F394" s="42"/>
      <c r="G394" s="42"/>
      <c r="H394" s="42"/>
      <c r="I394" s="42"/>
    </row>
    <row r="395" spans="2:9" ht="20.100000000000001" customHeight="1">
      <c r="B395" s="42"/>
      <c r="C395" s="42"/>
      <c r="D395" s="42"/>
      <c r="E395" s="42"/>
      <c r="F395" s="42"/>
      <c r="G395" s="42"/>
      <c r="H395" s="42"/>
      <c r="I395" s="42"/>
    </row>
    <row r="396" spans="2:9" ht="20.100000000000001" customHeight="1">
      <c r="B396" s="42"/>
      <c r="C396" s="42"/>
      <c r="D396" s="42"/>
      <c r="E396" s="42"/>
      <c r="F396" s="42"/>
      <c r="G396" s="42"/>
      <c r="H396" s="42"/>
      <c r="I396" s="42"/>
    </row>
    <row r="397" spans="2:9" ht="20.100000000000001" customHeight="1">
      <c r="B397" s="42"/>
      <c r="C397" s="42"/>
      <c r="D397" s="42"/>
      <c r="E397" s="42"/>
      <c r="F397" s="42"/>
      <c r="G397" s="42"/>
      <c r="H397" s="42"/>
      <c r="I397" s="42"/>
    </row>
    <row r="398" spans="2:9" ht="20.100000000000001" customHeight="1">
      <c r="B398" s="42"/>
      <c r="C398" s="42"/>
      <c r="D398" s="42"/>
      <c r="E398" s="42"/>
      <c r="F398" s="42"/>
      <c r="G398" s="42"/>
      <c r="H398" s="42"/>
      <c r="I398" s="42"/>
    </row>
    <row r="399" spans="2:9" ht="20.100000000000001" customHeight="1">
      <c r="B399" s="42"/>
      <c r="C399" s="42"/>
      <c r="D399" s="42"/>
      <c r="E399" s="42"/>
      <c r="F399" s="42"/>
      <c r="G399" s="42"/>
      <c r="H399" s="42"/>
      <c r="I399" s="42"/>
    </row>
    <row r="400" spans="2:9" ht="20.100000000000001" customHeight="1">
      <c r="B400" s="42"/>
      <c r="C400" s="42"/>
      <c r="D400" s="42"/>
      <c r="E400" s="42"/>
      <c r="F400" s="42"/>
      <c r="G400" s="42"/>
      <c r="H400" s="42"/>
      <c r="I400" s="42"/>
    </row>
    <row r="401" spans="2:9" ht="20.100000000000001" customHeight="1">
      <c r="B401" s="42"/>
      <c r="C401" s="42"/>
      <c r="D401" s="42"/>
      <c r="E401" s="42"/>
      <c r="F401" s="42"/>
      <c r="G401" s="42"/>
      <c r="H401" s="42"/>
      <c r="I401" s="42"/>
    </row>
    <row r="402" spans="2:9" ht="20.100000000000001" customHeight="1">
      <c r="B402" s="42"/>
      <c r="C402" s="42"/>
      <c r="D402" s="42"/>
      <c r="E402" s="42"/>
      <c r="F402" s="42"/>
      <c r="G402" s="42"/>
      <c r="H402" s="42"/>
      <c r="I402" s="42"/>
    </row>
    <row r="403" spans="2:9" ht="20.100000000000001" customHeight="1">
      <c r="B403" s="42"/>
      <c r="C403" s="42"/>
      <c r="D403" s="42"/>
      <c r="E403" s="42"/>
      <c r="F403" s="42"/>
      <c r="G403" s="42"/>
      <c r="H403" s="42"/>
      <c r="I403" s="42"/>
    </row>
    <row r="404" spans="2:9" ht="20.100000000000001" customHeight="1">
      <c r="B404" s="42"/>
      <c r="C404" s="42"/>
      <c r="D404" s="42"/>
      <c r="E404" s="42"/>
      <c r="F404" s="42"/>
      <c r="G404" s="42"/>
      <c r="H404" s="42"/>
      <c r="I404" s="42"/>
    </row>
    <row r="405" spans="2:9" ht="20.100000000000001" customHeight="1">
      <c r="B405" s="42"/>
      <c r="C405" s="42"/>
      <c r="D405" s="42"/>
      <c r="E405" s="42"/>
      <c r="F405" s="42"/>
      <c r="G405" s="42"/>
      <c r="H405" s="42"/>
      <c r="I405" s="42"/>
    </row>
    <row r="406" spans="2:9" ht="20.100000000000001" customHeight="1">
      <c r="B406" s="42"/>
      <c r="C406" s="42"/>
      <c r="D406" s="42"/>
      <c r="E406" s="42"/>
      <c r="F406" s="42"/>
      <c r="G406" s="42"/>
      <c r="H406" s="42"/>
      <c r="I406" s="42"/>
    </row>
    <row r="407" spans="2:9" ht="20.100000000000001" customHeight="1">
      <c r="B407" s="42"/>
      <c r="C407" s="42"/>
      <c r="D407" s="42"/>
      <c r="E407" s="42"/>
      <c r="F407" s="42"/>
      <c r="G407" s="42"/>
      <c r="H407" s="42"/>
      <c r="I407" s="42"/>
    </row>
    <row r="408" spans="2:9" ht="20.100000000000001" customHeight="1">
      <c r="B408" s="42"/>
      <c r="C408" s="42"/>
      <c r="D408" s="42"/>
      <c r="E408" s="42"/>
      <c r="F408" s="42"/>
      <c r="G408" s="42"/>
      <c r="H408" s="42"/>
      <c r="I408" s="42"/>
    </row>
    <row r="409" spans="2:9" ht="20.100000000000001" customHeight="1">
      <c r="B409" s="42"/>
      <c r="C409" s="42"/>
      <c r="D409" s="42"/>
      <c r="E409" s="42"/>
      <c r="F409" s="42"/>
      <c r="G409" s="42"/>
      <c r="H409" s="42"/>
      <c r="I409" s="42"/>
    </row>
    <row r="410" spans="2:9" ht="20.100000000000001" customHeight="1">
      <c r="B410" s="42"/>
      <c r="C410" s="42"/>
      <c r="D410" s="42"/>
      <c r="E410" s="42"/>
      <c r="F410" s="42"/>
      <c r="G410" s="42"/>
      <c r="H410" s="42"/>
      <c r="I410" s="42"/>
    </row>
    <row r="411" spans="2:9" ht="20.100000000000001" customHeight="1">
      <c r="B411" s="42"/>
      <c r="C411" s="42"/>
      <c r="D411" s="42"/>
      <c r="E411" s="42"/>
      <c r="F411" s="42"/>
      <c r="G411" s="42"/>
      <c r="H411" s="42"/>
      <c r="I411" s="42"/>
    </row>
    <row r="412" spans="2:9" ht="20.100000000000001" customHeight="1">
      <c r="B412" s="42"/>
      <c r="C412" s="42"/>
      <c r="D412" s="42"/>
      <c r="E412" s="42"/>
      <c r="F412" s="42"/>
      <c r="G412" s="42"/>
      <c r="H412" s="42"/>
      <c r="I412" s="42"/>
    </row>
    <row r="413" spans="2:9" ht="20.100000000000001" customHeight="1">
      <c r="B413" s="42"/>
      <c r="C413" s="42"/>
      <c r="D413" s="42"/>
      <c r="E413" s="42"/>
      <c r="F413" s="42"/>
      <c r="G413" s="42"/>
      <c r="H413" s="42"/>
      <c r="I413" s="42"/>
    </row>
    <row r="414" spans="2:9" ht="20.100000000000001" customHeight="1">
      <c r="B414" s="42"/>
      <c r="C414" s="42"/>
      <c r="D414" s="42"/>
      <c r="E414" s="42"/>
      <c r="F414" s="42"/>
      <c r="G414" s="42"/>
      <c r="H414" s="42"/>
      <c r="I414" s="42"/>
    </row>
    <row r="415" spans="2:9" ht="20.100000000000001" customHeight="1">
      <c r="B415" s="42"/>
      <c r="C415" s="42"/>
      <c r="D415" s="42"/>
      <c r="E415" s="42"/>
      <c r="F415" s="42"/>
      <c r="G415" s="42"/>
      <c r="H415" s="42"/>
      <c r="I415" s="42"/>
    </row>
    <row r="416" spans="2:9" ht="20.100000000000001" customHeight="1">
      <c r="B416" s="42"/>
      <c r="C416" s="42"/>
      <c r="D416" s="42"/>
      <c r="E416" s="42"/>
      <c r="F416" s="42"/>
      <c r="G416" s="42"/>
      <c r="H416" s="42"/>
      <c r="I416" s="42"/>
    </row>
    <row r="417" spans="2:9" ht="20.100000000000001" customHeight="1">
      <c r="B417" s="42"/>
      <c r="C417" s="42"/>
      <c r="D417" s="42"/>
      <c r="E417" s="42"/>
      <c r="F417" s="42"/>
      <c r="G417" s="42"/>
      <c r="H417" s="42"/>
      <c r="I417" s="42"/>
    </row>
    <row r="418" spans="2:9" ht="20.100000000000001" customHeight="1">
      <c r="B418" s="42"/>
      <c r="C418" s="42"/>
      <c r="D418" s="42"/>
      <c r="E418" s="42"/>
      <c r="F418" s="42"/>
      <c r="G418" s="42"/>
      <c r="H418" s="42"/>
      <c r="I418" s="42"/>
    </row>
    <row r="419" spans="2:9" ht="20.100000000000001" customHeight="1">
      <c r="B419" s="42"/>
      <c r="C419" s="42"/>
      <c r="D419" s="42"/>
      <c r="E419" s="42"/>
      <c r="F419" s="42"/>
      <c r="G419" s="42"/>
      <c r="H419" s="42"/>
      <c r="I419" s="42"/>
    </row>
    <row r="420" spans="2:9" ht="20.100000000000001" customHeight="1">
      <c r="B420" s="42"/>
      <c r="C420" s="42"/>
      <c r="D420" s="42"/>
      <c r="E420" s="42"/>
      <c r="F420" s="42"/>
      <c r="G420" s="42"/>
      <c r="H420" s="42"/>
      <c r="I420" s="42"/>
    </row>
    <row r="421" spans="2:9" ht="20.100000000000001" customHeight="1">
      <c r="B421" s="42"/>
      <c r="C421" s="42"/>
      <c r="D421" s="42"/>
      <c r="E421" s="42"/>
      <c r="F421" s="42"/>
      <c r="G421" s="42"/>
      <c r="H421" s="42"/>
      <c r="I421" s="42"/>
    </row>
    <row r="422" spans="2:9" ht="20.100000000000001" customHeight="1">
      <c r="B422" s="42"/>
      <c r="C422" s="42"/>
      <c r="D422" s="42"/>
      <c r="E422" s="42"/>
      <c r="F422" s="42"/>
      <c r="G422" s="42"/>
      <c r="H422" s="42"/>
      <c r="I422" s="42"/>
    </row>
    <row r="423" spans="2:9" ht="20.100000000000001" customHeight="1">
      <c r="B423" s="42"/>
      <c r="C423" s="42"/>
      <c r="D423" s="42"/>
      <c r="E423" s="42"/>
      <c r="F423" s="42"/>
      <c r="G423" s="42"/>
      <c r="H423" s="42"/>
      <c r="I423" s="42"/>
    </row>
    <row r="424" spans="2:9" ht="20.100000000000001" customHeight="1">
      <c r="B424" s="42"/>
      <c r="C424" s="42"/>
      <c r="D424" s="42"/>
      <c r="E424" s="42"/>
      <c r="F424" s="42"/>
      <c r="G424" s="42"/>
      <c r="H424" s="42"/>
      <c r="I424" s="42"/>
    </row>
    <row r="425" spans="2:9" ht="20.100000000000001" customHeight="1">
      <c r="B425" s="42"/>
      <c r="C425" s="42"/>
      <c r="D425" s="42"/>
      <c r="E425" s="42"/>
      <c r="F425" s="42"/>
      <c r="G425" s="42"/>
      <c r="H425" s="42"/>
      <c r="I425" s="42"/>
    </row>
    <row r="426" spans="2:9" ht="20.100000000000001" customHeight="1">
      <c r="B426" s="42"/>
      <c r="C426" s="42"/>
      <c r="D426" s="42"/>
      <c r="E426" s="42"/>
      <c r="F426" s="42"/>
      <c r="G426" s="42"/>
      <c r="H426" s="42"/>
      <c r="I426" s="42"/>
    </row>
    <row r="427" spans="2:9" ht="20.100000000000001" customHeight="1">
      <c r="B427" s="42"/>
      <c r="C427" s="42"/>
      <c r="D427" s="42"/>
      <c r="E427" s="42"/>
      <c r="F427" s="42"/>
      <c r="G427" s="42"/>
      <c r="H427" s="42"/>
      <c r="I427" s="42"/>
    </row>
    <row r="428" spans="2:9" ht="20.100000000000001" customHeight="1">
      <c r="B428" s="42"/>
      <c r="C428" s="42"/>
      <c r="D428" s="42"/>
      <c r="E428" s="42"/>
      <c r="F428" s="42"/>
      <c r="G428" s="42"/>
      <c r="H428" s="42"/>
      <c r="I428" s="42"/>
    </row>
    <row r="429" spans="2:9" ht="20.100000000000001" customHeight="1">
      <c r="B429" s="42"/>
      <c r="C429" s="42"/>
      <c r="D429" s="42"/>
      <c r="E429" s="42"/>
      <c r="F429" s="42"/>
      <c r="G429" s="42"/>
      <c r="H429" s="42"/>
      <c r="I429" s="42"/>
    </row>
    <row r="430" spans="2:9" ht="20.100000000000001" customHeight="1">
      <c r="B430" s="42"/>
      <c r="C430" s="42"/>
      <c r="D430" s="42"/>
      <c r="E430" s="42"/>
      <c r="F430" s="42"/>
      <c r="G430" s="42"/>
      <c r="H430" s="42"/>
      <c r="I430" s="42"/>
    </row>
    <row r="431" spans="2:9" ht="20.100000000000001" customHeight="1">
      <c r="B431" s="42"/>
      <c r="C431" s="42"/>
      <c r="D431" s="42"/>
      <c r="E431" s="42"/>
      <c r="F431" s="42"/>
      <c r="G431" s="42"/>
      <c r="H431" s="42"/>
      <c r="I431" s="42"/>
    </row>
    <row r="432" spans="2:9" ht="20.100000000000001" customHeight="1">
      <c r="B432" s="42"/>
      <c r="C432" s="42"/>
      <c r="D432" s="42"/>
      <c r="E432" s="42"/>
      <c r="F432" s="42"/>
      <c r="G432" s="42"/>
      <c r="H432" s="42"/>
      <c r="I432" s="42"/>
    </row>
    <row r="433" spans="2:9" ht="20.100000000000001" customHeight="1">
      <c r="B433" s="42"/>
      <c r="C433" s="42"/>
      <c r="D433" s="42"/>
      <c r="E433" s="42"/>
      <c r="F433" s="42"/>
      <c r="G433" s="42"/>
      <c r="H433" s="42"/>
      <c r="I433" s="42"/>
    </row>
    <row r="434" spans="2:9" ht="20.100000000000001" customHeight="1">
      <c r="B434" s="42"/>
      <c r="C434" s="42"/>
      <c r="D434" s="42"/>
      <c r="E434" s="42"/>
      <c r="F434" s="42"/>
      <c r="G434" s="42"/>
      <c r="H434" s="42"/>
      <c r="I434" s="42"/>
    </row>
    <row r="435" spans="2:9" ht="20.100000000000001" customHeight="1">
      <c r="B435" s="42"/>
      <c r="C435" s="42"/>
      <c r="D435" s="42"/>
      <c r="E435" s="42"/>
      <c r="F435" s="42"/>
      <c r="G435" s="42"/>
      <c r="H435" s="42"/>
      <c r="I435" s="42"/>
    </row>
    <row r="436" spans="2:9" ht="20.100000000000001" customHeight="1">
      <c r="B436" s="42"/>
      <c r="C436" s="42"/>
      <c r="D436" s="42"/>
      <c r="E436" s="42"/>
      <c r="F436" s="42"/>
      <c r="G436" s="42"/>
      <c r="H436" s="42"/>
      <c r="I436" s="42"/>
    </row>
    <row r="437" spans="2:9" ht="20.100000000000001" customHeight="1">
      <c r="B437" s="42"/>
      <c r="C437" s="42"/>
      <c r="D437" s="42"/>
      <c r="E437" s="42"/>
      <c r="F437" s="42"/>
      <c r="G437" s="42"/>
      <c r="H437" s="42"/>
      <c r="I437" s="42"/>
    </row>
    <row r="438" spans="2:9" ht="20.100000000000001" customHeight="1">
      <c r="B438" s="42"/>
      <c r="C438" s="42"/>
      <c r="D438" s="42"/>
      <c r="E438" s="42"/>
      <c r="F438" s="42"/>
      <c r="G438" s="42"/>
      <c r="H438" s="42"/>
      <c r="I438" s="42"/>
    </row>
    <row r="439" spans="2:9" ht="20.100000000000001" customHeight="1">
      <c r="B439" s="42"/>
      <c r="C439" s="42"/>
      <c r="D439" s="42"/>
      <c r="E439" s="42"/>
      <c r="F439" s="42"/>
      <c r="G439" s="42"/>
      <c r="H439" s="42"/>
      <c r="I439" s="42"/>
    </row>
    <row r="440" spans="2:9" ht="20.100000000000001" customHeight="1">
      <c r="B440" s="42"/>
      <c r="C440" s="42"/>
      <c r="D440" s="42"/>
      <c r="E440" s="42"/>
      <c r="F440" s="42"/>
      <c r="G440" s="42"/>
      <c r="H440" s="42"/>
      <c r="I440" s="42"/>
    </row>
    <row r="441" spans="2:9" ht="20.100000000000001" customHeight="1">
      <c r="B441" s="42"/>
      <c r="C441" s="42"/>
      <c r="D441" s="42"/>
      <c r="E441" s="42"/>
      <c r="F441" s="42"/>
      <c r="G441" s="42"/>
      <c r="H441" s="42"/>
      <c r="I441" s="42"/>
    </row>
    <row r="442" spans="2:9" ht="20.100000000000001" customHeight="1">
      <c r="B442" s="42"/>
      <c r="C442" s="42"/>
      <c r="D442" s="42"/>
      <c r="E442" s="42"/>
      <c r="F442" s="42"/>
      <c r="G442" s="42"/>
      <c r="H442" s="42"/>
      <c r="I442" s="42"/>
    </row>
    <row r="443" spans="2:9" ht="20.100000000000001" customHeight="1">
      <c r="B443" s="42"/>
      <c r="C443" s="42"/>
      <c r="D443" s="42"/>
      <c r="E443" s="42"/>
      <c r="F443" s="42"/>
      <c r="G443" s="42"/>
      <c r="H443" s="42"/>
      <c r="I443" s="42"/>
    </row>
    <row r="444" spans="2:9" ht="20.100000000000001" customHeight="1">
      <c r="B444" s="42"/>
      <c r="C444" s="42"/>
      <c r="D444" s="42"/>
      <c r="E444" s="42"/>
      <c r="F444" s="42"/>
      <c r="G444" s="42"/>
      <c r="H444" s="42"/>
      <c r="I444" s="42"/>
    </row>
    <row r="445" spans="2:9" ht="20.100000000000001" customHeight="1">
      <c r="B445" s="42"/>
      <c r="C445" s="42"/>
      <c r="D445" s="42"/>
      <c r="E445" s="42"/>
      <c r="F445" s="42"/>
      <c r="G445" s="42"/>
      <c r="H445" s="42"/>
      <c r="I445" s="42"/>
    </row>
    <row r="446" spans="2:9" ht="20.100000000000001" customHeight="1">
      <c r="B446" s="42"/>
      <c r="C446" s="42"/>
      <c r="D446" s="42"/>
      <c r="E446" s="42"/>
      <c r="F446" s="42"/>
      <c r="G446" s="42"/>
      <c r="H446" s="42"/>
      <c r="I446" s="42"/>
    </row>
    <row r="447" spans="2:9" ht="20.100000000000001" customHeight="1">
      <c r="B447" s="42"/>
      <c r="C447" s="42"/>
      <c r="D447" s="42"/>
      <c r="E447" s="42"/>
      <c r="F447" s="42"/>
      <c r="G447" s="42"/>
      <c r="H447" s="42"/>
      <c r="I447" s="42"/>
    </row>
    <row r="448" spans="2:9" ht="20.100000000000001" customHeight="1">
      <c r="B448" s="42"/>
      <c r="C448" s="42"/>
      <c r="D448" s="42"/>
      <c r="E448" s="42"/>
      <c r="F448" s="42"/>
      <c r="G448" s="42"/>
      <c r="H448" s="42"/>
      <c r="I448" s="42"/>
    </row>
    <row r="449" spans="2:9" ht="20.100000000000001" customHeight="1">
      <c r="B449" s="42"/>
      <c r="C449" s="42"/>
      <c r="D449" s="42"/>
      <c r="E449" s="42"/>
      <c r="F449" s="42"/>
      <c r="G449" s="42"/>
      <c r="H449" s="42"/>
      <c r="I449" s="42"/>
    </row>
    <row r="450" spans="2:9" ht="20.100000000000001" customHeight="1">
      <c r="B450" s="42"/>
      <c r="C450" s="42"/>
      <c r="D450" s="42"/>
      <c r="E450" s="42"/>
      <c r="F450" s="42"/>
      <c r="G450" s="42"/>
      <c r="H450" s="42"/>
      <c r="I450" s="42"/>
    </row>
    <row r="451" spans="2:9" ht="20.100000000000001" customHeight="1">
      <c r="B451" s="42"/>
      <c r="C451" s="42"/>
      <c r="D451" s="42"/>
      <c r="E451" s="42"/>
      <c r="F451" s="42"/>
      <c r="G451" s="42"/>
      <c r="H451" s="42"/>
      <c r="I451" s="42"/>
    </row>
    <row r="452" spans="2:9" ht="20.100000000000001" customHeight="1">
      <c r="B452" s="42"/>
      <c r="C452" s="42"/>
      <c r="D452" s="42"/>
      <c r="E452" s="42"/>
      <c r="F452" s="42"/>
      <c r="G452" s="42"/>
      <c r="H452" s="42"/>
      <c r="I452" s="42"/>
    </row>
    <row r="453" spans="2:9" ht="20.100000000000001" customHeight="1">
      <c r="B453" s="42"/>
      <c r="C453" s="42"/>
      <c r="D453" s="42"/>
      <c r="E453" s="42"/>
      <c r="F453" s="42"/>
      <c r="G453" s="42"/>
      <c r="H453" s="42"/>
      <c r="I453" s="42"/>
    </row>
    <row r="454" spans="2:9" ht="20.100000000000001" customHeight="1">
      <c r="B454" s="42"/>
      <c r="C454" s="42"/>
      <c r="D454" s="42"/>
      <c r="E454" s="42"/>
      <c r="F454" s="42"/>
      <c r="G454" s="42"/>
      <c r="H454" s="42"/>
      <c r="I454" s="42"/>
    </row>
    <row r="455" spans="2:9" ht="20.100000000000001" customHeight="1">
      <c r="B455" s="42"/>
      <c r="C455" s="42"/>
      <c r="D455" s="42"/>
      <c r="E455" s="42"/>
      <c r="F455" s="42"/>
      <c r="G455" s="42"/>
      <c r="H455" s="42"/>
      <c r="I455" s="42"/>
    </row>
    <row r="456" spans="2:9" ht="20.100000000000001" customHeight="1">
      <c r="B456" s="42"/>
      <c r="C456" s="42"/>
      <c r="D456" s="42"/>
      <c r="E456" s="42"/>
      <c r="F456" s="42"/>
      <c r="G456" s="42"/>
      <c r="H456" s="42"/>
      <c r="I456" s="42"/>
    </row>
    <row r="457" spans="2:9" ht="20.100000000000001" customHeight="1">
      <c r="B457" s="42"/>
      <c r="C457" s="42"/>
      <c r="D457" s="42"/>
      <c r="E457" s="42"/>
      <c r="F457" s="42"/>
      <c r="G457" s="42"/>
      <c r="H457" s="42"/>
      <c r="I457" s="42"/>
    </row>
    <row r="458" spans="2:9" ht="20.100000000000001" customHeight="1">
      <c r="B458" s="42"/>
      <c r="C458" s="42"/>
      <c r="D458" s="42"/>
      <c r="E458" s="42"/>
      <c r="F458" s="42"/>
      <c r="G458" s="42"/>
      <c r="H458" s="42"/>
      <c r="I458" s="42"/>
    </row>
    <row r="459" spans="2:9" ht="20.100000000000001" customHeight="1">
      <c r="B459" s="42"/>
      <c r="C459" s="42"/>
      <c r="D459" s="42"/>
      <c r="E459" s="42"/>
      <c r="F459" s="42"/>
      <c r="G459" s="42"/>
      <c r="H459" s="42"/>
      <c r="I459" s="42"/>
    </row>
    <row r="460" spans="2:9" ht="20.100000000000001" customHeight="1">
      <c r="B460" s="42"/>
      <c r="C460" s="42"/>
      <c r="D460" s="42"/>
      <c r="E460" s="42"/>
      <c r="F460" s="42"/>
      <c r="G460" s="42"/>
      <c r="H460" s="42"/>
      <c r="I460" s="42"/>
    </row>
    <row r="461" spans="2:9" ht="20.100000000000001" customHeight="1">
      <c r="B461" s="42"/>
      <c r="C461" s="42"/>
      <c r="D461" s="42"/>
      <c r="E461" s="42"/>
      <c r="F461" s="42"/>
      <c r="G461" s="42"/>
      <c r="H461" s="42"/>
      <c r="I461" s="42"/>
    </row>
    <row r="462" spans="2:9" ht="20.100000000000001" customHeight="1">
      <c r="B462" s="42"/>
      <c r="C462" s="42"/>
      <c r="D462" s="42"/>
      <c r="E462" s="42"/>
      <c r="F462" s="42"/>
      <c r="G462" s="42"/>
      <c r="H462" s="42"/>
      <c r="I462" s="42"/>
    </row>
    <row r="463" spans="2:9" ht="20.100000000000001" customHeight="1">
      <c r="B463" s="42"/>
      <c r="C463" s="42"/>
      <c r="D463" s="42"/>
      <c r="E463" s="42"/>
      <c r="F463" s="42"/>
      <c r="G463" s="42"/>
      <c r="H463" s="42"/>
      <c r="I463" s="42"/>
    </row>
    <row r="464" spans="2:9" ht="20.100000000000001" customHeight="1">
      <c r="B464" s="42"/>
      <c r="C464" s="42"/>
      <c r="D464" s="42"/>
      <c r="E464" s="42"/>
      <c r="F464" s="42"/>
      <c r="G464" s="42"/>
      <c r="H464" s="42"/>
      <c r="I464" s="42"/>
    </row>
    <row r="465" spans="2:9" ht="20.100000000000001" customHeight="1">
      <c r="B465" s="42"/>
      <c r="C465" s="42"/>
      <c r="D465" s="42"/>
      <c r="E465" s="42"/>
      <c r="F465" s="42"/>
      <c r="G465" s="42"/>
      <c r="H465" s="42"/>
      <c r="I465" s="42"/>
    </row>
    <row r="466" spans="2:9" ht="20.100000000000001" customHeight="1">
      <c r="B466" s="42"/>
      <c r="C466" s="42"/>
      <c r="D466" s="42"/>
      <c r="E466" s="42"/>
      <c r="F466" s="42"/>
      <c r="G466" s="42"/>
      <c r="H466" s="42"/>
      <c r="I466" s="42"/>
    </row>
    <row r="467" spans="2:9" ht="20.100000000000001" customHeight="1">
      <c r="B467" s="42"/>
      <c r="C467" s="42"/>
      <c r="D467" s="42"/>
      <c r="E467" s="42"/>
      <c r="F467" s="42"/>
      <c r="G467" s="42"/>
      <c r="H467" s="42"/>
      <c r="I467" s="42"/>
    </row>
    <row r="468" spans="2:9" ht="20.100000000000001" customHeight="1">
      <c r="B468" s="42"/>
      <c r="C468" s="42"/>
      <c r="D468" s="42"/>
      <c r="E468" s="42"/>
      <c r="F468" s="42"/>
      <c r="G468" s="42"/>
      <c r="H468" s="42"/>
      <c r="I468" s="42"/>
    </row>
    <row r="469" spans="2:9" ht="20.100000000000001" customHeight="1">
      <c r="B469" s="42"/>
      <c r="C469" s="42"/>
      <c r="D469" s="42"/>
      <c r="E469" s="42"/>
      <c r="F469" s="42"/>
      <c r="G469" s="42"/>
      <c r="H469" s="42"/>
      <c r="I469" s="42"/>
    </row>
    <row r="470" spans="2:9" ht="20.100000000000001" customHeight="1">
      <c r="B470" s="42"/>
      <c r="C470" s="42"/>
      <c r="D470" s="42"/>
      <c r="E470" s="42"/>
      <c r="F470" s="42"/>
      <c r="G470" s="42"/>
      <c r="H470" s="42"/>
      <c r="I470" s="42"/>
    </row>
    <row r="471" spans="2:9" ht="20.100000000000001" customHeight="1">
      <c r="B471" s="42"/>
      <c r="C471" s="42"/>
      <c r="D471" s="42"/>
      <c r="E471" s="42"/>
      <c r="F471" s="42"/>
      <c r="G471" s="42"/>
      <c r="H471" s="42"/>
      <c r="I471" s="42"/>
    </row>
    <row r="472" spans="2:9" ht="20.100000000000001" customHeight="1">
      <c r="B472" s="42"/>
      <c r="C472" s="42"/>
      <c r="D472" s="42"/>
      <c r="E472" s="42"/>
      <c r="F472" s="42"/>
      <c r="G472" s="42"/>
      <c r="H472" s="42"/>
      <c r="I472" s="42"/>
    </row>
    <row r="473" spans="2:9" ht="20.100000000000001" customHeight="1">
      <c r="B473" s="42"/>
      <c r="C473" s="42"/>
      <c r="D473" s="42"/>
      <c r="E473" s="42"/>
      <c r="F473" s="42"/>
      <c r="G473" s="42"/>
      <c r="H473" s="42"/>
      <c r="I473" s="42"/>
    </row>
    <row r="474" spans="2:9" ht="20.100000000000001" customHeight="1">
      <c r="B474" s="42"/>
      <c r="C474" s="42"/>
      <c r="D474" s="42"/>
      <c r="E474" s="42"/>
      <c r="F474" s="42"/>
      <c r="G474" s="42"/>
      <c r="H474" s="42"/>
      <c r="I474" s="42"/>
    </row>
    <row r="475" spans="2:9" ht="20.100000000000001" customHeight="1">
      <c r="B475" s="42"/>
      <c r="C475" s="42"/>
      <c r="D475" s="42"/>
      <c r="E475" s="42"/>
      <c r="F475" s="42"/>
      <c r="G475" s="42"/>
      <c r="H475" s="42"/>
      <c r="I475" s="42"/>
    </row>
    <row r="476" spans="2:9" ht="20.100000000000001" customHeight="1">
      <c r="B476" s="42"/>
      <c r="C476" s="42"/>
      <c r="D476" s="42"/>
      <c r="E476" s="42"/>
      <c r="F476" s="42"/>
      <c r="G476" s="42"/>
      <c r="H476" s="42"/>
      <c r="I476" s="42"/>
    </row>
    <row r="477" spans="2:9" ht="20.100000000000001" customHeight="1">
      <c r="B477" s="42"/>
      <c r="C477" s="42"/>
      <c r="D477" s="42"/>
      <c r="E477" s="42"/>
      <c r="F477" s="42"/>
      <c r="G477" s="42"/>
      <c r="H477" s="42"/>
      <c r="I477" s="42"/>
    </row>
    <row r="478" spans="2:9" ht="20.100000000000001" customHeight="1">
      <c r="B478" s="42"/>
      <c r="C478" s="42"/>
      <c r="D478" s="42"/>
      <c r="E478" s="42"/>
      <c r="F478" s="42"/>
      <c r="G478" s="42"/>
      <c r="H478" s="42"/>
      <c r="I478" s="42"/>
    </row>
    <row r="479" spans="2:9" ht="20.100000000000001" customHeight="1">
      <c r="B479" s="42"/>
      <c r="C479" s="42"/>
      <c r="D479" s="42"/>
      <c r="E479" s="42"/>
      <c r="F479" s="42"/>
      <c r="G479" s="42"/>
      <c r="H479" s="42"/>
      <c r="I479" s="42"/>
    </row>
    <row r="480" spans="2:9" ht="20.100000000000001" customHeight="1">
      <c r="B480" s="42"/>
      <c r="C480" s="42"/>
      <c r="D480" s="42"/>
      <c r="E480" s="42"/>
      <c r="F480" s="42"/>
      <c r="G480" s="42"/>
      <c r="H480" s="42"/>
      <c r="I480" s="42"/>
    </row>
    <row r="481" spans="2:9" ht="20.100000000000001" customHeight="1">
      <c r="B481" s="42"/>
      <c r="C481" s="42"/>
      <c r="D481" s="42"/>
      <c r="E481" s="42"/>
      <c r="F481" s="42"/>
      <c r="G481" s="42"/>
      <c r="H481" s="42"/>
      <c r="I481" s="42"/>
    </row>
    <row r="482" spans="2:9" ht="20.100000000000001" customHeight="1">
      <c r="B482" s="42"/>
      <c r="C482" s="42"/>
      <c r="D482" s="42"/>
      <c r="E482" s="42"/>
      <c r="F482" s="42"/>
      <c r="G482" s="42"/>
      <c r="H482" s="42"/>
      <c r="I482" s="42"/>
    </row>
    <row r="483" spans="2:9" ht="20.100000000000001" customHeight="1">
      <c r="B483" s="42"/>
      <c r="C483" s="42"/>
      <c r="D483" s="42"/>
      <c r="E483" s="42"/>
      <c r="F483" s="42"/>
      <c r="G483" s="42"/>
      <c r="H483" s="42"/>
      <c r="I483" s="42"/>
    </row>
    <row r="484" spans="2:9" ht="20.100000000000001" customHeight="1">
      <c r="B484" s="42"/>
      <c r="C484" s="42"/>
      <c r="D484" s="42"/>
      <c r="E484" s="42"/>
      <c r="F484" s="42"/>
      <c r="G484" s="42"/>
      <c r="H484" s="42"/>
      <c r="I484" s="42"/>
    </row>
    <row r="485" spans="2:9" ht="20.100000000000001" customHeight="1">
      <c r="B485" s="42"/>
      <c r="C485" s="42"/>
      <c r="D485" s="42"/>
      <c r="E485" s="42"/>
      <c r="F485" s="42"/>
      <c r="G485" s="42"/>
      <c r="H485" s="42"/>
      <c r="I485" s="42"/>
    </row>
    <row r="486" spans="2:9" ht="20.100000000000001" customHeight="1">
      <c r="B486" s="42"/>
      <c r="C486" s="42"/>
      <c r="D486" s="42"/>
      <c r="E486" s="42"/>
      <c r="F486" s="42"/>
      <c r="G486" s="42"/>
      <c r="H486" s="42"/>
      <c r="I486" s="42"/>
    </row>
    <row r="487" spans="2:9" ht="20.100000000000001" customHeight="1">
      <c r="B487" s="42"/>
      <c r="C487" s="42"/>
      <c r="D487" s="42"/>
      <c r="E487" s="42"/>
      <c r="F487" s="42"/>
      <c r="G487" s="42"/>
      <c r="H487" s="42"/>
      <c r="I487" s="42"/>
    </row>
    <row r="488" spans="2:9" ht="20.100000000000001" customHeight="1">
      <c r="B488" s="42"/>
      <c r="C488" s="42"/>
      <c r="D488" s="42"/>
      <c r="E488" s="42"/>
      <c r="F488" s="42"/>
      <c r="G488" s="42"/>
      <c r="H488" s="42"/>
      <c r="I488" s="42"/>
    </row>
    <row r="489" spans="2:9" ht="20.100000000000001" customHeight="1">
      <c r="B489" s="42"/>
      <c r="C489" s="42"/>
      <c r="D489" s="42"/>
      <c r="E489" s="42"/>
      <c r="F489" s="42"/>
      <c r="G489" s="42"/>
      <c r="H489" s="42"/>
      <c r="I489" s="42"/>
    </row>
    <row r="490" spans="2:9" ht="20.100000000000001" customHeight="1">
      <c r="B490" s="42"/>
      <c r="C490" s="42"/>
      <c r="D490" s="42"/>
      <c r="E490" s="42"/>
      <c r="F490" s="42"/>
      <c r="G490" s="42"/>
      <c r="H490" s="42"/>
      <c r="I490" s="42"/>
    </row>
    <row r="491" spans="2:9" ht="20.100000000000001" customHeight="1">
      <c r="B491" s="42"/>
      <c r="C491" s="42"/>
      <c r="D491" s="42"/>
      <c r="E491" s="42"/>
      <c r="F491" s="42"/>
      <c r="G491" s="42"/>
      <c r="H491" s="42"/>
      <c r="I491" s="42"/>
    </row>
    <row r="492" spans="2:9" ht="20.100000000000001" customHeight="1">
      <c r="B492" s="42"/>
      <c r="C492" s="42"/>
      <c r="D492" s="42"/>
      <c r="E492" s="42"/>
      <c r="F492" s="42"/>
      <c r="G492" s="42"/>
      <c r="H492" s="42"/>
      <c r="I492" s="42"/>
    </row>
    <row r="493" spans="2:9" ht="20.100000000000001" customHeight="1">
      <c r="B493" s="42"/>
      <c r="C493" s="42"/>
      <c r="D493" s="42"/>
      <c r="E493" s="42"/>
      <c r="F493" s="42"/>
      <c r="G493" s="42"/>
      <c r="H493" s="42"/>
      <c r="I493" s="42"/>
    </row>
    <row r="494" spans="2:9" ht="20.100000000000001" customHeight="1">
      <c r="B494" s="42"/>
      <c r="C494" s="42"/>
      <c r="D494" s="42"/>
      <c r="E494" s="42"/>
      <c r="F494" s="42"/>
      <c r="G494" s="42"/>
      <c r="H494" s="42"/>
      <c r="I494" s="42"/>
    </row>
    <row r="495" spans="2:9" ht="20.100000000000001" customHeight="1">
      <c r="B495" s="42"/>
      <c r="C495" s="42"/>
      <c r="D495" s="42"/>
      <c r="E495" s="42"/>
      <c r="F495" s="42"/>
      <c r="G495" s="42"/>
      <c r="H495" s="42"/>
      <c r="I495" s="42"/>
    </row>
    <row r="496" spans="2:9" ht="20.100000000000001" customHeight="1">
      <c r="B496" s="42"/>
      <c r="C496" s="42"/>
      <c r="D496" s="42"/>
      <c r="E496" s="42"/>
      <c r="F496" s="42"/>
      <c r="G496" s="42"/>
      <c r="H496" s="42"/>
      <c r="I496" s="42"/>
    </row>
    <row r="497" spans="2:9" ht="20.100000000000001" customHeight="1">
      <c r="B497" s="42"/>
      <c r="C497" s="42"/>
      <c r="D497" s="42"/>
      <c r="E497" s="42"/>
      <c r="F497" s="42"/>
      <c r="G497" s="42"/>
      <c r="H497" s="42"/>
      <c r="I497" s="42"/>
    </row>
    <row r="498" spans="2:9" ht="20.100000000000001" customHeight="1">
      <c r="B498" s="42"/>
      <c r="C498" s="42"/>
      <c r="D498" s="42"/>
      <c r="E498" s="42"/>
      <c r="F498" s="42"/>
      <c r="G498" s="42"/>
      <c r="H498" s="42"/>
      <c r="I498" s="42"/>
    </row>
    <row r="499" spans="2:9" ht="20.100000000000001" customHeight="1">
      <c r="B499" s="42"/>
      <c r="C499" s="42"/>
      <c r="D499" s="42"/>
      <c r="E499" s="42"/>
      <c r="F499" s="42"/>
      <c r="G499" s="42"/>
      <c r="H499" s="42"/>
      <c r="I499" s="42"/>
    </row>
    <row r="500" spans="2:9" ht="20.100000000000001" customHeight="1">
      <c r="B500" s="42"/>
      <c r="C500" s="42"/>
      <c r="D500" s="42"/>
      <c r="E500" s="42"/>
      <c r="F500" s="42"/>
      <c r="G500" s="42"/>
      <c r="H500" s="42"/>
      <c r="I500" s="42"/>
    </row>
    <row r="501" spans="2:9" ht="20.100000000000001" customHeight="1">
      <c r="B501" s="42"/>
      <c r="C501" s="42"/>
      <c r="D501" s="42"/>
      <c r="E501" s="42"/>
      <c r="F501" s="42"/>
      <c r="G501" s="42"/>
      <c r="H501" s="42"/>
      <c r="I501" s="42"/>
    </row>
    <row r="502" spans="2:9" ht="20.100000000000001" customHeight="1">
      <c r="B502" s="42"/>
      <c r="C502" s="42"/>
      <c r="D502" s="42"/>
      <c r="E502" s="42"/>
      <c r="F502" s="42"/>
      <c r="G502" s="42"/>
      <c r="H502" s="42"/>
      <c r="I502" s="42"/>
    </row>
    <row r="503" spans="2:9" ht="20.100000000000001" customHeight="1">
      <c r="B503" s="42"/>
      <c r="C503" s="42"/>
      <c r="D503" s="42"/>
      <c r="E503" s="42"/>
      <c r="F503" s="42"/>
      <c r="G503" s="42"/>
      <c r="H503" s="42"/>
      <c r="I503" s="42"/>
    </row>
    <row r="504" spans="2:9" ht="20.100000000000001" customHeight="1">
      <c r="B504" s="42"/>
      <c r="C504" s="42"/>
      <c r="D504" s="42"/>
      <c r="E504" s="42"/>
      <c r="F504" s="42"/>
      <c r="G504" s="42"/>
      <c r="H504" s="42"/>
      <c r="I504" s="42"/>
    </row>
    <row r="505" spans="2:9" ht="20.100000000000001" customHeight="1">
      <c r="B505" s="42"/>
      <c r="C505" s="42"/>
      <c r="D505" s="42"/>
      <c r="E505" s="42"/>
      <c r="F505" s="42"/>
      <c r="G505" s="42"/>
      <c r="H505" s="42"/>
      <c r="I505" s="42"/>
    </row>
    <row r="506" spans="2:9" ht="20.100000000000001" customHeight="1">
      <c r="B506" s="42"/>
      <c r="C506" s="42"/>
      <c r="D506" s="42"/>
      <c r="E506" s="42"/>
      <c r="F506" s="42"/>
      <c r="G506" s="42"/>
      <c r="H506" s="42"/>
      <c r="I506" s="42"/>
    </row>
    <row r="507" spans="2:9" ht="20.100000000000001" customHeight="1">
      <c r="B507" s="42"/>
      <c r="C507" s="42"/>
      <c r="D507" s="42"/>
      <c r="E507" s="42"/>
      <c r="F507" s="42"/>
      <c r="G507" s="42"/>
      <c r="H507" s="42"/>
      <c r="I507" s="42"/>
    </row>
    <row r="508" spans="2:9" ht="20.100000000000001" customHeight="1">
      <c r="B508" s="42"/>
      <c r="C508" s="42"/>
      <c r="D508" s="42"/>
      <c r="E508" s="42"/>
      <c r="F508" s="42"/>
      <c r="G508" s="42"/>
      <c r="H508" s="42"/>
      <c r="I508" s="42"/>
    </row>
    <row r="509" spans="2:9" ht="20.100000000000001" customHeight="1">
      <c r="B509" s="42"/>
      <c r="C509" s="42"/>
      <c r="D509" s="42"/>
      <c r="E509" s="42"/>
      <c r="F509" s="42"/>
      <c r="G509" s="42"/>
      <c r="H509" s="42"/>
      <c r="I509" s="42"/>
    </row>
    <row r="510" spans="2:9" ht="20.100000000000001" customHeight="1">
      <c r="B510" s="42"/>
      <c r="C510" s="42"/>
      <c r="D510" s="42"/>
      <c r="E510" s="42"/>
      <c r="F510" s="42"/>
      <c r="G510" s="42"/>
      <c r="H510" s="42"/>
      <c r="I510" s="42"/>
    </row>
    <row r="511" spans="2:9" ht="20.100000000000001" customHeight="1">
      <c r="B511" s="42"/>
      <c r="C511" s="42"/>
      <c r="D511" s="42"/>
      <c r="E511" s="42"/>
      <c r="F511" s="42"/>
      <c r="G511" s="42"/>
      <c r="H511" s="42"/>
      <c r="I511" s="42"/>
    </row>
    <row r="512" spans="2:9" ht="20.100000000000001" customHeight="1">
      <c r="B512" s="42"/>
      <c r="C512" s="42"/>
      <c r="D512" s="42"/>
      <c r="E512" s="42"/>
      <c r="F512" s="42"/>
      <c r="G512" s="42"/>
      <c r="H512" s="42"/>
      <c r="I512" s="42"/>
    </row>
    <row r="513" spans="2:9" ht="20.100000000000001" customHeight="1">
      <c r="B513" s="42"/>
      <c r="C513" s="42"/>
      <c r="D513" s="42"/>
      <c r="E513" s="42"/>
      <c r="F513" s="42"/>
      <c r="G513" s="42"/>
      <c r="H513" s="42"/>
      <c r="I513" s="42"/>
    </row>
    <row r="514" spans="2:9" ht="20.100000000000001" customHeight="1">
      <c r="B514" s="42"/>
      <c r="C514" s="42"/>
      <c r="D514" s="42"/>
      <c r="E514" s="42"/>
      <c r="F514" s="42"/>
      <c r="G514" s="42"/>
      <c r="H514" s="42"/>
      <c r="I514" s="42"/>
    </row>
    <row r="515" spans="2:9" ht="20.100000000000001" customHeight="1">
      <c r="B515" s="42"/>
      <c r="C515" s="42"/>
      <c r="D515" s="42"/>
      <c r="E515" s="42"/>
      <c r="F515" s="42"/>
      <c r="G515" s="42"/>
      <c r="H515" s="42"/>
      <c r="I515" s="42"/>
    </row>
    <row r="516" spans="2:9" ht="20.100000000000001" customHeight="1">
      <c r="B516" s="42"/>
      <c r="C516" s="42"/>
      <c r="D516" s="42"/>
      <c r="E516" s="42"/>
      <c r="F516" s="42"/>
      <c r="G516" s="42"/>
      <c r="H516" s="42"/>
      <c r="I516" s="42"/>
    </row>
    <row r="517" spans="2:9" ht="20.100000000000001" customHeight="1">
      <c r="B517" s="42"/>
      <c r="C517" s="42"/>
      <c r="D517" s="42"/>
      <c r="E517" s="42"/>
      <c r="F517" s="42"/>
      <c r="G517" s="42"/>
      <c r="H517" s="42"/>
      <c r="I517" s="42"/>
    </row>
    <row r="518" spans="2:9" ht="20.100000000000001" customHeight="1">
      <c r="B518" s="42"/>
      <c r="C518" s="42"/>
      <c r="D518" s="42"/>
      <c r="E518" s="42"/>
      <c r="F518" s="42"/>
      <c r="G518" s="42"/>
      <c r="H518" s="42"/>
      <c r="I518" s="42"/>
    </row>
    <row r="519" spans="2:9" ht="20.100000000000001" customHeight="1">
      <c r="B519" s="42"/>
      <c r="C519" s="42"/>
      <c r="D519" s="42"/>
      <c r="E519" s="42"/>
      <c r="F519" s="42"/>
      <c r="G519" s="42"/>
      <c r="H519" s="42"/>
      <c r="I519" s="42"/>
    </row>
    <row r="520" spans="2:9" ht="20.100000000000001" customHeight="1">
      <c r="B520" s="42"/>
      <c r="C520" s="42"/>
      <c r="D520" s="42"/>
      <c r="E520" s="42"/>
      <c r="F520" s="42"/>
      <c r="G520" s="42"/>
      <c r="H520" s="42"/>
      <c r="I520" s="42"/>
    </row>
    <row r="521" spans="2:9" ht="20.100000000000001" customHeight="1">
      <c r="B521" s="42"/>
      <c r="C521" s="42"/>
      <c r="D521" s="42"/>
      <c r="E521" s="42"/>
      <c r="F521" s="42"/>
      <c r="G521" s="42"/>
      <c r="H521" s="42"/>
      <c r="I521" s="42"/>
    </row>
    <row r="522" spans="2:9" ht="20.100000000000001" customHeight="1">
      <c r="B522" s="42"/>
      <c r="C522" s="42"/>
      <c r="D522" s="42"/>
      <c r="E522" s="42"/>
      <c r="F522" s="42"/>
      <c r="G522" s="42"/>
      <c r="H522" s="42"/>
      <c r="I522" s="42"/>
    </row>
    <row r="523" spans="2:9" ht="20.100000000000001" customHeight="1">
      <c r="B523" s="42"/>
      <c r="C523" s="42"/>
      <c r="D523" s="42"/>
      <c r="E523" s="42"/>
      <c r="F523" s="42"/>
      <c r="G523" s="42"/>
      <c r="H523" s="42"/>
      <c r="I523" s="42"/>
    </row>
    <row r="524" spans="2:9" ht="20.100000000000001" customHeight="1">
      <c r="B524" s="42"/>
      <c r="C524" s="42"/>
      <c r="D524" s="42"/>
      <c r="E524" s="42"/>
      <c r="F524" s="42"/>
      <c r="G524" s="42"/>
      <c r="H524" s="42"/>
      <c r="I524" s="42"/>
    </row>
    <row r="525" spans="2:9" ht="20.100000000000001" customHeight="1">
      <c r="B525" s="42"/>
      <c r="C525" s="42"/>
      <c r="D525" s="42"/>
      <c r="E525" s="42"/>
      <c r="F525" s="42"/>
      <c r="G525" s="42"/>
      <c r="H525" s="42"/>
      <c r="I525" s="42"/>
    </row>
    <row r="526" spans="2:9" ht="20.100000000000001" customHeight="1">
      <c r="B526" s="42"/>
      <c r="C526" s="42"/>
      <c r="D526" s="42"/>
      <c r="E526" s="42"/>
      <c r="F526" s="42"/>
      <c r="G526" s="42"/>
      <c r="H526" s="42"/>
      <c r="I526" s="42"/>
    </row>
    <row r="527" spans="2:9" ht="20.100000000000001" customHeight="1">
      <c r="B527" s="42"/>
      <c r="C527" s="42"/>
      <c r="D527" s="42"/>
      <c r="E527" s="42"/>
      <c r="F527" s="42"/>
      <c r="G527" s="42"/>
      <c r="H527" s="42"/>
      <c r="I527" s="42"/>
    </row>
    <row r="528" spans="2:9" ht="20.100000000000001" customHeight="1">
      <c r="B528" s="42"/>
      <c r="C528" s="42"/>
      <c r="D528" s="42"/>
      <c r="E528" s="42"/>
      <c r="F528" s="42"/>
      <c r="G528" s="42"/>
      <c r="H528" s="42"/>
      <c r="I528" s="42"/>
    </row>
    <row r="529" spans="2:9" ht="20.100000000000001" customHeight="1">
      <c r="B529" s="42"/>
      <c r="C529" s="42"/>
      <c r="D529" s="42"/>
      <c r="E529" s="42"/>
      <c r="F529" s="42"/>
      <c r="G529" s="42"/>
      <c r="H529" s="42"/>
      <c r="I529" s="42"/>
    </row>
    <row r="530" spans="2:9" ht="20.100000000000001" customHeight="1">
      <c r="B530" s="42"/>
      <c r="C530" s="42"/>
      <c r="D530" s="42"/>
      <c r="E530" s="42"/>
      <c r="F530" s="42"/>
      <c r="G530" s="42"/>
      <c r="H530" s="42"/>
      <c r="I530" s="42"/>
    </row>
    <row r="531" spans="2:9" ht="20.100000000000001" customHeight="1">
      <c r="B531" s="42"/>
      <c r="C531" s="42"/>
      <c r="D531" s="42"/>
      <c r="E531" s="42"/>
      <c r="F531" s="42"/>
      <c r="G531" s="42"/>
      <c r="H531" s="42"/>
      <c r="I531" s="42"/>
    </row>
    <row r="532" spans="2:9" ht="20.100000000000001" customHeight="1">
      <c r="B532" s="42"/>
      <c r="C532" s="42"/>
      <c r="D532" s="42"/>
      <c r="E532" s="42"/>
      <c r="F532" s="42"/>
      <c r="G532" s="42"/>
      <c r="H532" s="42"/>
      <c r="I532" s="42"/>
    </row>
    <row r="533" spans="2:9" ht="20.100000000000001" customHeight="1">
      <c r="B533" s="42"/>
      <c r="C533" s="42"/>
      <c r="D533" s="42"/>
      <c r="E533" s="42"/>
      <c r="F533" s="42"/>
      <c r="G533" s="42"/>
      <c r="H533" s="42"/>
      <c r="I533" s="42"/>
    </row>
    <row r="534" spans="2:9" ht="20.100000000000001" customHeight="1">
      <c r="B534" s="42"/>
      <c r="C534" s="42"/>
      <c r="D534" s="42"/>
      <c r="E534" s="42"/>
      <c r="F534" s="42"/>
      <c r="G534" s="42"/>
      <c r="H534" s="42"/>
      <c r="I534" s="42"/>
    </row>
    <row r="535" spans="2:9" ht="20.100000000000001" customHeight="1">
      <c r="B535" s="42"/>
      <c r="C535" s="42"/>
      <c r="D535" s="42"/>
      <c r="E535" s="42"/>
      <c r="F535" s="42"/>
      <c r="G535" s="42"/>
      <c r="H535" s="42"/>
      <c r="I535" s="42"/>
    </row>
    <row r="536" spans="2:9" ht="20.100000000000001" customHeight="1">
      <c r="B536" s="42"/>
      <c r="C536" s="42"/>
      <c r="D536" s="42"/>
      <c r="E536" s="42"/>
      <c r="F536" s="42"/>
      <c r="G536" s="42"/>
      <c r="H536" s="42"/>
      <c r="I536" s="42"/>
    </row>
    <row r="537" spans="2:9" ht="20.100000000000001" customHeight="1">
      <c r="B537" s="42"/>
      <c r="C537" s="42"/>
      <c r="D537" s="42"/>
      <c r="E537" s="42"/>
      <c r="F537" s="42"/>
      <c r="G537" s="42"/>
      <c r="H537" s="42"/>
      <c r="I537" s="42"/>
    </row>
    <row r="538" spans="2:9" ht="20.100000000000001" customHeight="1">
      <c r="B538" s="42"/>
      <c r="C538" s="42"/>
      <c r="D538" s="42"/>
      <c r="E538" s="42"/>
      <c r="F538" s="42"/>
      <c r="G538" s="42"/>
      <c r="H538" s="42"/>
      <c r="I538" s="42"/>
    </row>
    <row r="539" spans="2:9" ht="20.100000000000001" customHeight="1">
      <c r="B539" s="42"/>
      <c r="C539" s="42"/>
      <c r="D539" s="42"/>
      <c r="E539" s="42"/>
      <c r="F539" s="42"/>
      <c r="G539" s="42"/>
      <c r="H539" s="42"/>
      <c r="I539" s="42"/>
    </row>
    <row r="540" spans="2:9" ht="20.100000000000001" customHeight="1">
      <c r="B540" s="42"/>
      <c r="C540" s="42"/>
      <c r="D540" s="42"/>
      <c r="E540" s="42"/>
      <c r="F540" s="42"/>
      <c r="G540" s="42"/>
      <c r="H540" s="42"/>
      <c r="I540" s="42"/>
    </row>
    <row r="541" spans="2:9" ht="20.100000000000001" customHeight="1">
      <c r="B541" s="42"/>
      <c r="C541" s="42"/>
      <c r="D541" s="42"/>
      <c r="E541" s="42"/>
      <c r="F541" s="42"/>
      <c r="G541" s="42"/>
      <c r="H541" s="42"/>
      <c r="I541" s="42"/>
    </row>
    <row r="542" spans="2:9" ht="20.100000000000001" customHeight="1">
      <c r="B542" s="42"/>
      <c r="C542" s="42"/>
      <c r="D542" s="42"/>
      <c r="E542" s="42"/>
      <c r="F542" s="42"/>
      <c r="G542" s="42"/>
      <c r="H542" s="42"/>
      <c r="I542" s="42"/>
    </row>
    <row r="543" spans="2:9" ht="20.100000000000001" customHeight="1">
      <c r="B543" s="42"/>
      <c r="C543" s="42"/>
      <c r="D543" s="42"/>
      <c r="E543" s="42"/>
      <c r="F543" s="42"/>
      <c r="G543" s="42"/>
      <c r="H543" s="42"/>
      <c r="I543" s="42"/>
    </row>
    <row r="544" spans="2:9" ht="20.100000000000001" customHeight="1">
      <c r="B544" s="42"/>
      <c r="C544" s="42"/>
      <c r="D544" s="42"/>
      <c r="E544" s="42"/>
      <c r="F544" s="42"/>
      <c r="G544" s="42"/>
      <c r="H544" s="42"/>
      <c r="I544" s="42"/>
    </row>
    <row r="545" spans="2:12" ht="20.100000000000001" customHeight="1">
      <c r="B545" s="42"/>
      <c r="C545" s="42"/>
      <c r="D545" s="42"/>
      <c r="E545" s="42"/>
      <c r="F545" s="42"/>
      <c r="G545" s="42"/>
      <c r="H545" s="42"/>
      <c r="I545" s="42"/>
    </row>
    <row r="546" spans="2:12" ht="20.100000000000001" customHeight="1">
      <c r="B546" s="42"/>
      <c r="C546" s="42"/>
      <c r="D546" s="42"/>
      <c r="E546" s="42"/>
      <c r="F546" s="42"/>
      <c r="G546" s="42"/>
      <c r="H546" s="42"/>
      <c r="I546" s="42"/>
    </row>
    <row r="547" spans="2:12" ht="20.100000000000001" customHeight="1">
      <c r="B547" s="42"/>
      <c r="C547" s="42"/>
      <c r="D547" s="42"/>
      <c r="E547" s="42"/>
      <c r="F547" s="42"/>
      <c r="G547" s="42"/>
      <c r="H547" s="42"/>
      <c r="I547" s="42"/>
    </row>
    <row r="548" spans="2:12" ht="20.100000000000001" customHeight="1">
      <c r="B548" s="42"/>
      <c r="C548" s="42"/>
      <c r="D548" s="42"/>
      <c r="E548" s="42"/>
      <c r="F548" s="42"/>
      <c r="G548" s="42"/>
      <c r="H548" s="42"/>
      <c r="I548" s="42"/>
    </row>
    <row r="549" spans="2:12" ht="20.100000000000001" customHeight="1">
      <c r="B549" s="42"/>
      <c r="C549" s="42"/>
      <c r="D549" s="42"/>
      <c r="E549" s="42"/>
      <c r="F549" s="42"/>
      <c r="G549" s="42"/>
      <c r="H549" s="42"/>
      <c r="I549" s="42"/>
    </row>
    <row r="550" spans="2:12" ht="20.100000000000001" customHeight="1">
      <c r="B550" s="42"/>
      <c r="C550" s="42"/>
      <c r="D550" s="42"/>
      <c r="E550" s="42"/>
      <c r="F550" s="42"/>
      <c r="G550" s="42"/>
      <c r="H550" s="42"/>
      <c r="I550" s="42"/>
    </row>
    <row r="551" spans="2:12" ht="20.100000000000001" customHeight="1">
      <c r="B551" s="42"/>
      <c r="C551" s="42"/>
      <c r="D551" s="42"/>
      <c r="E551" s="42"/>
      <c r="F551" s="42"/>
      <c r="G551" s="42"/>
      <c r="H551" s="42"/>
      <c r="I551" s="42"/>
    </row>
    <row r="552" spans="2:12" ht="20.100000000000001" customHeight="1">
      <c r="B552" s="42"/>
      <c r="C552" s="42"/>
      <c r="D552" s="42"/>
      <c r="E552" s="42"/>
      <c r="F552" s="42"/>
      <c r="G552" s="42"/>
      <c r="H552" s="42"/>
      <c r="I552" s="42"/>
    </row>
    <row r="553" spans="2:12" ht="20.100000000000001" customHeight="1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</row>
    <row r="554" spans="2:12" ht="20.100000000000001" customHeight="1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</row>
    <row r="555" spans="2:12" ht="20.100000000000001" customHeight="1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</row>
    <row r="556" spans="2:12" ht="20.100000000000001" customHeight="1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</row>
    <row r="557" spans="2:12" ht="20.100000000000001" customHeight="1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</row>
    <row r="558" spans="2:12" ht="20.100000000000001" customHeight="1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2:12" ht="20.100000000000001" customHeight="1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</row>
    <row r="560" spans="2:12" ht="20.100000000000001" customHeight="1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</row>
    <row r="561" spans="2:12" ht="20.100000000000001" customHeight="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</row>
    <row r="562" spans="2:12" ht="20.100000000000001" customHeight="1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</row>
    <row r="563" spans="2:12" ht="20.100000000000001" customHeight="1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</row>
    <row r="564" spans="2:12" ht="20.100000000000001" customHeight="1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</row>
    <row r="565" spans="2:12" ht="20.100000000000001" customHeight="1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</row>
    <row r="566" spans="2:12" ht="20.100000000000001" customHeight="1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</row>
    <row r="567" spans="2:12" ht="20.100000000000001" customHeight="1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</row>
    <row r="568" spans="2:12" ht="20.100000000000001" customHeight="1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</row>
    <row r="569" spans="2:12" ht="20.100000000000001" customHeight="1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</row>
    <row r="570" spans="2:12" ht="20.100000000000001" customHeight="1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</row>
    <row r="571" spans="2:12" ht="20.100000000000001" customHeight="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</row>
    <row r="572" spans="2:12" ht="20.100000000000001" customHeight="1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</row>
    <row r="573" spans="2:12" ht="20.100000000000001" customHeight="1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</row>
    <row r="574" spans="2:12" ht="20.100000000000001" customHeight="1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</row>
    <row r="575" spans="2:12" ht="20.100000000000001" customHeight="1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</row>
    <row r="576" spans="2:12" ht="20.100000000000001" customHeight="1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2:12" ht="20.100000000000001" customHeight="1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</row>
    <row r="578" spans="2:12" ht="20.100000000000001" customHeight="1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</row>
    <row r="579" spans="2:12" ht="20.100000000000001" customHeight="1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</row>
    <row r="580" spans="2:12" ht="20.100000000000001" customHeight="1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</row>
    <row r="581" spans="2:12" ht="20.100000000000001" customHeight="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</row>
    <row r="582" spans="2:12" ht="20.100000000000001" customHeight="1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</row>
    <row r="583" spans="2:12" ht="20.100000000000001" customHeight="1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</row>
    <row r="584" spans="2:12" ht="20.100000000000001" customHeight="1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</row>
    <row r="585" spans="2:12" ht="20.100000000000001" customHeight="1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</row>
    <row r="586" spans="2:12" ht="20.100000000000001" customHeight="1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</row>
    <row r="587" spans="2:12" ht="20.100000000000001" customHeight="1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</row>
    <row r="588" spans="2:12" ht="20.100000000000001" customHeight="1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</row>
    <row r="589" spans="2:12" ht="20.100000000000001" customHeight="1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</row>
    <row r="590" spans="2:12" ht="20.100000000000001" customHeight="1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</row>
    <row r="591" spans="2:12" ht="20.100000000000001" customHeight="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</row>
    <row r="592" spans="2:12" ht="20.100000000000001" customHeight="1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</row>
    <row r="593" spans="2:12" ht="20.100000000000001" customHeight="1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</row>
    <row r="594" spans="2:12" ht="20.100000000000001" customHeight="1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</row>
    <row r="595" spans="2:12" ht="20.100000000000001" customHeight="1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</row>
    <row r="596" spans="2:12" ht="20.100000000000001" customHeight="1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</row>
    <row r="597" spans="2:12" ht="20.100000000000001" customHeight="1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</row>
    <row r="598" spans="2:12" ht="20.100000000000001" customHeight="1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</row>
    <row r="599" spans="2:12" ht="20.100000000000001" customHeight="1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</row>
    <row r="600" spans="2:12" ht="20.100000000000001" customHeight="1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</row>
    <row r="601" spans="2:12" ht="20.100000000000001" customHeight="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</row>
    <row r="602" spans="2:12" ht="20.100000000000001" customHeight="1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</row>
    <row r="603" spans="2:12" ht="20.100000000000001" customHeight="1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</row>
    <row r="604" spans="2:12" ht="20.100000000000001" customHeight="1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</row>
    <row r="605" spans="2:12" ht="20.100000000000001" customHeight="1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</row>
    <row r="606" spans="2:12" ht="20.100000000000001" customHeight="1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</row>
    <row r="607" spans="2:12" ht="20.100000000000001" customHeight="1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</row>
    <row r="608" spans="2:12" ht="20.100000000000001" customHeight="1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</row>
    <row r="609" spans="2:12" ht="20.100000000000001" customHeight="1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</row>
    <row r="610" spans="2:12" ht="20.100000000000001" customHeight="1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</row>
    <row r="611" spans="2:12" ht="20.100000000000001" customHeight="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</row>
    <row r="612" spans="2:12" ht="20.100000000000001" customHeight="1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</row>
    <row r="613" spans="2:12" ht="20.100000000000001" customHeight="1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</row>
    <row r="614" spans="2:12" ht="20.100000000000001" customHeight="1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</row>
    <row r="615" spans="2:12" ht="20.100000000000001" customHeight="1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</row>
    <row r="616" spans="2:12" ht="20.100000000000001" customHeight="1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</row>
    <row r="617" spans="2:12" ht="20.100000000000001" customHeight="1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</row>
    <row r="618" spans="2:12" ht="20.100000000000001" customHeight="1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</row>
    <row r="619" spans="2:12" ht="20.100000000000001" customHeight="1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</row>
    <row r="620" spans="2:12" ht="20.100000000000001" customHeight="1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</row>
    <row r="621" spans="2:12" ht="20.100000000000001" customHeight="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</row>
    <row r="622" spans="2:12" ht="20.100000000000001" customHeight="1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</row>
    <row r="623" spans="2:12" ht="20.100000000000001" customHeight="1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</row>
    <row r="624" spans="2:12" ht="20.100000000000001" customHeight="1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</row>
    <row r="625" spans="2:12" ht="20.100000000000001" customHeight="1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</row>
    <row r="626" spans="2:12" ht="20.100000000000001" customHeight="1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</row>
    <row r="627" spans="2:12" ht="20.100000000000001" customHeight="1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</row>
    <row r="628" spans="2:12" ht="20.100000000000001" customHeight="1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</row>
    <row r="629" spans="2:12" ht="20.100000000000001" customHeight="1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</row>
    <row r="630" spans="2:12" ht="20.100000000000001" customHeight="1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2:12" ht="20.100000000000001" customHeight="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</row>
    <row r="632" spans="2:12" ht="20.100000000000001" customHeight="1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</row>
    <row r="633" spans="2:12" ht="20.100000000000001" customHeight="1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</row>
    <row r="634" spans="2:12" ht="20.100000000000001" customHeight="1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</row>
    <row r="635" spans="2:12" ht="20.100000000000001" customHeight="1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</row>
    <row r="636" spans="2:12" ht="20.100000000000001" customHeight="1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</row>
    <row r="637" spans="2:12" ht="20.100000000000001" customHeight="1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</row>
    <row r="638" spans="2:12" ht="20.100000000000001" customHeight="1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</row>
    <row r="639" spans="2:12" ht="20.100000000000001" customHeight="1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</row>
    <row r="640" spans="2:12" ht="20.100000000000001" customHeight="1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</row>
    <row r="641" spans="2:12" ht="20.100000000000001" customHeight="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</row>
    <row r="642" spans="2:12" ht="20.100000000000001" customHeight="1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</row>
    <row r="643" spans="2:12" ht="20.100000000000001" customHeight="1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</row>
    <row r="644" spans="2:12" ht="20.100000000000001" customHeight="1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</row>
    <row r="645" spans="2:12" ht="20.100000000000001" customHeight="1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</row>
    <row r="646" spans="2:12" ht="20.100000000000001" customHeight="1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</row>
    <row r="647" spans="2:12" ht="20.100000000000001" customHeight="1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</row>
    <row r="648" spans="2:12" ht="20.100000000000001" customHeight="1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</row>
    <row r="649" spans="2:12" ht="20.100000000000001" customHeight="1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</row>
    <row r="650" spans="2:12" ht="20.100000000000001" customHeight="1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</row>
    <row r="651" spans="2:12" ht="20.100000000000001" customHeight="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</row>
    <row r="652" spans="2:12" ht="20.100000000000001" customHeight="1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</row>
    <row r="653" spans="2:12" ht="20.100000000000001" customHeight="1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</row>
    <row r="654" spans="2:12" ht="20.100000000000001" customHeight="1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</row>
    <row r="655" spans="2:12" ht="20.100000000000001" customHeight="1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</row>
    <row r="656" spans="2:12" ht="20.100000000000001" customHeight="1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</row>
    <row r="657" spans="2:12" ht="20.100000000000001" customHeight="1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</row>
    <row r="658" spans="2:12" ht="20.100000000000001" customHeight="1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</row>
    <row r="659" spans="2:12" ht="20.100000000000001" customHeight="1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</row>
    <row r="660" spans="2:12" ht="20.100000000000001" customHeight="1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</row>
    <row r="661" spans="2:12" ht="20.100000000000001" customHeight="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</row>
    <row r="662" spans="2:12" ht="20.100000000000001" customHeight="1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</row>
    <row r="663" spans="2:12" ht="20.100000000000001" customHeight="1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</row>
    <row r="664" spans="2:12" ht="20.100000000000001" customHeight="1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</row>
    <row r="665" spans="2:12" ht="20.100000000000001" customHeight="1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</row>
    <row r="666" spans="2:12" ht="20.100000000000001" customHeight="1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</row>
    <row r="667" spans="2:12" ht="20.100000000000001" customHeight="1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</row>
    <row r="668" spans="2:12" ht="20.100000000000001" customHeight="1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</row>
    <row r="669" spans="2:12" ht="20.100000000000001" customHeight="1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</row>
    <row r="670" spans="2:12" ht="20.100000000000001" customHeight="1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</row>
    <row r="671" spans="2:12" ht="20.100000000000001" customHeight="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</row>
    <row r="672" spans="2:12" ht="20.100000000000001" customHeight="1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</row>
    <row r="673" spans="2:12" ht="20.100000000000001" customHeight="1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</row>
    <row r="674" spans="2:12" ht="20.100000000000001" customHeight="1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</row>
    <row r="675" spans="2:12" ht="20.100000000000001" customHeight="1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</row>
    <row r="676" spans="2:12" ht="20.100000000000001" customHeight="1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</row>
    <row r="677" spans="2:12" ht="20.100000000000001" customHeight="1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</row>
    <row r="678" spans="2:12" ht="20.100000000000001" customHeight="1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</row>
    <row r="679" spans="2:12" ht="20.100000000000001" customHeight="1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</row>
    <row r="680" spans="2:12" ht="20.100000000000001" customHeight="1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</row>
    <row r="681" spans="2:12" ht="20.100000000000001" customHeight="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</row>
    <row r="682" spans="2:12" ht="20.100000000000001" customHeight="1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</row>
    <row r="683" spans="2:12" ht="20.100000000000001" customHeight="1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</row>
    <row r="684" spans="2:12" ht="20.100000000000001" customHeight="1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</row>
    <row r="685" spans="2:12" ht="20.100000000000001" customHeight="1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</row>
    <row r="686" spans="2:12" ht="20.100000000000001" customHeight="1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</row>
    <row r="687" spans="2:12" ht="20.100000000000001" customHeight="1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</row>
    <row r="688" spans="2:12" ht="20.100000000000001" customHeight="1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</row>
    <row r="689" spans="2:12" ht="20.100000000000001" customHeight="1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</row>
    <row r="690" spans="2:12" ht="20.100000000000001" customHeight="1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</row>
    <row r="691" spans="2:12" ht="20.100000000000001" customHeight="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</row>
    <row r="692" spans="2:12" ht="20.100000000000001" customHeight="1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</row>
    <row r="693" spans="2:12" ht="20.100000000000001" customHeight="1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</row>
    <row r="694" spans="2:12" ht="20.100000000000001" customHeight="1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</row>
    <row r="695" spans="2:12" ht="20.100000000000001" customHeight="1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</row>
    <row r="696" spans="2:12" ht="20.100000000000001" customHeight="1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</row>
    <row r="697" spans="2:12" ht="20.100000000000001" customHeight="1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</row>
    <row r="698" spans="2:12" ht="20.100000000000001" customHeight="1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</row>
    <row r="699" spans="2:12" ht="20.100000000000001" customHeight="1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</row>
    <row r="700" spans="2:12" ht="20.100000000000001" customHeight="1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</row>
    <row r="701" spans="2:12" ht="20.100000000000001" customHeight="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</row>
    <row r="702" spans="2:12" ht="20.100000000000001" customHeight="1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2:12" ht="20.100000000000001" customHeight="1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</row>
    <row r="704" spans="2:12" ht="20.100000000000001" customHeight="1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</row>
    <row r="705" spans="2:12" ht="20.100000000000001" customHeight="1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</row>
    <row r="706" spans="2:12" ht="20.100000000000001" customHeight="1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</row>
    <row r="707" spans="2:12" ht="20.100000000000001" customHeight="1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</row>
    <row r="708" spans="2:12" ht="20.100000000000001" customHeight="1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</row>
    <row r="709" spans="2:12" ht="20.100000000000001" customHeight="1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</row>
    <row r="710" spans="2:12" ht="20.100000000000001" customHeight="1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</row>
    <row r="711" spans="2:12" ht="20.100000000000001" customHeight="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</row>
    <row r="712" spans="2:12" ht="20.100000000000001" customHeight="1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</row>
    <row r="713" spans="2:12" ht="20.100000000000001" customHeight="1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</row>
    <row r="714" spans="2:12" ht="20.100000000000001" customHeight="1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</row>
    <row r="715" spans="2:12" ht="20.100000000000001" customHeight="1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</row>
    <row r="716" spans="2:12" ht="20.100000000000001" customHeight="1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</row>
    <row r="717" spans="2:12" ht="20.100000000000001" customHeight="1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</row>
    <row r="718" spans="2:12" ht="20.100000000000001" customHeight="1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</row>
    <row r="719" spans="2:12" ht="20.100000000000001" customHeight="1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</row>
    <row r="720" spans="2:12" ht="20.100000000000001" customHeight="1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</row>
    <row r="721" spans="2:12" ht="20.100000000000001" customHeight="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</row>
    <row r="722" spans="2:12" ht="20.100000000000001" customHeight="1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</row>
    <row r="723" spans="2:12" ht="20.100000000000001" customHeight="1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</row>
    <row r="724" spans="2:12" ht="20.100000000000001" customHeight="1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</row>
    <row r="725" spans="2:12" ht="20.100000000000001" customHeight="1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</row>
    <row r="726" spans="2:12" ht="20.100000000000001" customHeight="1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</row>
    <row r="727" spans="2:12" ht="20.100000000000001" customHeight="1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</row>
    <row r="728" spans="2:12" ht="20.100000000000001" customHeight="1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</row>
    <row r="729" spans="2:12" ht="20.100000000000001" customHeight="1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</row>
    <row r="730" spans="2:12" ht="20.100000000000001" customHeight="1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</row>
    <row r="731" spans="2:12" ht="20.100000000000001" customHeight="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</row>
    <row r="732" spans="2:12" ht="20.100000000000001" customHeight="1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</row>
    <row r="733" spans="2:12" ht="20.100000000000001" customHeight="1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</row>
    <row r="734" spans="2:12" ht="20.100000000000001" customHeight="1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</row>
    <row r="735" spans="2:12" ht="20.100000000000001" customHeight="1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</row>
    <row r="736" spans="2:12" ht="20.100000000000001" customHeight="1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</row>
    <row r="737" spans="2:12" ht="20.100000000000001" customHeight="1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</row>
    <row r="738" spans="2:12" ht="20.100000000000001" customHeight="1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</row>
    <row r="739" spans="2:12" ht="20.100000000000001" customHeight="1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</row>
    <row r="740" spans="2:12" ht="20.100000000000001" customHeight="1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</row>
    <row r="741" spans="2:12" ht="20.100000000000001" customHeight="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</row>
    <row r="742" spans="2:12" ht="20.100000000000001" customHeight="1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</row>
    <row r="743" spans="2:12" ht="20.100000000000001" customHeight="1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</row>
    <row r="744" spans="2:12" ht="20.100000000000001" customHeight="1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</row>
    <row r="745" spans="2:12" ht="20.100000000000001" customHeight="1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</row>
    <row r="746" spans="2:12" ht="20.100000000000001" customHeight="1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</row>
    <row r="747" spans="2:12" ht="20.100000000000001" customHeight="1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</row>
    <row r="748" spans="2:12" ht="20.100000000000001" customHeight="1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</row>
    <row r="749" spans="2:12" ht="20.100000000000001" customHeight="1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</row>
    <row r="750" spans="2:12" ht="20.100000000000001" customHeight="1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</row>
    <row r="751" spans="2:12" ht="20.100000000000001" customHeight="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</row>
    <row r="752" spans="2:12" ht="20.100000000000001" customHeight="1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</row>
    <row r="753" spans="2:12" ht="20.100000000000001" customHeight="1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</row>
    <row r="754" spans="2:12" ht="20.100000000000001" customHeight="1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</row>
    <row r="755" spans="2:12" ht="20.100000000000001" customHeight="1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</row>
    <row r="756" spans="2:12" ht="20.100000000000001" customHeight="1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</row>
    <row r="757" spans="2:12" ht="20.100000000000001" customHeight="1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</row>
    <row r="758" spans="2:12" ht="20.100000000000001" customHeight="1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</row>
    <row r="759" spans="2:12" ht="20.100000000000001" customHeight="1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</row>
    <row r="760" spans="2:12" ht="20.100000000000001" customHeight="1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</row>
    <row r="761" spans="2:12" ht="20.100000000000001" customHeight="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</row>
    <row r="762" spans="2:12" ht="20.100000000000001" customHeight="1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</row>
    <row r="763" spans="2:12" ht="20.100000000000001" customHeight="1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</row>
    <row r="764" spans="2:12" ht="20.100000000000001" customHeight="1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</row>
    <row r="765" spans="2:12" ht="20.100000000000001" customHeight="1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</row>
    <row r="766" spans="2:12" ht="20.100000000000001" customHeight="1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</row>
    <row r="767" spans="2:12" ht="20.100000000000001" customHeight="1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</row>
    <row r="768" spans="2:12" ht="20.100000000000001" customHeight="1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</row>
    <row r="769" spans="2:12" ht="20.100000000000001" customHeight="1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</row>
    <row r="770" spans="2:12" ht="20.100000000000001" customHeight="1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</row>
    <row r="771" spans="2:12" ht="20.100000000000001" customHeight="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</row>
    <row r="772" spans="2:12" ht="20.100000000000001" customHeight="1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</row>
    <row r="773" spans="2:12" ht="20.100000000000001" customHeight="1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</row>
    <row r="774" spans="2:12" ht="20.100000000000001" customHeight="1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</row>
    <row r="775" spans="2:12" ht="20.100000000000001" customHeight="1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</row>
    <row r="776" spans="2:12" ht="20.100000000000001" customHeight="1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</row>
    <row r="777" spans="2:12" ht="20.100000000000001" customHeight="1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</row>
    <row r="778" spans="2:12" ht="20.100000000000001" customHeight="1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</row>
    <row r="779" spans="2:12" ht="20.100000000000001" customHeight="1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</row>
    <row r="780" spans="2:12" ht="20.100000000000001" customHeight="1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</row>
    <row r="781" spans="2:12" ht="20.100000000000001" customHeight="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</row>
    <row r="782" spans="2:12" ht="20.100000000000001" customHeight="1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</row>
    <row r="783" spans="2:12" ht="20.100000000000001" customHeight="1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</row>
    <row r="784" spans="2:12" ht="20.100000000000001" customHeight="1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</row>
    <row r="785" spans="2:12" ht="20.100000000000001" customHeight="1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</row>
    <row r="786" spans="2:12" ht="20.100000000000001" customHeight="1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</row>
    <row r="787" spans="2:12" ht="20.100000000000001" customHeight="1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</row>
    <row r="788" spans="2:12" ht="20.100000000000001" customHeight="1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</row>
    <row r="789" spans="2:12" ht="20.100000000000001" customHeight="1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</row>
    <row r="790" spans="2:12" ht="20.100000000000001" customHeight="1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</row>
    <row r="791" spans="2:12" ht="20.100000000000001" customHeight="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</row>
    <row r="792" spans="2:12" ht="20.100000000000001" customHeight="1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</row>
    <row r="793" spans="2:12" ht="20.100000000000001" customHeight="1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</row>
    <row r="794" spans="2:12" ht="20.100000000000001" customHeight="1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</row>
    <row r="795" spans="2:12" ht="20.100000000000001" customHeight="1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</row>
    <row r="796" spans="2:12" ht="20.100000000000001" customHeight="1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</row>
    <row r="797" spans="2:12" ht="20.100000000000001" customHeight="1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</row>
    <row r="798" spans="2:12" ht="20.100000000000001" customHeight="1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</row>
    <row r="799" spans="2:12" ht="20.100000000000001" customHeight="1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</row>
    <row r="800" spans="2:12" ht="20.100000000000001" customHeight="1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</row>
    <row r="801" spans="2:12" ht="20.100000000000001" customHeight="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</row>
    <row r="802" spans="2:12" ht="20.100000000000001" customHeight="1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</row>
    <row r="803" spans="2:12" ht="20.100000000000001" customHeight="1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</row>
    <row r="804" spans="2:12" ht="20.100000000000001" customHeight="1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</row>
    <row r="805" spans="2:12" ht="20.100000000000001" customHeight="1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</row>
    <row r="806" spans="2:12" ht="20.100000000000001" customHeight="1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</row>
    <row r="807" spans="2:12" ht="20.100000000000001" customHeight="1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</row>
    <row r="808" spans="2:12" ht="20.100000000000001" customHeight="1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</row>
    <row r="809" spans="2:12" ht="20.100000000000001" customHeight="1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</row>
    <row r="810" spans="2:12" ht="20.100000000000001" customHeight="1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</row>
    <row r="811" spans="2:12" ht="20.100000000000001" customHeight="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</row>
    <row r="812" spans="2:12" ht="20.100000000000001" customHeight="1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</row>
    <row r="813" spans="2:12" ht="20.100000000000001" customHeight="1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</row>
    <row r="814" spans="2:12" ht="20.100000000000001" customHeight="1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</row>
    <row r="815" spans="2:12" ht="20.100000000000001" customHeight="1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</row>
    <row r="816" spans="2:12" ht="20.100000000000001" customHeight="1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</row>
    <row r="817" spans="2:12" ht="20.100000000000001" customHeight="1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</row>
    <row r="818" spans="2:12" ht="20.100000000000001" customHeight="1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</row>
    <row r="819" spans="2:12" ht="20.100000000000001" customHeight="1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</row>
    <row r="820" spans="2:12" ht="20.100000000000001" customHeight="1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</row>
    <row r="821" spans="2:12" ht="20.100000000000001" customHeight="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</row>
    <row r="822" spans="2:12" ht="20.100000000000001" customHeight="1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</row>
    <row r="823" spans="2:12" ht="20.100000000000001" customHeight="1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</row>
    <row r="824" spans="2:12" ht="20.100000000000001" customHeight="1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</row>
    <row r="825" spans="2:12" ht="20.100000000000001" customHeight="1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</row>
    <row r="826" spans="2:12" ht="20.100000000000001" customHeight="1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</row>
    <row r="827" spans="2:12" ht="20.100000000000001" customHeight="1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</row>
    <row r="828" spans="2:12" ht="20.100000000000001" customHeight="1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</row>
    <row r="829" spans="2:12" ht="20.100000000000001" customHeight="1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</row>
    <row r="830" spans="2:12" ht="20.100000000000001" customHeight="1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</row>
    <row r="831" spans="2:12" ht="20.100000000000001" customHeight="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</row>
    <row r="832" spans="2:12" ht="20.100000000000001" customHeight="1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</row>
    <row r="833" spans="2:12" ht="20.100000000000001" customHeight="1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</row>
    <row r="834" spans="2:12" ht="20.100000000000001" customHeight="1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</row>
    <row r="835" spans="2:12" ht="20.100000000000001" customHeight="1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</row>
    <row r="836" spans="2:12" ht="20.100000000000001" customHeight="1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</row>
    <row r="837" spans="2:12" ht="20.100000000000001" customHeight="1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</row>
    <row r="838" spans="2:12" ht="20.100000000000001" customHeight="1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</row>
    <row r="839" spans="2:12" ht="20.100000000000001" customHeight="1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</row>
    <row r="840" spans="2:12" ht="20.100000000000001" customHeight="1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</row>
    <row r="841" spans="2:12" ht="20.100000000000001" customHeight="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</row>
    <row r="842" spans="2:12" ht="20.100000000000001" customHeight="1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</row>
    <row r="843" spans="2:12" ht="20.100000000000001" customHeight="1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</row>
    <row r="844" spans="2:12" ht="20.100000000000001" customHeight="1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</row>
    <row r="845" spans="2:12" ht="20.100000000000001" customHeight="1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</row>
    <row r="846" spans="2:12" ht="20.100000000000001" customHeight="1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2:12" ht="20.100000000000001" customHeight="1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</row>
    <row r="848" spans="2:12" ht="20.100000000000001" customHeight="1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</row>
    <row r="849" spans="2:12" ht="20.100000000000001" customHeight="1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</row>
    <row r="850" spans="2:12" ht="20.100000000000001" customHeight="1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</row>
    <row r="851" spans="2:12" ht="20.100000000000001" customHeight="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</row>
    <row r="852" spans="2:12" ht="20.100000000000001" customHeight="1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</row>
    <row r="853" spans="2:12" ht="20.100000000000001" customHeight="1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</row>
    <row r="854" spans="2:12" ht="20.100000000000001" customHeight="1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</row>
    <row r="855" spans="2:12" ht="20.100000000000001" customHeight="1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</row>
    <row r="856" spans="2:12" ht="20.100000000000001" customHeight="1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</row>
    <row r="857" spans="2:12" ht="20.100000000000001" customHeight="1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</row>
    <row r="858" spans="2:12" ht="20.100000000000001" customHeight="1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</row>
    <row r="859" spans="2:12" ht="20.100000000000001" customHeight="1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</row>
    <row r="860" spans="2:12" ht="20.100000000000001" customHeight="1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</row>
    <row r="861" spans="2:12" ht="20.100000000000001" customHeight="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</row>
    <row r="862" spans="2:12" ht="20.100000000000001" customHeight="1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</row>
    <row r="863" spans="2:12" ht="20.100000000000001" customHeight="1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</row>
    <row r="864" spans="2:12" ht="20.100000000000001" customHeight="1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</row>
    <row r="865" spans="2:12" ht="20.100000000000001" customHeight="1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</row>
    <row r="866" spans="2:12" ht="20.100000000000001" customHeight="1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</row>
    <row r="867" spans="2:12" ht="20.100000000000001" customHeight="1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</row>
    <row r="868" spans="2:12" ht="20.100000000000001" customHeight="1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</row>
    <row r="869" spans="2:12" ht="20.100000000000001" customHeight="1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</row>
    <row r="870" spans="2:12" ht="20.100000000000001" customHeight="1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</row>
    <row r="871" spans="2:12" ht="20.100000000000001" customHeight="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</row>
    <row r="872" spans="2:12" ht="20.100000000000001" customHeight="1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</row>
    <row r="873" spans="2:12" ht="20.100000000000001" customHeight="1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</row>
    <row r="874" spans="2:12" ht="20.100000000000001" customHeight="1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</row>
    <row r="875" spans="2:12" ht="20.100000000000001" customHeight="1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</row>
    <row r="876" spans="2:12" ht="20.100000000000001" customHeight="1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</row>
    <row r="877" spans="2:12" ht="20.100000000000001" customHeight="1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</row>
    <row r="878" spans="2:12" ht="20.100000000000001" customHeight="1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</row>
    <row r="879" spans="2:12" ht="20.100000000000001" customHeight="1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</row>
    <row r="880" spans="2:12" ht="20.100000000000001" customHeight="1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</row>
    <row r="881" spans="2:12" ht="20.100000000000001" customHeight="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</row>
    <row r="882" spans="2:12" ht="20.100000000000001" customHeight="1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</row>
    <row r="883" spans="2:12" ht="20.100000000000001" customHeight="1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</row>
    <row r="884" spans="2:12" ht="20.100000000000001" customHeight="1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</row>
    <row r="885" spans="2:12" ht="20.100000000000001" customHeight="1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</row>
    <row r="886" spans="2:12" ht="20.100000000000001" customHeight="1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</row>
    <row r="887" spans="2:12" ht="20.100000000000001" customHeight="1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</row>
    <row r="888" spans="2:12" ht="20.100000000000001" customHeight="1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</row>
    <row r="889" spans="2:12" ht="20.100000000000001" customHeight="1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</row>
    <row r="890" spans="2:12" ht="20.100000000000001" customHeight="1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</row>
    <row r="891" spans="2:12" ht="20.100000000000001" customHeight="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</row>
    <row r="892" spans="2:12" ht="20.100000000000001" customHeight="1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</row>
    <row r="893" spans="2:12" ht="20.100000000000001" customHeight="1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</row>
    <row r="894" spans="2:12" ht="20.100000000000001" customHeight="1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</row>
    <row r="895" spans="2:12" ht="20.100000000000001" customHeight="1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</row>
    <row r="896" spans="2:12" ht="20.100000000000001" customHeight="1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</row>
    <row r="897" spans="2:12" ht="20.100000000000001" customHeight="1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</row>
    <row r="898" spans="2:12" ht="20.100000000000001" customHeight="1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</row>
    <row r="899" spans="2:12" ht="20.100000000000001" customHeight="1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</row>
    <row r="900" spans="2:12" ht="20.100000000000001" customHeight="1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</row>
    <row r="901" spans="2:12" ht="20.100000000000001" customHeight="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</row>
    <row r="902" spans="2:12" ht="20.100000000000001" customHeight="1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</row>
    <row r="903" spans="2:12" ht="20.100000000000001" customHeight="1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</row>
    <row r="904" spans="2:12" ht="20.100000000000001" customHeight="1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</row>
    <row r="905" spans="2:12" ht="20.100000000000001" customHeight="1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</row>
    <row r="906" spans="2:12" ht="20.100000000000001" customHeight="1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</row>
    <row r="907" spans="2:12" ht="20.100000000000001" customHeight="1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</row>
    <row r="908" spans="2:12" ht="20.100000000000001" customHeight="1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</row>
    <row r="909" spans="2:12" ht="20.100000000000001" customHeight="1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</row>
    <row r="910" spans="2:12" ht="20.100000000000001" customHeight="1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</row>
    <row r="911" spans="2:12" ht="20.100000000000001" customHeight="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</row>
    <row r="912" spans="2:12" ht="20.100000000000001" customHeight="1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</row>
    <row r="913" spans="2:12" ht="20.100000000000001" customHeight="1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</row>
    <row r="914" spans="2:12" ht="20.100000000000001" customHeight="1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</row>
    <row r="915" spans="2:12" ht="20.100000000000001" customHeight="1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</row>
    <row r="916" spans="2:12" ht="20.100000000000001" customHeight="1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</row>
    <row r="917" spans="2:12" ht="20.100000000000001" customHeight="1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</row>
    <row r="918" spans="2:12" ht="20.100000000000001" customHeight="1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2:12" ht="20.100000000000001" customHeight="1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</row>
    <row r="920" spans="2:12" ht="20.100000000000001" customHeight="1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</row>
    <row r="921" spans="2:12" ht="20.100000000000001" customHeight="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</row>
    <row r="922" spans="2:12" ht="20.100000000000001" customHeight="1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</row>
    <row r="923" spans="2:12" ht="20.100000000000001" customHeight="1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</row>
    <row r="924" spans="2:12" ht="20.100000000000001" customHeight="1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</row>
    <row r="925" spans="2:12" ht="20.100000000000001" customHeight="1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</row>
    <row r="926" spans="2:12" ht="20.100000000000001" customHeight="1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</row>
    <row r="927" spans="2:12" ht="20.100000000000001" customHeight="1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</row>
    <row r="928" spans="2:12" ht="20.100000000000001" customHeight="1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</row>
    <row r="929" spans="2:12" ht="20.100000000000001" customHeight="1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</row>
    <row r="930" spans="2:12" ht="20.100000000000001" customHeight="1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</row>
    <row r="931" spans="2:12" ht="20.100000000000001" customHeight="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</row>
    <row r="932" spans="2:12" ht="20.100000000000001" customHeight="1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</row>
    <row r="933" spans="2:12" ht="20.100000000000001" customHeight="1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</row>
    <row r="934" spans="2:12" ht="20.100000000000001" customHeight="1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</row>
    <row r="935" spans="2:12" ht="20.100000000000001" customHeight="1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</row>
    <row r="936" spans="2:12" ht="20.100000000000001" customHeight="1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</row>
    <row r="937" spans="2:12" ht="20.100000000000001" customHeight="1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</row>
    <row r="938" spans="2:12" ht="20.100000000000001" customHeight="1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</row>
    <row r="939" spans="2:12" ht="20.100000000000001" customHeight="1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</row>
    <row r="940" spans="2:12" ht="20.100000000000001" customHeight="1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</row>
    <row r="941" spans="2:12" ht="20.100000000000001" customHeight="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</row>
    <row r="942" spans="2:12" ht="20.100000000000001" customHeight="1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</row>
    <row r="943" spans="2:12" ht="20.100000000000001" customHeight="1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</row>
    <row r="944" spans="2:12" ht="20.100000000000001" customHeight="1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</row>
    <row r="945" spans="2:12" ht="20.100000000000001" customHeight="1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</row>
    <row r="946" spans="2:12" ht="20.100000000000001" customHeight="1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</row>
    <row r="947" spans="2:12" ht="20.100000000000001" customHeight="1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</row>
    <row r="948" spans="2:12" ht="20.100000000000001" customHeight="1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</row>
    <row r="949" spans="2:12" ht="20.100000000000001" customHeight="1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</row>
    <row r="950" spans="2:12" ht="20.100000000000001" customHeight="1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</row>
    <row r="951" spans="2:12" ht="20.100000000000001" customHeight="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</row>
    <row r="952" spans="2:12" ht="20.100000000000001" customHeight="1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</row>
    <row r="953" spans="2:12" ht="20.100000000000001" customHeight="1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</row>
    <row r="954" spans="2:12" ht="20.100000000000001" customHeight="1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2:12" ht="20.100000000000001" customHeight="1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</row>
    <row r="956" spans="2:12" ht="20.100000000000001" customHeight="1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</row>
    <row r="957" spans="2:12" ht="20.100000000000001" customHeight="1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</row>
    <row r="958" spans="2:12" ht="20.100000000000001" customHeight="1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</row>
    <row r="959" spans="2:12" ht="20.100000000000001" customHeight="1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</row>
    <row r="960" spans="2:12" ht="20.100000000000001" customHeight="1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</row>
    <row r="961" spans="2:12" ht="20.100000000000001" customHeight="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</row>
    <row r="962" spans="2:12" ht="20.100000000000001" customHeight="1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</row>
    <row r="963" spans="2:12" ht="20.100000000000001" customHeight="1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</row>
    <row r="964" spans="2:12" ht="20.100000000000001" customHeight="1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</row>
    <row r="965" spans="2:12" ht="20.100000000000001" customHeight="1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</row>
    <row r="966" spans="2:12" ht="20.100000000000001" customHeight="1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</row>
    <row r="967" spans="2:12" ht="20.100000000000001" customHeight="1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</row>
    <row r="968" spans="2:12" ht="20.100000000000001" customHeight="1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</row>
    <row r="969" spans="2:12" ht="20.100000000000001" customHeight="1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</row>
    <row r="970" spans="2:12" ht="20.100000000000001" customHeight="1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</row>
    <row r="971" spans="2:12" ht="20.100000000000001" customHeight="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</row>
    <row r="972" spans="2:12" ht="20.100000000000001" customHeight="1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</row>
    <row r="973" spans="2:12" ht="20.100000000000001" customHeight="1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</row>
    <row r="974" spans="2:12" ht="20.100000000000001" customHeight="1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</row>
    <row r="975" spans="2:12" ht="20.100000000000001" customHeight="1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</row>
    <row r="976" spans="2:12" ht="20.100000000000001" customHeight="1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</row>
    <row r="977" spans="2:12" ht="20.100000000000001" customHeight="1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</row>
    <row r="978" spans="2:12" ht="20.100000000000001" customHeight="1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</row>
    <row r="979" spans="2:12" ht="20.100000000000001" customHeight="1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</row>
    <row r="980" spans="2:12" ht="20.100000000000001" customHeight="1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</row>
    <row r="981" spans="2:12" ht="20.100000000000001" customHeight="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</row>
    <row r="982" spans="2:12" ht="20.100000000000001" customHeight="1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</row>
    <row r="983" spans="2:12" ht="20.100000000000001" customHeight="1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</row>
    <row r="984" spans="2:12" ht="20.100000000000001" customHeight="1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</row>
    <row r="985" spans="2:12" ht="20.100000000000001" customHeight="1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</row>
    <row r="986" spans="2:12" ht="20.100000000000001" customHeight="1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</row>
    <row r="987" spans="2:12" ht="20.100000000000001" customHeight="1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</row>
    <row r="988" spans="2:12" ht="20.100000000000001" customHeight="1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</row>
    <row r="989" spans="2:12" ht="20.100000000000001" customHeight="1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</row>
    <row r="990" spans="2:12" ht="20.100000000000001" customHeight="1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2:12" ht="20.100000000000001" customHeight="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</row>
    <row r="992" spans="2:12" ht="20.100000000000001" customHeight="1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</row>
    <row r="993" spans="2:12" ht="20.100000000000001" customHeight="1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</row>
    <row r="994" spans="2:12" ht="20.100000000000001" customHeight="1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</row>
    <row r="995" spans="2:12" ht="20.100000000000001" customHeight="1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</row>
    <row r="996" spans="2:12" ht="20.100000000000001" customHeight="1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</row>
    <row r="997" spans="2:12" ht="20.100000000000001" customHeight="1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</row>
    <row r="998" spans="2:12" ht="20.100000000000001" customHeight="1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</row>
    <row r="999" spans="2:12" ht="20.100000000000001" customHeight="1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</row>
    <row r="1000" spans="2:12" ht="20.100000000000001" customHeight="1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</row>
    <row r="1001" spans="2:12" ht="20.100000000000001" customHeight="1"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</row>
    <row r="1002" spans="2:12" ht="20.100000000000001" customHeight="1"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</row>
    <row r="1003" spans="2:12" ht="20.100000000000001" customHeight="1"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</row>
    <row r="1004" spans="2:12" ht="20.100000000000001" customHeight="1"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</row>
    <row r="1005" spans="2:12" ht="20.100000000000001" customHeight="1"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</row>
    <row r="1006" spans="2:12" ht="20.100000000000001" customHeight="1"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</row>
    <row r="1007" spans="2:12" ht="20.100000000000001" customHeight="1"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</row>
    <row r="1008" spans="2:12" ht="20.100000000000001" customHeight="1"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2:12" ht="20.100000000000001" customHeight="1"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</row>
    <row r="1010" spans="2:12" ht="20.100000000000001" customHeight="1"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</row>
    <row r="1011" spans="2:12" ht="20.100000000000001" customHeight="1"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</row>
    <row r="1012" spans="2:12" ht="20.100000000000001" customHeight="1"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</row>
    <row r="1013" spans="2:12" ht="20.100000000000001" customHeight="1"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</row>
    <row r="1014" spans="2:12" ht="20.100000000000001" customHeight="1"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</row>
    <row r="1015" spans="2:12" ht="20.100000000000001" customHeight="1"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</row>
    <row r="1016" spans="2:12" ht="20.100000000000001" customHeight="1"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</row>
    <row r="1017" spans="2:12" ht="20.100000000000001" customHeight="1"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</row>
    <row r="1018" spans="2:12" ht="20.100000000000001" customHeight="1"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</row>
    <row r="1019" spans="2:12" ht="20.100000000000001" customHeight="1"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</row>
    <row r="1020" spans="2:12" ht="20.100000000000001" customHeight="1"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</row>
    <row r="1021" spans="2:12" ht="20.100000000000001" customHeight="1"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</row>
    <row r="1022" spans="2:12" ht="20.100000000000001" customHeight="1"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</row>
    <row r="1023" spans="2:12" ht="20.100000000000001" customHeight="1"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</row>
    <row r="1024" spans="2:12" ht="20.100000000000001" customHeight="1"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</row>
    <row r="1025" spans="2:12" ht="20.100000000000001" customHeight="1"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</row>
    <row r="1026" spans="2:12" ht="20.100000000000001" customHeight="1"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</row>
    <row r="1027" spans="2:12" ht="20.100000000000001" customHeight="1"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</row>
    <row r="1028" spans="2:12" ht="20.100000000000001" customHeight="1"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</row>
    <row r="1029" spans="2:12" ht="20.100000000000001" customHeight="1"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</row>
    <row r="1030" spans="2:12" ht="20.100000000000001" customHeight="1"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</row>
    <row r="1031" spans="2:12" ht="20.100000000000001" customHeight="1"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</row>
    <row r="1032" spans="2:12" ht="20.100000000000001" customHeight="1"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</row>
    <row r="1033" spans="2:12" ht="20.100000000000001" customHeight="1"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</row>
    <row r="1034" spans="2:12" ht="20.100000000000001" customHeight="1"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</row>
    <row r="1035" spans="2:12" ht="20.100000000000001" customHeight="1"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</row>
    <row r="1036" spans="2:12" ht="20.100000000000001" customHeight="1"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</row>
    <row r="1037" spans="2:12" ht="20.100000000000001" customHeight="1"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</row>
    <row r="1038" spans="2:12" ht="20.100000000000001" customHeight="1"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</row>
    <row r="1039" spans="2:12" ht="20.100000000000001" customHeight="1"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</row>
    <row r="1040" spans="2:12" ht="20.100000000000001" customHeight="1"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</row>
    <row r="1041" spans="2:12" ht="20.100000000000001" customHeight="1"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</row>
    <row r="1042" spans="2:12" ht="20.100000000000001" customHeight="1"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</row>
    <row r="1043" spans="2:12" ht="20.100000000000001" customHeight="1"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</row>
    <row r="1044" spans="2:12" ht="20.100000000000001" customHeight="1"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</row>
    <row r="1045" spans="2:12" ht="20.100000000000001" customHeight="1"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</row>
    <row r="1046" spans="2:12" ht="20.100000000000001" customHeight="1"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</row>
    <row r="1047" spans="2:12" ht="20.100000000000001" customHeight="1"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</row>
    <row r="1048" spans="2:12" ht="20.100000000000001" customHeight="1"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</row>
    <row r="1049" spans="2:12" ht="20.100000000000001" customHeight="1"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</row>
    <row r="1050" spans="2:12" ht="20.100000000000001" customHeight="1"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</row>
    <row r="1051" spans="2:12" ht="20.100000000000001" customHeight="1"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</row>
    <row r="1052" spans="2:12" ht="20.100000000000001" customHeight="1"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</row>
    <row r="1053" spans="2:12" ht="20.100000000000001" customHeight="1"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</row>
    <row r="1054" spans="2:12" ht="20.100000000000001" customHeight="1"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</row>
    <row r="1055" spans="2:12" ht="20.100000000000001" customHeight="1"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</row>
    <row r="1056" spans="2:12" ht="20.100000000000001" customHeight="1"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</row>
    <row r="1057" spans="2:12" ht="20.100000000000001" customHeight="1"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</row>
    <row r="1058" spans="2:12" ht="20.100000000000001" customHeight="1"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</row>
    <row r="1059" spans="2:12" ht="20.100000000000001" customHeight="1"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</row>
    <row r="1060" spans="2:12" ht="20.100000000000001" customHeight="1"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</row>
    <row r="1061" spans="2:12" ht="20.100000000000001" customHeight="1"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</row>
    <row r="1062" spans="2:12" ht="20.100000000000001" customHeight="1"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</row>
    <row r="1063" spans="2:12" ht="20.100000000000001" customHeight="1"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</row>
    <row r="1064" spans="2:12" ht="20.100000000000001" customHeight="1"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</row>
    <row r="1065" spans="2:12" ht="20.100000000000001" customHeight="1"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</row>
    <row r="1066" spans="2:12" ht="20.100000000000001" customHeight="1"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</row>
    <row r="1067" spans="2:12" ht="20.100000000000001" customHeight="1"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</row>
    <row r="1068" spans="2:12" ht="20.100000000000001" customHeight="1"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</row>
    <row r="1069" spans="2:12" ht="20.100000000000001" customHeight="1"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</row>
    <row r="1070" spans="2:12" ht="20.100000000000001" customHeight="1"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</row>
    <row r="1071" spans="2:12" ht="20.100000000000001" customHeight="1"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</row>
    <row r="1072" spans="2:12" ht="20.100000000000001" customHeight="1"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</row>
    <row r="1073" spans="2:12" ht="20.100000000000001" customHeight="1"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</row>
    <row r="1074" spans="2:12" ht="20.100000000000001" customHeight="1"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</row>
    <row r="1075" spans="2:12" ht="20.100000000000001" customHeight="1"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</row>
    <row r="1076" spans="2:12" ht="20.100000000000001" customHeight="1"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</row>
    <row r="1077" spans="2:12" ht="20.100000000000001" customHeight="1"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</row>
    <row r="1078" spans="2:12" ht="20.100000000000001" customHeight="1"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</row>
    <row r="1079" spans="2:12" ht="20.100000000000001" customHeight="1"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</row>
    <row r="1080" spans="2:12" ht="20.100000000000001" customHeight="1"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</row>
    <row r="1081" spans="2:12" ht="20.100000000000001" customHeight="1"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</row>
    <row r="1082" spans="2:12" ht="20.100000000000001" customHeight="1"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</row>
    <row r="1083" spans="2:12" ht="20.100000000000001" customHeight="1"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</row>
    <row r="1084" spans="2:12" ht="20.100000000000001" customHeight="1"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</row>
    <row r="1085" spans="2:12" ht="20.100000000000001" customHeight="1"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</row>
    <row r="1086" spans="2:12" ht="20.100000000000001" customHeight="1"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</row>
    <row r="1087" spans="2:12" ht="20.100000000000001" customHeight="1"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</row>
    <row r="1088" spans="2:12" ht="20.100000000000001" customHeight="1"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</row>
    <row r="1089" spans="2:12" ht="20.100000000000001" customHeight="1"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</row>
    <row r="1090" spans="2:12" ht="20.100000000000001" customHeight="1"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</row>
    <row r="1091" spans="2:12" ht="20.100000000000001" customHeight="1"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</row>
    <row r="1092" spans="2:12" ht="20.100000000000001" customHeight="1"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</row>
    <row r="1093" spans="2:12" ht="20.100000000000001" customHeight="1"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</row>
    <row r="1094" spans="2:12" ht="20.100000000000001" customHeight="1"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</row>
    <row r="1095" spans="2:12" ht="20.100000000000001" customHeight="1"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</row>
    <row r="1096" spans="2:12" ht="20.100000000000001" customHeight="1"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</row>
    <row r="1097" spans="2:12" ht="20.100000000000001" customHeight="1"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</row>
    <row r="1098" spans="2:12" ht="20.100000000000001" customHeight="1"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</row>
    <row r="1099" spans="2:12" ht="20.100000000000001" customHeight="1"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</row>
    <row r="1100" spans="2:12" ht="20.100000000000001" customHeight="1"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</row>
    <row r="1101" spans="2:12" ht="20.100000000000001" customHeight="1"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</row>
    <row r="1102" spans="2:12" ht="20.100000000000001" customHeight="1"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</row>
    <row r="1103" spans="2:12" ht="20.100000000000001" customHeight="1"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</row>
    <row r="1104" spans="2:12" ht="20.100000000000001" customHeight="1"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</row>
    <row r="1105" spans="2:12" ht="20.100000000000001" customHeight="1"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</row>
    <row r="1106" spans="2:12" ht="20.100000000000001" customHeight="1"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</row>
    <row r="1107" spans="2:12" ht="20.100000000000001" customHeight="1"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</row>
    <row r="1108" spans="2:12" ht="20.100000000000001" customHeight="1"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</row>
    <row r="1109" spans="2:12" ht="20.100000000000001" customHeight="1"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</row>
    <row r="1110" spans="2:12" ht="20.100000000000001" customHeight="1"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</row>
    <row r="1111" spans="2:12" ht="20.100000000000001" customHeight="1"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</row>
    <row r="1112" spans="2:12" ht="20.100000000000001" customHeight="1"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</row>
    <row r="1113" spans="2:12" ht="20.100000000000001" customHeight="1"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</row>
    <row r="1114" spans="2:12" ht="20.100000000000001" customHeight="1"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</row>
    <row r="1115" spans="2:12" ht="20.100000000000001" customHeight="1"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</row>
    <row r="1116" spans="2:12" ht="20.100000000000001" customHeight="1"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</row>
    <row r="1117" spans="2:12" ht="20.100000000000001" customHeight="1"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</row>
    <row r="1118" spans="2:12" ht="20.100000000000001" customHeight="1"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</row>
    <row r="1119" spans="2:12" ht="20.100000000000001" customHeight="1"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</row>
    <row r="1120" spans="2:12" ht="20.100000000000001" customHeight="1"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</row>
    <row r="1121" spans="2:12" ht="20.100000000000001" customHeight="1"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</row>
    <row r="1122" spans="2:12" ht="20.100000000000001" customHeight="1"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</row>
    <row r="1123" spans="2:12" ht="20.100000000000001" customHeight="1"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</row>
    <row r="1124" spans="2:12" ht="20.100000000000001" customHeight="1"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</row>
    <row r="1125" spans="2:12" ht="20.100000000000001" customHeight="1"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</row>
    <row r="1126" spans="2:12" ht="20.100000000000001" customHeight="1"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</row>
    <row r="1127" spans="2:12" ht="20.100000000000001" customHeight="1"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</row>
    <row r="1128" spans="2:12" ht="20.100000000000001" customHeight="1"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</row>
    <row r="1129" spans="2:12" ht="20.100000000000001" customHeight="1"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</row>
    <row r="1130" spans="2:12" ht="20.100000000000001" customHeight="1"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</row>
    <row r="1131" spans="2:12" ht="20.100000000000001" customHeight="1">
      <c r="J1131" s="42"/>
      <c r="K1131" s="42"/>
      <c r="L1131" s="42"/>
    </row>
    <row r="1132" spans="2:12" ht="20.100000000000001" customHeight="1">
      <c r="J1132" s="42"/>
      <c r="K1132" s="42"/>
      <c r="L1132" s="42"/>
    </row>
    <row r="1133" spans="2:12" ht="20.100000000000001" customHeight="1">
      <c r="J1133" s="42"/>
      <c r="K1133" s="42"/>
      <c r="L1133" s="42"/>
    </row>
    <row r="1134" spans="2:12" ht="20.100000000000001" customHeight="1">
      <c r="J1134" s="42"/>
      <c r="K1134" s="42"/>
      <c r="L1134" s="42"/>
    </row>
    <row r="1135" spans="2:12" ht="20.100000000000001" customHeight="1">
      <c r="J1135" s="42"/>
      <c r="K1135" s="42"/>
      <c r="L1135" s="42"/>
    </row>
    <row r="1136" spans="2:12" ht="20.100000000000001" customHeight="1">
      <c r="J1136" s="42"/>
      <c r="K1136" s="42"/>
      <c r="L1136" s="42"/>
    </row>
    <row r="1137" spans="10:12" ht="20.100000000000001" customHeight="1">
      <c r="J1137" s="42"/>
      <c r="K1137" s="42"/>
      <c r="L1137" s="42"/>
    </row>
    <row r="1138" spans="10:12" ht="20.100000000000001" customHeight="1">
      <c r="J1138" s="42"/>
      <c r="K1138" s="42"/>
      <c r="L1138" s="42"/>
    </row>
    <row r="1139" spans="10:12" ht="20.100000000000001" customHeight="1">
      <c r="J1139" s="42"/>
      <c r="K1139" s="42"/>
      <c r="L1139" s="42"/>
    </row>
    <row r="1140" spans="10:12" ht="20.100000000000001" customHeight="1">
      <c r="J1140" s="42"/>
      <c r="K1140" s="42"/>
      <c r="L1140" s="42"/>
    </row>
    <row r="1141" spans="10:12" ht="20.100000000000001" customHeight="1">
      <c r="J1141" s="42"/>
      <c r="K1141" s="42"/>
      <c r="L1141" s="42"/>
    </row>
    <row r="1142" spans="10:12" ht="20.100000000000001" customHeight="1">
      <c r="J1142" s="42"/>
      <c r="K1142" s="42"/>
      <c r="L1142" s="42"/>
    </row>
    <row r="1143" spans="10:12" ht="20.100000000000001" customHeight="1">
      <c r="J1143" s="42"/>
      <c r="K1143" s="42"/>
      <c r="L1143" s="42"/>
    </row>
    <row r="1144" spans="10:12" ht="20.100000000000001" customHeight="1">
      <c r="J1144" s="42"/>
      <c r="K1144" s="42"/>
      <c r="L1144" s="42"/>
    </row>
    <row r="1145" spans="10:12" ht="20.100000000000001" customHeight="1">
      <c r="J1145" s="42"/>
      <c r="K1145" s="42"/>
      <c r="L1145" s="42"/>
    </row>
    <row r="1146" spans="10:12" ht="20.100000000000001" customHeight="1">
      <c r="J1146" s="42"/>
      <c r="K1146" s="42"/>
      <c r="L1146" s="42"/>
    </row>
    <row r="1147" spans="10:12" ht="20.100000000000001" customHeight="1">
      <c r="J1147" s="42"/>
      <c r="K1147" s="42"/>
      <c r="L1147" s="42"/>
    </row>
    <row r="1148" spans="10:12" ht="20.100000000000001" customHeight="1">
      <c r="J1148" s="42"/>
      <c r="K1148" s="42"/>
      <c r="L1148" s="42"/>
    </row>
    <row r="1149" spans="10:12" ht="20.100000000000001" customHeight="1">
      <c r="J1149" s="42"/>
      <c r="K1149" s="42"/>
      <c r="L1149" s="42"/>
    </row>
    <row r="1150" spans="10:12" ht="20.100000000000001" customHeight="1">
      <c r="J1150" s="42"/>
      <c r="K1150" s="42"/>
      <c r="L1150" s="42"/>
    </row>
    <row r="1151" spans="10:12" ht="20.100000000000001" customHeight="1">
      <c r="J1151" s="42"/>
      <c r="K1151" s="42"/>
      <c r="L1151" s="42"/>
    </row>
    <row r="1152" spans="10:12" ht="20.100000000000001" customHeight="1">
      <c r="J1152" s="42"/>
      <c r="K1152" s="42"/>
      <c r="L1152" s="42"/>
    </row>
    <row r="1153" spans="10:12" ht="20.100000000000001" customHeight="1">
      <c r="J1153" s="42"/>
      <c r="K1153" s="42"/>
      <c r="L1153" s="42"/>
    </row>
    <row r="1154" spans="10:12" ht="21" customHeight="1">
      <c r="J1154" s="42"/>
      <c r="K1154" s="42"/>
      <c r="L1154" s="42"/>
    </row>
    <row r="1155" spans="10:12" ht="21" customHeight="1">
      <c r="J1155" s="42"/>
      <c r="K1155" s="42"/>
      <c r="L1155" s="42"/>
    </row>
    <row r="1156" spans="10:12" ht="21" customHeight="1">
      <c r="J1156" s="42"/>
      <c r="K1156" s="42"/>
      <c r="L1156" s="42"/>
    </row>
    <row r="1157" spans="10:12" ht="21" customHeight="1">
      <c r="J1157" s="42"/>
      <c r="K1157" s="42"/>
      <c r="L1157" s="42"/>
    </row>
    <row r="1158" spans="10:12" ht="21" customHeight="1">
      <c r="J1158" s="42"/>
      <c r="K1158" s="42"/>
      <c r="L1158" s="42"/>
    </row>
    <row r="1159" spans="10:12" ht="21" customHeight="1">
      <c r="J1159" s="42"/>
      <c r="K1159" s="42"/>
      <c r="L1159" s="42"/>
    </row>
    <row r="1160" spans="10:12" ht="21" customHeight="1">
      <c r="J1160" s="42"/>
      <c r="K1160" s="42"/>
      <c r="L1160" s="42"/>
    </row>
    <row r="1161" spans="10:12" ht="21" customHeight="1">
      <c r="J1161" s="42"/>
      <c r="K1161" s="42"/>
      <c r="L1161" s="42"/>
    </row>
    <row r="1162" spans="10:12" ht="21" customHeight="1">
      <c r="J1162" s="42"/>
      <c r="K1162" s="42"/>
      <c r="L1162" s="42"/>
    </row>
    <row r="1163" spans="10:12" ht="21" customHeight="1">
      <c r="J1163" s="42"/>
      <c r="K1163" s="42"/>
      <c r="L1163" s="42"/>
    </row>
    <row r="1164" spans="10:12" ht="21" customHeight="1">
      <c r="J1164" s="42"/>
      <c r="K1164" s="42"/>
      <c r="L1164" s="42"/>
    </row>
    <row r="1165" spans="10:12" ht="21" customHeight="1">
      <c r="J1165" s="42"/>
      <c r="K1165" s="42"/>
      <c r="L1165" s="42"/>
    </row>
    <row r="1166" spans="10:12" ht="21" customHeight="1">
      <c r="J1166" s="42"/>
      <c r="K1166" s="42"/>
      <c r="L1166" s="42"/>
    </row>
    <row r="1167" spans="10:12" ht="21" customHeight="1">
      <c r="J1167" s="42"/>
      <c r="K1167" s="42"/>
      <c r="L1167" s="42"/>
    </row>
    <row r="1168" spans="10:12" ht="21" customHeight="1">
      <c r="J1168" s="42"/>
      <c r="K1168" s="42"/>
      <c r="L1168" s="42"/>
    </row>
    <row r="1169" spans="10:12" ht="21" customHeight="1">
      <c r="J1169" s="42"/>
      <c r="K1169" s="42"/>
      <c r="L1169" s="42"/>
    </row>
    <row r="1170" spans="10:12" ht="21" customHeight="1">
      <c r="J1170" s="42"/>
      <c r="K1170" s="42"/>
      <c r="L1170" s="42"/>
    </row>
    <row r="1171" spans="10:12" ht="21" customHeight="1">
      <c r="J1171" s="42"/>
      <c r="K1171" s="42"/>
      <c r="L1171" s="42"/>
    </row>
    <row r="1172" spans="10:12" ht="21" customHeight="1">
      <c r="J1172" s="42"/>
      <c r="K1172" s="42"/>
      <c r="L1172" s="42"/>
    </row>
    <row r="1173" spans="10:12" ht="21" customHeight="1">
      <c r="J1173" s="42"/>
      <c r="K1173" s="42"/>
      <c r="L1173" s="42"/>
    </row>
    <row r="1174" spans="10:12" ht="21" customHeight="1">
      <c r="J1174" s="42"/>
      <c r="K1174" s="42"/>
      <c r="L1174" s="42"/>
    </row>
    <row r="1175" spans="10:12" ht="21" customHeight="1">
      <c r="J1175" s="42"/>
      <c r="K1175" s="42"/>
      <c r="L1175" s="42"/>
    </row>
    <row r="1176" spans="10:12" ht="21" customHeight="1">
      <c r="J1176" s="42"/>
      <c r="K1176" s="42"/>
      <c r="L1176" s="42"/>
    </row>
    <row r="1177" spans="10:12" ht="21" customHeight="1">
      <c r="J1177" s="42"/>
      <c r="K1177" s="42"/>
      <c r="L1177" s="42"/>
    </row>
    <row r="1178" spans="10:12" ht="21" customHeight="1">
      <c r="J1178" s="42"/>
      <c r="K1178" s="42"/>
      <c r="L1178" s="42"/>
    </row>
    <row r="1179" spans="10:12" ht="21" customHeight="1">
      <c r="J1179" s="42"/>
      <c r="K1179" s="42"/>
      <c r="L1179" s="42"/>
    </row>
    <row r="1180" spans="10:12" ht="21" customHeight="1">
      <c r="J1180" s="42"/>
      <c r="K1180" s="42"/>
      <c r="L1180" s="42"/>
    </row>
    <row r="1181" spans="10:12" ht="21" customHeight="1">
      <c r="J1181" s="42"/>
      <c r="K1181" s="42"/>
      <c r="L1181" s="42"/>
    </row>
    <row r="1182" spans="10:12" ht="21" customHeight="1">
      <c r="J1182" s="42"/>
      <c r="K1182" s="42"/>
      <c r="L1182" s="42"/>
    </row>
    <row r="1183" spans="10:12" ht="21" customHeight="1">
      <c r="J1183" s="42"/>
      <c r="K1183" s="42"/>
      <c r="L1183" s="42"/>
    </row>
    <row r="1184" spans="10:12" ht="21" customHeight="1">
      <c r="J1184" s="42"/>
      <c r="K1184" s="42"/>
      <c r="L1184" s="42"/>
    </row>
    <row r="1185" spans="10:12" ht="21" customHeight="1">
      <c r="J1185" s="42"/>
      <c r="K1185" s="42"/>
      <c r="L1185" s="42"/>
    </row>
    <row r="1186" spans="10:12" ht="21" customHeight="1">
      <c r="J1186" s="42"/>
      <c r="K1186" s="42"/>
      <c r="L1186" s="42"/>
    </row>
    <row r="1187" spans="10:12" ht="21" customHeight="1">
      <c r="J1187" s="42"/>
      <c r="K1187" s="42"/>
      <c r="L1187" s="42"/>
    </row>
    <row r="1188" spans="10:12" ht="21" customHeight="1">
      <c r="J1188" s="42"/>
      <c r="K1188" s="42"/>
      <c r="L1188" s="42"/>
    </row>
    <row r="1189" spans="10:12" ht="21" customHeight="1">
      <c r="J1189" s="42"/>
      <c r="K1189" s="42"/>
      <c r="L1189" s="42"/>
    </row>
    <row r="1190" spans="10:12" ht="21" customHeight="1">
      <c r="J1190" s="42"/>
      <c r="K1190" s="42"/>
      <c r="L1190" s="42"/>
    </row>
    <row r="1191" spans="10:12" ht="21" customHeight="1">
      <c r="J1191" s="42"/>
      <c r="K1191" s="42"/>
      <c r="L1191" s="42"/>
    </row>
    <row r="1192" spans="10:12" ht="21" customHeight="1">
      <c r="J1192" s="42"/>
      <c r="K1192" s="42"/>
      <c r="L1192" s="42"/>
    </row>
    <row r="1193" spans="10:12" ht="21" customHeight="1">
      <c r="J1193" s="42"/>
      <c r="K1193" s="42"/>
      <c r="L1193" s="42"/>
    </row>
    <row r="1194" spans="10:12" ht="21" customHeight="1">
      <c r="J1194" s="42"/>
      <c r="K1194" s="42"/>
      <c r="L1194" s="42"/>
    </row>
    <row r="1195" spans="10:12" ht="21" customHeight="1">
      <c r="J1195" s="42"/>
      <c r="K1195" s="42"/>
      <c r="L1195" s="42"/>
    </row>
    <row r="1196" spans="10:12" ht="21" customHeight="1">
      <c r="J1196" s="42"/>
      <c r="K1196" s="42"/>
      <c r="L1196" s="42"/>
    </row>
    <row r="1197" spans="10:12" ht="21" customHeight="1">
      <c r="J1197" s="42"/>
      <c r="K1197" s="42"/>
      <c r="L1197" s="42"/>
    </row>
    <row r="1198" spans="10:12" ht="21" customHeight="1">
      <c r="J1198" s="42"/>
      <c r="K1198" s="42"/>
      <c r="L1198" s="42"/>
    </row>
    <row r="1199" spans="10:12" ht="21" customHeight="1">
      <c r="J1199" s="42"/>
      <c r="K1199" s="42"/>
      <c r="L1199" s="42"/>
    </row>
    <row r="1200" spans="10:12" ht="21" customHeight="1">
      <c r="J1200" s="42"/>
      <c r="K1200" s="42"/>
      <c r="L1200" s="42"/>
    </row>
    <row r="1201" spans="10:12" ht="21" customHeight="1">
      <c r="J1201" s="42"/>
      <c r="K1201" s="42"/>
      <c r="L1201" s="42"/>
    </row>
    <row r="1202" spans="10:12" ht="21" customHeight="1">
      <c r="J1202" s="42"/>
      <c r="K1202" s="42"/>
      <c r="L1202" s="42"/>
    </row>
    <row r="1203" spans="10:12" ht="21" customHeight="1">
      <c r="J1203" s="42"/>
      <c r="K1203" s="42"/>
      <c r="L1203" s="42"/>
    </row>
    <row r="1204" spans="10:12" ht="21" customHeight="1">
      <c r="J1204" s="42"/>
      <c r="K1204" s="42"/>
      <c r="L1204" s="42"/>
    </row>
    <row r="1205" spans="10:12" ht="21" customHeight="1">
      <c r="J1205" s="42"/>
      <c r="K1205" s="42"/>
      <c r="L1205" s="42"/>
    </row>
    <row r="1206" spans="10:12" ht="21" customHeight="1">
      <c r="J1206" s="42"/>
      <c r="K1206" s="42"/>
      <c r="L1206" s="42"/>
    </row>
    <row r="1207" spans="10:12" ht="21" customHeight="1">
      <c r="J1207" s="42"/>
      <c r="K1207" s="42"/>
      <c r="L1207" s="42"/>
    </row>
    <row r="1208" spans="10:12" ht="21" customHeight="1">
      <c r="J1208" s="42"/>
      <c r="K1208" s="42"/>
      <c r="L1208" s="42"/>
    </row>
    <row r="1209" spans="10:12" ht="21" customHeight="1">
      <c r="J1209" s="42"/>
      <c r="K1209" s="42"/>
      <c r="L1209" s="42"/>
    </row>
    <row r="1210" spans="10:12" ht="21" customHeight="1">
      <c r="J1210" s="42"/>
      <c r="K1210" s="42"/>
      <c r="L1210" s="42"/>
    </row>
    <row r="1211" spans="10:12" ht="21" customHeight="1">
      <c r="J1211" s="42"/>
      <c r="K1211" s="42"/>
      <c r="L1211" s="42"/>
    </row>
    <row r="1212" spans="10:12" ht="21" customHeight="1">
      <c r="J1212" s="42"/>
      <c r="K1212" s="42"/>
      <c r="L1212" s="42"/>
    </row>
    <row r="1213" spans="10:12" ht="21" customHeight="1">
      <c r="J1213" s="42"/>
      <c r="K1213" s="42"/>
      <c r="L1213" s="42"/>
    </row>
    <row r="1214" spans="10:12" ht="21" customHeight="1">
      <c r="J1214" s="42"/>
      <c r="K1214" s="42"/>
      <c r="L1214" s="42"/>
    </row>
    <row r="1215" spans="10:12" ht="21" customHeight="1">
      <c r="J1215" s="42"/>
      <c r="K1215" s="42"/>
      <c r="L1215" s="42"/>
    </row>
    <row r="1216" spans="10:12" ht="21" customHeight="1">
      <c r="J1216" s="42"/>
      <c r="K1216" s="42"/>
      <c r="L1216" s="42"/>
    </row>
    <row r="1217" spans="10:12" ht="21" customHeight="1">
      <c r="J1217" s="42"/>
      <c r="K1217" s="42"/>
      <c r="L1217" s="42"/>
    </row>
    <row r="1218" spans="10:12" ht="21" customHeight="1">
      <c r="J1218" s="42"/>
      <c r="K1218" s="42"/>
      <c r="L1218" s="42"/>
    </row>
    <row r="1219" spans="10:12" ht="21" customHeight="1">
      <c r="J1219" s="42"/>
      <c r="K1219" s="42"/>
      <c r="L1219" s="42"/>
    </row>
    <row r="1220" spans="10:12" ht="21" customHeight="1">
      <c r="J1220" s="42"/>
      <c r="K1220" s="42"/>
      <c r="L1220" s="42"/>
    </row>
    <row r="1221" spans="10:12" ht="21" customHeight="1">
      <c r="J1221" s="42"/>
      <c r="K1221" s="42"/>
      <c r="L1221" s="42"/>
    </row>
    <row r="1222" spans="10:12" ht="21" customHeight="1">
      <c r="J1222" s="42"/>
      <c r="K1222" s="42"/>
      <c r="L1222" s="42"/>
    </row>
    <row r="1223" spans="10:12" ht="21" customHeight="1">
      <c r="J1223" s="42"/>
      <c r="K1223" s="42"/>
      <c r="L1223" s="42"/>
    </row>
    <row r="1224" spans="10:12" ht="21" customHeight="1">
      <c r="J1224" s="42"/>
      <c r="K1224" s="42"/>
      <c r="L1224" s="42"/>
    </row>
    <row r="1225" spans="10:12" ht="21" customHeight="1">
      <c r="J1225" s="42"/>
      <c r="K1225" s="42"/>
      <c r="L1225" s="42"/>
    </row>
    <row r="1226" spans="10:12" ht="21" customHeight="1">
      <c r="J1226" s="42"/>
      <c r="K1226" s="42"/>
      <c r="L1226" s="42"/>
    </row>
    <row r="1227" spans="10:12" ht="21" customHeight="1">
      <c r="J1227" s="42"/>
      <c r="K1227" s="42"/>
      <c r="L1227" s="42"/>
    </row>
    <row r="1228" spans="10:12" ht="21" customHeight="1">
      <c r="J1228" s="42"/>
      <c r="K1228" s="42"/>
      <c r="L1228" s="42"/>
    </row>
    <row r="1229" spans="10:12" ht="21" customHeight="1">
      <c r="J1229" s="42"/>
      <c r="K1229" s="42"/>
      <c r="L1229" s="42"/>
    </row>
    <row r="1230" spans="10:12" ht="21" customHeight="1">
      <c r="J1230" s="42"/>
      <c r="K1230" s="42"/>
      <c r="L1230" s="42"/>
    </row>
    <row r="1231" spans="10:12" ht="21" customHeight="1">
      <c r="J1231" s="42"/>
      <c r="K1231" s="42"/>
      <c r="L1231" s="42"/>
    </row>
    <row r="1232" spans="10:12" ht="21" customHeight="1">
      <c r="J1232" s="42"/>
      <c r="K1232" s="42"/>
      <c r="L1232" s="42"/>
    </row>
    <row r="1233" spans="10:12" ht="21" customHeight="1">
      <c r="J1233" s="42"/>
      <c r="K1233" s="42"/>
      <c r="L1233" s="42"/>
    </row>
    <row r="1234" spans="10:12" ht="21" customHeight="1">
      <c r="J1234" s="42"/>
      <c r="K1234" s="42"/>
      <c r="L1234" s="42"/>
    </row>
    <row r="1235" spans="10:12" ht="21" customHeight="1"/>
    <row r="1236" spans="10:12" ht="21" customHeight="1"/>
    <row r="1237" spans="10:12" ht="21" customHeight="1"/>
    <row r="1238" spans="10:12" ht="21" customHeight="1"/>
    <row r="1239" spans="10:12" ht="21" customHeight="1"/>
    <row r="1240" spans="10:12" ht="21" customHeight="1"/>
    <row r="1241" spans="10:12" ht="21" customHeight="1"/>
    <row r="1242" spans="10:12" ht="21" customHeight="1"/>
    <row r="1243" spans="10:12" ht="21" customHeight="1"/>
    <row r="1244" spans="10:12" ht="21" customHeight="1"/>
    <row r="1245" spans="10:12" ht="21" customHeight="1"/>
    <row r="1246" spans="10:12" ht="21" customHeight="1"/>
    <row r="1247" spans="10:12" ht="21" customHeight="1"/>
    <row r="1248" spans="10:12" ht="21" customHeight="1"/>
    <row r="1249" ht="21" customHeight="1"/>
    <row r="1250" ht="21" customHeight="1"/>
    <row r="1251" ht="21" customHeight="1"/>
    <row r="1252" ht="21" customHeight="1"/>
    <row r="1253" ht="21" customHeight="1"/>
    <row r="1254" ht="21" customHeight="1"/>
    <row r="1255" ht="21" customHeight="1"/>
    <row r="1256" ht="21" customHeight="1"/>
    <row r="1257" ht="21" customHeight="1"/>
    <row r="1258" ht="21" customHeight="1"/>
    <row r="1259" ht="21" customHeight="1"/>
    <row r="1260" ht="21" customHeight="1"/>
    <row r="1261" ht="21" customHeight="1"/>
    <row r="1262" ht="21" customHeight="1"/>
    <row r="1263" ht="21" customHeight="1"/>
    <row r="1264" ht="21" customHeight="1"/>
    <row r="1265" ht="21" customHeight="1"/>
    <row r="1266" ht="21" customHeight="1"/>
    <row r="1267" ht="21" customHeight="1"/>
    <row r="1268" ht="21" customHeight="1"/>
    <row r="1269" ht="21" customHeight="1"/>
    <row r="1270" ht="21" customHeight="1"/>
    <row r="1271" ht="21" customHeight="1"/>
    <row r="1272" ht="21" customHeight="1"/>
    <row r="1273" ht="21" customHeight="1"/>
    <row r="1274" ht="21" customHeight="1"/>
    <row r="1275" ht="21" customHeight="1"/>
    <row r="1276" ht="21" customHeight="1"/>
    <row r="1277" ht="21" customHeight="1"/>
    <row r="1278" ht="21" customHeight="1"/>
    <row r="1279" ht="21" customHeight="1"/>
    <row r="1280" ht="21" customHeight="1"/>
    <row r="1281" ht="21" customHeight="1"/>
    <row r="1282" ht="21" customHeight="1"/>
    <row r="1283" ht="21" customHeight="1"/>
    <row r="1284" ht="21" customHeight="1"/>
    <row r="1285" ht="21" customHeight="1"/>
    <row r="1286" ht="21" customHeight="1"/>
    <row r="1287" ht="21" customHeight="1"/>
    <row r="1288" ht="21" customHeight="1"/>
    <row r="1289" ht="21" customHeight="1"/>
    <row r="1290" ht="21" customHeight="1"/>
    <row r="1291" ht="21" customHeight="1"/>
    <row r="1292" ht="21" customHeight="1"/>
    <row r="1293" ht="21" customHeight="1"/>
    <row r="1294" ht="21" customHeight="1"/>
    <row r="1295" ht="21" customHeight="1"/>
    <row r="1296" ht="21" customHeight="1"/>
    <row r="1297" ht="21" customHeight="1"/>
    <row r="1298" ht="21" customHeight="1"/>
    <row r="1299" ht="21" customHeight="1"/>
    <row r="1300" ht="21" customHeight="1"/>
    <row r="1301" ht="21" customHeight="1"/>
    <row r="1302" ht="21" customHeight="1"/>
    <row r="1303" ht="21" customHeight="1"/>
    <row r="1304" ht="21" customHeight="1"/>
    <row r="1305" ht="21" customHeight="1"/>
    <row r="1306" ht="21" customHeight="1"/>
    <row r="1307" ht="21" customHeight="1"/>
    <row r="1308" ht="21" customHeight="1"/>
    <row r="1309" ht="21" customHeight="1"/>
    <row r="1310" ht="21" customHeight="1"/>
    <row r="1311" ht="21" customHeight="1"/>
    <row r="1312" ht="21" customHeight="1"/>
    <row r="1313" ht="21" customHeight="1"/>
    <row r="1314" ht="21" customHeight="1"/>
    <row r="1315" ht="21" customHeight="1"/>
    <row r="1316" ht="21" customHeight="1"/>
    <row r="1317" ht="21" customHeight="1"/>
    <row r="1318" ht="21" customHeight="1"/>
    <row r="1319" ht="21" customHeight="1"/>
    <row r="1320" ht="21" customHeight="1"/>
    <row r="1321" ht="21" customHeight="1"/>
    <row r="1322" ht="21" customHeight="1"/>
    <row r="1323" ht="21" customHeight="1"/>
    <row r="1324" ht="21" customHeight="1"/>
    <row r="1325" ht="21" customHeight="1"/>
    <row r="1326" ht="21" customHeight="1"/>
    <row r="1327" ht="21" customHeight="1"/>
    <row r="1328" ht="21" customHeight="1"/>
    <row r="1329" ht="21" customHeight="1"/>
    <row r="1330" ht="21" customHeight="1"/>
    <row r="1331" ht="21" customHeight="1"/>
    <row r="1332" ht="21" customHeight="1"/>
    <row r="1333" ht="21" customHeight="1"/>
    <row r="1334" ht="21" customHeight="1"/>
    <row r="1335" ht="21" customHeight="1"/>
    <row r="1336" ht="21" customHeight="1"/>
    <row r="1337" ht="21" customHeight="1"/>
    <row r="1338" ht="21" customHeight="1"/>
    <row r="1339" ht="21" customHeight="1"/>
    <row r="1340" ht="21" customHeight="1"/>
    <row r="1341" ht="21" customHeight="1"/>
    <row r="1342" ht="21" customHeight="1"/>
    <row r="1343" ht="21" customHeight="1"/>
    <row r="1344" ht="21" customHeight="1"/>
    <row r="1345" ht="21" customHeight="1"/>
    <row r="1346" ht="21" customHeight="1"/>
    <row r="1347" ht="21" customHeight="1"/>
    <row r="1348" ht="21" customHeight="1"/>
    <row r="1349" ht="21" customHeight="1"/>
    <row r="1350" ht="21" customHeight="1"/>
    <row r="1351" ht="21" customHeight="1"/>
    <row r="1352" ht="21" customHeight="1"/>
    <row r="1353" ht="21" customHeight="1"/>
    <row r="1354" ht="21" customHeight="1"/>
    <row r="1355" ht="21" customHeight="1"/>
    <row r="1356" ht="21" customHeight="1"/>
    <row r="1357" ht="21" customHeight="1"/>
    <row r="1358" ht="21" customHeight="1"/>
    <row r="1359" ht="21" customHeight="1"/>
    <row r="1360" ht="21" customHeight="1"/>
    <row r="1361" ht="21" customHeight="1"/>
    <row r="1362" ht="21" customHeight="1"/>
    <row r="1363" ht="21" customHeight="1"/>
    <row r="1364" ht="21" customHeight="1"/>
    <row r="1365" ht="21" customHeight="1"/>
    <row r="1366" ht="21" customHeight="1"/>
    <row r="1367" ht="21" customHeight="1"/>
    <row r="1368" ht="21" customHeight="1"/>
    <row r="1369" ht="21" customHeight="1"/>
    <row r="1370" ht="21" customHeight="1"/>
    <row r="1371" ht="21" customHeight="1"/>
    <row r="1372" ht="21" customHeight="1"/>
    <row r="1373" ht="21" customHeight="1"/>
    <row r="1374" ht="21" customHeight="1"/>
    <row r="1375" ht="21" customHeight="1"/>
    <row r="1376" ht="21" customHeight="1"/>
    <row r="1377" ht="21" customHeight="1"/>
    <row r="1378" ht="21" customHeight="1"/>
    <row r="1379" ht="21" customHeight="1"/>
    <row r="1380" ht="21" customHeight="1"/>
    <row r="1381" ht="21" customHeight="1"/>
    <row r="1382" ht="21" customHeight="1"/>
    <row r="1383" ht="21" customHeight="1"/>
    <row r="1384" ht="21" customHeight="1"/>
    <row r="1385" ht="21" customHeight="1"/>
    <row r="1386" ht="21" customHeight="1"/>
    <row r="1387" ht="21" customHeight="1"/>
    <row r="1388" ht="21" customHeight="1"/>
    <row r="1389" ht="21" customHeight="1"/>
    <row r="1390" ht="21" customHeight="1"/>
    <row r="1391" ht="21" customHeight="1"/>
    <row r="1392" ht="21" customHeight="1"/>
    <row r="1393" ht="21" customHeight="1"/>
    <row r="1394" ht="21" customHeight="1"/>
    <row r="1395" ht="21" customHeight="1"/>
    <row r="1396" ht="21" customHeight="1"/>
    <row r="1397" ht="21" customHeight="1"/>
    <row r="1398" ht="21" customHeight="1"/>
    <row r="1399" ht="21" customHeight="1"/>
    <row r="1400" ht="21" customHeight="1"/>
    <row r="1401" ht="21" customHeight="1"/>
    <row r="1402" ht="21" customHeight="1"/>
    <row r="1403" ht="21" customHeight="1"/>
    <row r="1404" ht="21" customHeight="1"/>
    <row r="1405" ht="21" customHeight="1"/>
    <row r="1406" ht="21" customHeight="1"/>
    <row r="1407" ht="21" customHeight="1"/>
    <row r="1408" ht="21" customHeight="1"/>
    <row r="1409" ht="21" customHeight="1"/>
    <row r="1410" ht="21" customHeight="1"/>
    <row r="1411" ht="21" customHeight="1"/>
    <row r="1412" ht="21" customHeight="1"/>
    <row r="1413" ht="21" customHeight="1"/>
    <row r="1414" ht="21" customHeight="1"/>
    <row r="1415" ht="21" customHeight="1"/>
    <row r="1416" ht="21" customHeight="1"/>
    <row r="1417" ht="21" customHeight="1"/>
    <row r="1418" ht="21" customHeight="1"/>
    <row r="1419" ht="21" customHeight="1"/>
    <row r="1420" ht="21" customHeight="1"/>
    <row r="1421" ht="21" customHeight="1"/>
    <row r="1422" ht="21" customHeight="1"/>
    <row r="1423" ht="21" customHeight="1"/>
    <row r="1424" ht="21" customHeight="1"/>
    <row r="1425" ht="21" customHeight="1"/>
    <row r="1426" ht="21" customHeight="1"/>
    <row r="1427" ht="21" customHeight="1"/>
    <row r="1428" ht="21" customHeight="1"/>
    <row r="1429" ht="21" customHeight="1"/>
    <row r="1430" ht="21" customHeight="1"/>
    <row r="1431" ht="21" customHeight="1"/>
    <row r="1432" ht="21" customHeight="1"/>
    <row r="1433" ht="21" customHeight="1"/>
    <row r="1434" ht="21" customHeight="1"/>
    <row r="1435" ht="21" customHeight="1"/>
    <row r="1436" ht="21" customHeight="1"/>
    <row r="1437" ht="21" customHeight="1"/>
    <row r="1438" ht="21" customHeight="1"/>
    <row r="1439" ht="21" customHeight="1"/>
    <row r="1440" ht="21" customHeight="1"/>
    <row r="1441" ht="21" customHeight="1"/>
    <row r="1442" ht="21" customHeight="1"/>
    <row r="1443" ht="21" customHeight="1"/>
    <row r="1444" ht="21" customHeight="1"/>
    <row r="1445" ht="21" customHeight="1"/>
    <row r="1446" ht="21" customHeight="1"/>
    <row r="1447" ht="21" customHeight="1"/>
    <row r="1448" ht="21" customHeight="1"/>
    <row r="1449" ht="21" customHeight="1"/>
    <row r="1450" ht="21" customHeight="1"/>
    <row r="1451" ht="21" customHeight="1"/>
    <row r="1452" ht="21" customHeight="1"/>
    <row r="1453" ht="21" customHeight="1"/>
    <row r="1454" ht="21" customHeight="1"/>
    <row r="1455" ht="21" customHeight="1"/>
    <row r="1456" ht="21" customHeight="1"/>
    <row r="1457" ht="21" customHeight="1"/>
    <row r="1458" ht="21" customHeight="1"/>
    <row r="1459" ht="21" customHeight="1"/>
    <row r="1460" ht="21" customHeight="1"/>
    <row r="1461" ht="21" customHeight="1"/>
    <row r="1462" ht="21" customHeight="1"/>
    <row r="1463" ht="21" customHeight="1"/>
    <row r="1464" ht="21" customHeight="1"/>
    <row r="1465" ht="21" customHeight="1"/>
    <row r="1466" ht="21" customHeight="1"/>
    <row r="1467" ht="21" customHeight="1"/>
    <row r="1468" ht="21" customHeight="1"/>
    <row r="1469" ht="21" customHeight="1"/>
    <row r="1470" ht="21" customHeight="1"/>
    <row r="1471" ht="21" customHeight="1"/>
    <row r="1472" ht="21" customHeight="1"/>
    <row r="1473" ht="21" customHeight="1"/>
    <row r="1474" ht="21" customHeight="1"/>
    <row r="1475" ht="21" customHeight="1"/>
    <row r="1476" ht="21" customHeight="1"/>
    <row r="1477" ht="21" customHeight="1"/>
    <row r="1478" ht="21" customHeight="1"/>
    <row r="1479" ht="21" customHeight="1"/>
    <row r="1480" ht="21" customHeight="1"/>
    <row r="1481" ht="21" customHeight="1"/>
    <row r="1482" ht="21" customHeight="1"/>
    <row r="1483" ht="21" customHeight="1"/>
    <row r="1484" ht="21" customHeight="1"/>
    <row r="1485" ht="21" customHeight="1"/>
    <row r="1486" ht="21" customHeight="1"/>
    <row r="1487" ht="21" customHeight="1"/>
    <row r="1488" ht="21" customHeight="1"/>
    <row r="1489" ht="21" customHeight="1"/>
    <row r="1490" ht="21" customHeight="1"/>
    <row r="1491" ht="21" customHeight="1"/>
    <row r="1492" ht="21" customHeight="1"/>
    <row r="1493" ht="21" customHeight="1"/>
    <row r="1494" ht="21" customHeight="1"/>
    <row r="1495" ht="21" customHeight="1"/>
    <row r="1496" ht="21" customHeight="1"/>
    <row r="1497" ht="21" customHeight="1"/>
    <row r="1498" ht="21" customHeight="1"/>
    <row r="1499" ht="21" customHeight="1"/>
    <row r="1500" ht="21" customHeight="1"/>
    <row r="1501" ht="21" customHeight="1"/>
    <row r="1502" ht="21" customHeight="1"/>
    <row r="1503" ht="21" customHeight="1"/>
    <row r="1504" ht="21" customHeight="1"/>
    <row r="1505" ht="21" customHeight="1"/>
    <row r="1506" ht="21" customHeight="1"/>
    <row r="1507" ht="21" customHeight="1"/>
    <row r="1508" ht="21" customHeight="1"/>
    <row r="1509" ht="21" customHeight="1"/>
    <row r="1510" ht="21" customHeight="1"/>
    <row r="1511" ht="21" customHeight="1"/>
    <row r="1512" ht="21" customHeight="1"/>
    <row r="1513" ht="21" customHeight="1"/>
    <row r="1514" ht="21" customHeight="1"/>
    <row r="1515" ht="21" customHeight="1"/>
    <row r="1516" ht="21" customHeight="1"/>
    <row r="1517" ht="21" customHeight="1"/>
    <row r="1518" ht="21" customHeight="1"/>
    <row r="1519" ht="21" customHeight="1"/>
    <row r="1520" ht="21" customHeight="1"/>
    <row r="1521" ht="21" customHeight="1"/>
    <row r="1522" ht="21" customHeight="1"/>
    <row r="1523" ht="21" customHeight="1"/>
    <row r="1524" ht="21" customHeight="1"/>
    <row r="1525" ht="21" customHeight="1"/>
    <row r="1526" ht="21" customHeight="1"/>
    <row r="1527" ht="21" customHeight="1"/>
    <row r="1528" ht="21" customHeight="1"/>
    <row r="1529" ht="21" customHeight="1"/>
    <row r="1530" ht="21" customHeight="1"/>
    <row r="1531" ht="21" customHeight="1"/>
    <row r="1532" ht="21" customHeight="1"/>
    <row r="1533" ht="21" customHeight="1"/>
    <row r="1534" ht="21" customHeight="1"/>
    <row r="1535" ht="21" customHeight="1"/>
    <row r="1536" ht="21" customHeight="1"/>
    <row r="1537" ht="21" customHeight="1"/>
    <row r="1538" ht="21" customHeight="1"/>
    <row r="1539" ht="21" customHeight="1"/>
    <row r="1540" ht="21" customHeight="1"/>
    <row r="1541" ht="21" customHeight="1"/>
    <row r="1542" ht="21" customHeight="1"/>
    <row r="1543" ht="21" customHeight="1"/>
    <row r="1544" ht="21" customHeight="1"/>
    <row r="1545" ht="21" customHeight="1"/>
    <row r="1546" ht="21" customHeight="1"/>
    <row r="1547" ht="21" customHeight="1"/>
    <row r="1548" ht="21" customHeight="1"/>
    <row r="1549" ht="21" customHeight="1"/>
    <row r="1550" ht="21" customHeight="1"/>
    <row r="1551" ht="21" customHeight="1"/>
    <row r="1552" ht="21" customHeight="1"/>
    <row r="1553" ht="21" customHeight="1"/>
    <row r="1554" ht="21" customHeight="1"/>
    <row r="1555" ht="21" customHeight="1"/>
    <row r="1556" ht="21" customHeight="1"/>
    <row r="1557" ht="21" customHeight="1"/>
    <row r="1558" ht="21" customHeight="1"/>
    <row r="1559" ht="21" customHeight="1"/>
    <row r="1560" ht="21" customHeight="1"/>
    <row r="1561" ht="21" customHeight="1"/>
    <row r="1562" ht="21" customHeight="1"/>
    <row r="1563" ht="21" customHeight="1"/>
    <row r="1564" ht="21" customHeight="1"/>
    <row r="1565" ht="21" customHeight="1"/>
    <row r="1566" ht="21" customHeight="1"/>
    <row r="1567" ht="21" customHeight="1"/>
    <row r="1568" ht="21" customHeight="1"/>
    <row r="1569" ht="21" customHeight="1"/>
    <row r="1570" ht="21" customHeight="1"/>
    <row r="1571" ht="21" customHeight="1"/>
    <row r="1572" ht="21" customHeight="1"/>
    <row r="1573" ht="21" customHeight="1"/>
    <row r="1574" ht="21" customHeight="1"/>
    <row r="1575" ht="21" customHeight="1"/>
    <row r="1576" ht="21" customHeight="1"/>
    <row r="1577" ht="21" customHeight="1"/>
    <row r="1578" ht="21" customHeight="1"/>
    <row r="1579" ht="21" customHeight="1"/>
    <row r="1580" ht="21" customHeight="1"/>
    <row r="1581" ht="21" customHeight="1"/>
    <row r="1582" ht="21" customHeight="1"/>
    <row r="1583" ht="21" customHeight="1"/>
    <row r="1584" ht="21" customHeight="1"/>
    <row r="1585" ht="21" customHeight="1"/>
    <row r="1586" ht="21" customHeight="1"/>
    <row r="1587" ht="21" customHeight="1"/>
    <row r="1588" ht="21" customHeight="1"/>
    <row r="1589" ht="21" customHeight="1"/>
    <row r="1590" ht="21" customHeight="1"/>
    <row r="1591" ht="21" customHeight="1"/>
    <row r="1592" ht="21" customHeight="1"/>
    <row r="1593" ht="21" customHeight="1"/>
    <row r="1594" ht="21" customHeight="1"/>
    <row r="1595" ht="21" customHeight="1"/>
    <row r="1596" ht="21" customHeight="1"/>
    <row r="1597" ht="21" customHeight="1"/>
    <row r="1598" ht="21" customHeight="1"/>
    <row r="1599" ht="21" customHeight="1"/>
    <row r="1600" ht="21" customHeight="1"/>
    <row r="1601" ht="21" customHeight="1"/>
    <row r="1602" ht="21" customHeight="1"/>
    <row r="1603" ht="21" customHeight="1"/>
    <row r="1604" ht="21" customHeight="1"/>
    <row r="1605" ht="21" customHeight="1"/>
    <row r="1606" ht="21" customHeight="1"/>
    <row r="1607" ht="21" customHeight="1"/>
    <row r="1608" ht="21" customHeight="1"/>
    <row r="1609" ht="21" customHeight="1"/>
    <row r="1610" ht="21" customHeight="1"/>
    <row r="1611" ht="21" customHeight="1"/>
    <row r="1612" ht="21" customHeight="1"/>
    <row r="1613" ht="21" customHeight="1"/>
    <row r="1614" ht="21" customHeight="1"/>
    <row r="1615" ht="21" customHeight="1"/>
    <row r="1616" ht="21" customHeight="1"/>
    <row r="1617" ht="21" customHeight="1"/>
    <row r="1618" ht="21" customHeight="1"/>
    <row r="1619" ht="21" customHeight="1"/>
    <row r="1620" ht="21" customHeight="1"/>
    <row r="1621" ht="21" customHeight="1"/>
    <row r="1622" ht="21" customHeight="1"/>
    <row r="1623" ht="21" customHeight="1"/>
    <row r="1624" ht="21" customHeight="1"/>
    <row r="1625" ht="21" customHeight="1"/>
    <row r="1626" ht="21" customHeight="1"/>
    <row r="1627" ht="21" customHeight="1"/>
    <row r="1628" ht="21" customHeight="1"/>
    <row r="1629" ht="21" customHeight="1"/>
    <row r="1630" ht="21" customHeight="1"/>
    <row r="1631" ht="21" customHeight="1"/>
    <row r="1632" ht="21" customHeight="1"/>
    <row r="1633" ht="21" customHeight="1"/>
    <row r="1634" ht="21" customHeight="1"/>
    <row r="1635" ht="21" customHeight="1"/>
    <row r="1636" ht="21" customHeight="1"/>
    <row r="1637" ht="21" customHeight="1"/>
    <row r="1638" ht="21" customHeight="1"/>
    <row r="1639" ht="21" customHeight="1"/>
    <row r="1640" ht="21" customHeight="1"/>
    <row r="1641" ht="21" customHeight="1"/>
    <row r="1642" ht="21" customHeight="1"/>
    <row r="1643" ht="21" customHeight="1"/>
    <row r="1644" ht="21" customHeight="1"/>
    <row r="1645" ht="21" customHeight="1"/>
    <row r="1646" ht="21" customHeight="1"/>
    <row r="1647" ht="21" customHeight="1"/>
    <row r="1648" ht="21" customHeight="1"/>
    <row r="1649" ht="21" customHeight="1"/>
    <row r="1650" ht="21" customHeight="1"/>
    <row r="1651" ht="21" customHeight="1"/>
    <row r="1652" ht="21" customHeight="1"/>
    <row r="1653" ht="21" customHeight="1"/>
    <row r="1654" ht="21" customHeight="1"/>
    <row r="1655" ht="21" customHeight="1"/>
    <row r="1656" ht="21" customHeight="1"/>
    <row r="1657" ht="21" customHeight="1"/>
    <row r="1658" ht="21" customHeight="1"/>
    <row r="1659" ht="21" customHeight="1"/>
    <row r="1660" ht="21" customHeight="1"/>
    <row r="1661" ht="21" customHeight="1"/>
    <row r="1662" ht="21" customHeight="1"/>
    <row r="1663" ht="21" customHeight="1"/>
    <row r="1664" ht="21" customHeight="1"/>
    <row r="1665" ht="21" customHeight="1"/>
    <row r="1666" ht="21" customHeight="1"/>
    <row r="1667" ht="21" customHeight="1"/>
    <row r="1668" ht="21" customHeight="1"/>
    <row r="1669" ht="21" customHeight="1"/>
    <row r="1670" ht="21" customHeight="1"/>
    <row r="1671" ht="21" customHeight="1"/>
    <row r="1672" ht="21" customHeight="1"/>
    <row r="1673" ht="21" customHeight="1"/>
    <row r="1674" ht="21" customHeight="1"/>
    <row r="1675" ht="21" customHeight="1"/>
    <row r="1676" ht="21" customHeight="1"/>
    <row r="1677" ht="21" customHeight="1"/>
    <row r="1678" ht="21" customHeight="1"/>
    <row r="1679" ht="21" customHeight="1"/>
    <row r="1680" ht="21" customHeight="1"/>
    <row r="1681" ht="21" customHeight="1"/>
    <row r="1682" ht="21" customHeight="1"/>
    <row r="1683" ht="21" customHeight="1"/>
    <row r="1684" ht="21" customHeight="1"/>
    <row r="1685" ht="21" customHeight="1"/>
    <row r="1686" ht="21" customHeight="1"/>
    <row r="1687" ht="21" customHeight="1"/>
    <row r="1688" ht="21" customHeight="1"/>
    <row r="1689" ht="21" customHeight="1"/>
    <row r="1690" ht="21" customHeight="1"/>
    <row r="1691" ht="21" customHeight="1"/>
    <row r="1692" ht="21" customHeight="1"/>
    <row r="1693" ht="21" customHeight="1"/>
    <row r="1694" ht="21" customHeight="1"/>
    <row r="1695" ht="21" customHeight="1"/>
    <row r="1696" ht="21" customHeight="1"/>
    <row r="1697" ht="21" customHeight="1"/>
    <row r="1698" ht="21" customHeight="1"/>
    <row r="1699" ht="21" customHeight="1"/>
    <row r="1700" ht="21" customHeight="1"/>
    <row r="1701" ht="21" customHeight="1"/>
    <row r="1702" ht="21" customHeight="1"/>
    <row r="1703" ht="21" customHeight="1"/>
    <row r="1704" ht="21" customHeight="1"/>
    <row r="1705" ht="21" customHeight="1"/>
    <row r="1706" ht="21" customHeight="1"/>
    <row r="1707" ht="21" customHeight="1"/>
    <row r="1708" ht="21" customHeight="1"/>
    <row r="1709" ht="21" customHeight="1"/>
    <row r="1710" ht="21" customHeight="1"/>
    <row r="1711" ht="21" customHeight="1"/>
    <row r="1712" ht="21" customHeight="1"/>
    <row r="1713" ht="21" customHeight="1"/>
    <row r="1714" ht="21" customHeight="1"/>
    <row r="1715" ht="21" customHeight="1"/>
    <row r="1716" ht="21" customHeight="1"/>
    <row r="1717" ht="21" customHeight="1"/>
    <row r="1718" ht="21" customHeight="1"/>
    <row r="1719" ht="21" customHeight="1"/>
    <row r="1720" ht="21" customHeight="1"/>
    <row r="1721" ht="21" customHeight="1"/>
    <row r="1722" ht="21" customHeight="1"/>
    <row r="1723" ht="21" customHeight="1"/>
    <row r="1724" ht="21" customHeight="1"/>
    <row r="1725" ht="21" customHeight="1"/>
    <row r="1726" ht="21" customHeight="1"/>
    <row r="1727" ht="21" customHeight="1"/>
    <row r="1728" ht="21" customHeight="1"/>
    <row r="1729" ht="21" customHeight="1"/>
    <row r="1730" ht="21" customHeight="1"/>
    <row r="1731" ht="21" customHeight="1"/>
    <row r="1732" ht="21" customHeight="1"/>
    <row r="1733" ht="21" customHeight="1"/>
    <row r="1734" ht="21" customHeight="1"/>
    <row r="1735" ht="21" customHeight="1"/>
    <row r="1736" ht="21" customHeight="1"/>
    <row r="1737" ht="21" customHeight="1"/>
    <row r="1738" ht="21" customHeight="1"/>
    <row r="1739" ht="21" customHeight="1"/>
    <row r="1740" ht="21" customHeight="1"/>
    <row r="1741" ht="21" customHeight="1"/>
    <row r="1742" ht="21" customHeight="1"/>
    <row r="1743" ht="21" customHeight="1"/>
    <row r="1744" ht="21" customHeight="1"/>
    <row r="1745" ht="21" customHeight="1"/>
    <row r="1746" ht="21" customHeight="1"/>
    <row r="1747" ht="21" customHeight="1"/>
    <row r="1748" ht="21" customHeight="1"/>
    <row r="1749" ht="21" customHeight="1"/>
    <row r="1750" ht="21" customHeight="1"/>
    <row r="1751" ht="21" customHeight="1"/>
    <row r="1752" ht="21" customHeight="1"/>
    <row r="1753" ht="21" customHeight="1"/>
    <row r="1754" ht="21" customHeight="1"/>
    <row r="1755" ht="21" customHeight="1"/>
    <row r="1756" ht="21" customHeight="1"/>
    <row r="1757" ht="21" customHeight="1"/>
    <row r="1758" ht="21" customHeight="1"/>
    <row r="1759" ht="21" customHeight="1"/>
    <row r="1760" ht="21" customHeight="1"/>
    <row r="1761" ht="21" customHeight="1"/>
    <row r="1762" ht="21" customHeight="1"/>
    <row r="1763" ht="21" customHeight="1"/>
    <row r="1764" ht="21" customHeight="1"/>
    <row r="1765" ht="21" customHeight="1"/>
    <row r="1766" ht="21" customHeight="1"/>
    <row r="1767" ht="21" customHeight="1"/>
    <row r="1768" ht="21" customHeight="1"/>
    <row r="1769" ht="21" customHeight="1"/>
    <row r="1770" ht="21" customHeight="1"/>
    <row r="1771" ht="21" customHeight="1"/>
    <row r="1772" ht="21" customHeight="1"/>
    <row r="1773" ht="21" customHeight="1"/>
    <row r="1774" ht="21" customHeight="1"/>
    <row r="1775" ht="21" customHeight="1"/>
    <row r="1776" ht="21" customHeight="1"/>
    <row r="1777" ht="21" customHeight="1"/>
    <row r="1778" ht="21" customHeight="1"/>
    <row r="1779" ht="21" customHeight="1"/>
    <row r="1780" ht="21" customHeight="1"/>
    <row r="1781" ht="21" customHeight="1"/>
    <row r="1782" ht="21" customHeight="1"/>
    <row r="1783" ht="21" customHeight="1"/>
    <row r="1784" ht="21" customHeight="1"/>
    <row r="1785" ht="21" customHeight="1"/>
    <row r="1786" ht="21" customHeight="1"/>
    <row r="1787" ht="21" customHeight="1"/>
    <row r="1788" ht="21" customHeight="1"/>
    <row r="1789" ht="21" customHeight="1"/>
    <row r="1790" ht="21" customHeight="1"/>
    <row r="1791" ht="21" customHeight="1"/>
    <row r="1792" ht="21" customHeight="1"/>
    <row r="1793" ht="21" customHeight="1"/>
    <row r="1794" ht="21" customHeight="1"/>
    <row r="1795" ht="21" customHeight="1"/>
    <row r="1796" ht="21" customHeight="1"/>
    <row r="1797" ht="21" customHeight="1"/>
    <row r="1798" ht="21" customHeight="1"/>
    <row r="1799" ht="21" customHeight="1"/>
    <row r="1800" ht="21" customHeight="1"/>
    <row r="1801" ht="21" customHeight="1"/>
    <row r="1802" ht="21" customHeight="1"/>
    <row r="1803" ht="21" customHeight="1"/>
    <row r="1804" ht="21" customHeight="1"/>
    <row r="1805" ht="21" customHeight="1"/>
    <row r="1806" ht="21" customHeight="1"/>
    <row r="1807" ht="21" customHeight="1"/>
    <row r="1808" ht="21" customHeight="1"/>
    <row r="1809" ht="21" customHeight="1"/>
    <row r="1810" ht="21" customHeight="1"/>
    <row r="1811" ht="21" customHeight="1"/>
    <row r="1812" ht="21" customHeight="1"/>
    <row r="1813" ht="21" customHeight="1"/>
    <row r="1814" ht="21" customHeight="1"/>
    <row r="1815" ht="21" customHeight="1"/>
    <row r="1816" ht="21" customHeight="1"/>
    <row r="1817" ht="21" customHeight="1"/>
    <row r="1818" ht="21" customHeight="1"/>
    <row r="1819" ht="21" customHeight="1"/>
    <row r="1820" ht="21" customHeight="1"/>
    <row r="1821" ht="21" customHeight="1"/>
    <row r="1822" ht="21" customHeight="1"/>
    <row r="1823" ht="21" customHeight="1"/>
    <row r="1824" ht="21" customHeight="1"/>
    <row r="1825" ht="21" customHeight="1"/>
    <row r="1826" ht="21" customHeight="1"/>
    <row r="1827" ht="21" customHeight="1"/>
    <row r="1828" ht="21" customHeight="1"/>
    <row r="1829" ht="21" customHeight="1"/>
    <row r="1830" ht="21" customHeight="1"/>
    <row r="1831" ht="21" customHeight="1"/>
    <row r="1832" ht="21" customHeight="1"/>
    <row r="1833" ht="21" customHeight="1"/>
    <row r="1834" ht="21" customHeight="1"/>
    <row r="1835" ht="21" customHeight="1"/>
    <row r="1836" ht="21" customHeight="1"/>
    <row r="1837" ht="21" customHeight="1"/>
    <row r="1838" ht="21" customHeight="1"/>
    <row r="1839" ht="21" customHeight="1"/>
    <row r="1840" ht="21" customHeight="1"/>
    <row r="1841" ht="21" customHeight="1"/>
    <row r="1842" ht="21" customHeight="1"/>
    <row r="1843" ht="21" customHeight="1"/>
    <row r="1844" ht="21" customHeight="1"/>
    <row r="1845" ht="21" customHeight="1"/>
    <row r="1846" ht="21" customHeight="1"/>
    <row r="1847" ht="21" customHeight="1"/>
    <row r="1848" ht="21" customHeight="1"/>
    <row r="1849" ht="21" customHeight="1"/>
    <row r="1850" ht="21" customHeight="1"/>
    <row r="1851" ht="21" customHeight="1"/>
    <row r="1852" ht="21" customHeight="1"/>
    <row r="1853" ht="21" customHeight="1"/>
    <row r="1854" ht="21" customHeight="1"/>
    <row r="1855" ht="21" customHeight="1"/>
    <row r="1856" ht="21" customHeight="1"/>
    <row r="1857" ht="21" customHeight="1"/>
    <row r="1858" ht="21" customHeight="1"/>
    <row r="1859" ht="21" customHeight="1"/>
    <row r="1860" ht="21" customHeight="1"/>
    <row r="1861" ht="21" customHeight="1"/>
    <row r="1862" ht="21" customHeight="1"/>
    <row r="1863" ht="21" customHeight="1"/>
    <row r="1864" ht="21" customHeight="1"/>
    <row r="1865" ht="21" customHeight="1"/>
    <row r="1866" ht="21" customHeight="1"/>
    <row r="1867" ht="21" customHeight="1"/>
    <row r="1868" ht="21" customHeight="1"/>
    <row r="1869" ht="21" customHeight="1"/>
    <row r="1870" ht="21" customHeight="1"/>
    <row r="1871" ht="21" customHeight="1"/>
    <row r="1872" ht="21" customHeight="1"/>
    <row r="1873" ht="21" customHeight="1"/>
    <row r="1874" ht="21" customHeight="1"/>
    <row r="1875" ht="21" customHeight="1"/>
    <row r="1876" ht="21" customHeight="1"/>
    <row r="1877" ht="21" customHeight="1"/>
    <row r="1878" ht="21" customHeight="1"/>
    <row r="1879" ht="21" customHeight="1"/>
    <row r="1880" ht="21" customHeight="1"/>
    <row r="1881" ht="21" customHeight="1"/>
    <row r="1882" ht="21" customHeight="1"/>
    <row r="1883" ht="21" customHeight="1"/>
    <row r="1884" ht="21" customHeight="1"/>
    <row r="1885" ht="21" customHeight="1"/>
    <row r="1886" ht="21" customHeight="1"/>
    <row r="1887" ht="21" customHeight="1"/>
    <row r="1888" ht="21" customHeight="1"/>
    <row r="1889" ht="21" customHeight="1"/>
    <row r="1890" ht="21" customHeight="1"/>
    <row r="1891" ht="21" customHeight="1"/>
    <row r="1892" ht="21" customHeight="1"/>
    <row r="1893" ht="21" customHeight="1"/>
    <row r="1894" ht="21" customHeight="1"/>
    <row r="1895" ht="21" customHeight="1"/>
    <row r="1896" ht="21" customHeight="1"/>
    <row r="1897" ht="21" customHeight="1"/>
    <row r="1898" ht="21" customHeight="1"/>
    <row r="1899" ht="21" customHeight="1"/>
    <row r="1900" ht="21" customHeight="1"/>
    <row r="1901" ht="21" customHeight="1"/>
    <row r="1902" ht="21" customHeight="1"/>
    <row r="1903" ht="21" customHeight="1"/>
    <row r="1904" ht="21" customHeight="1"/>
    <row r="1905" ht="21" customHeight="1"/>
    <row r="1906" ht="21" customHeight="1"/>
    <row r="1907" ht="21" customHeight="1"/>
    <row r="1908" ht="21" customHeight="1"/>
    <row r="1909" ht="21" customHeight="1"/>
    <row r="1910" ht="21" customHeight="1"/>
    <row r="1911" ht="21" customHeight="1"/>
    <row r="1912" ht="21" customHeight="1"/>
    <row r="1913" ht="21" customHeight="1"/>
    <row r="1914" ht="21" customHeight="1"/>
    <row r="1915" ht="21" customHeight="1"/>
    <row r="1916" ht="21" customHeight="1"/>
    <row r="1917" ht="21" customHeight="1"/>
    <row r="1918" ht="21" customHeight="1"/>
    <row r="1919" ht="21" customHeight="1"/>
    <row r="1920" ht="21" customHeight="1"/>
    <row r="1921" ht="21" customHeight="1"/>
    <row r="1922" ht="21" customHeight="1"/>
    <row r="1923" ht="21" customHeight="1"/>
    <row r="1924" ht="21" customHeight="1"/>
    <row r="1925" ht="21" customHeight="1"/>
    <row r="1926" ht="21" customHeight="1"/>
    <row r="1927" ht="21" customHeight="1"/>
    <row r="1928" ht="21" customHeight="1"/>
    <row r="1929" ht="21" customHeight="1"/>
    <row r="1930" ht="21" customHeight="1"/>
    <row r="1931" ht="21" customHeight="1"/>
    <row r="1932" ht="21" customHeight="1"/>
    <row r="1933" ht="21" customHeight="1"/>
    <row r="1934" ht="21" customHeight="1"/>
    <row r="1935" ht="21" customHeight="1"/>
    <row r="1936" ht="21" customHeight="1"/>
    <row r="1937" ht="21" customHeight="1"/>
    <row r="1938" ht="21" customHeight="1"/>
    <row r="1939" ht="21" customHeight="1"/>
    <row r="1940" ht="21" customHeight="1"/>
    <row r="1941" ht="21" customHeight="1"/>
    <row r="1942" ht="21" customHeight="1"/>
    <row r="1943" ht="21" customHeight="1"/>
    <row r="1944" ht="21" customHeight="1"/>
    <row r="1945" ht="21" customHeight="1"/>
    <row r="1946" ht="21" customHeight="1"/>
    <row r="1947" ht="21" customHeight="1"/>
    <row r="1948" ht="21" customHeight="1"/>
    <row r="1949" ht="21" customHeight="1"/>
    <row r="1950" ht="21" customHeight="1"/>
    <row r="1951" ht="21" customHeight="1"/>
    <row r="1952" ht="21" customHeight="1"/>
    <row r="1953" ht="21" customHeight="1"/>
    <row r="1954" ht="21" customHeight="1"/>
    <row r="1955" ht="21" customHeight="1"/>
    <row r="1956" ht="21" customHeight="1"/>
    <row r="1957" ht="21" customHeight="1"/>
    <row r="1958" ht="21" customHeight="1"/>
    <row r="1959" ht="21" customHeight="1"/>
    <row r="1960" ht="21" customHeight="1"/>
    <row r="1961" ht="21" customHeight="1"/>
    <row r="1962" ht="21" customHeight="1"/>
    <row r="1963" ht="21" customHeight="1"/>
    <row r="1964" ht="21" customHeight="1"/>
    <row r="1965" ht="21" customHeight="1"/>
    <row r="1966" ht="21" customHeight="1"/>
    <row r="1967" ht="21" customHeight="1"/>
    <row r="1968" ht="21" customHeight="1"/>
    <row r="1969" ht="21" customHeight="1"/>
    <row r="1970" ht="21" customHeight="1"/>
    <row r="1971" ht="21" customHeight="1"/>
    <row r="1972" ht="21" customHeight="1"/>
    <row r="1973" ht="21" customHeight="1"/>
    <row r="1974" ht="21" customHeight="1"/>
    <row r="1975" ht="21" customHeight="1"/>
    <row r="1976" ht="21" customHeight="1"/>
    <row r="1977" ht="21" customHeight="1"/>
    <row r="1978" ht="21" customHeight="1"/>
    <row r="1979" ht="21" customHeight="1"/>
    <row r="1980" ht="21" customHeight="1"/>
    <row r="1981" ht="21" customHeight="1"/>
    <row r="1982" ht="21" customHeight="1"/>
    <row r="1983" ht="21" customHeight="1"/>
    <row r="1984" ht="21" customHeight="1"/>
    <row r="1985" ht="21" customHeight="1"/>
    <row r="1986" ht="21" customHeight="1"/>
    <row r="1987" ht="21" customHeight="1"/>
    <row r="1988" ht="21" customHeight="1"/>
    <row r="1989" ht="21" customHeight="1"/>
    <row r="1990" ht="21" customHeight="1"/>
    <row r="1991" ht="21" customHeight="1"/>
    <row r="1992" ht="21" customHeight="1"/>
    <row r="1993" ht="21" customHeight="1"/>
    <row r="1994" ht="21" customHeight="1"/>
    <row r="1995" ht="21" customHeight="1"/>
    <row r="1996" ht="21" customHeight="1"/>
    <row r="1997" ht="21" customHeight="1"/>
    <row r="1998" ht="21" customHeight="1"/>
    <row r="1999" ht="21" customHeight="1"/>
    <row r="2000" ht="21" customHeight="1"/>
    <row r="2001" ht="21" customHeight="1"/>
    <row r="2002" ht="21" customHeight="1"/>
    <row r="2003" ht="21" customHeight="1"/>
    <row r="2004" ht="21" customHeight="1"/>
    <row r="2005" ht="21" customHeight="1"/>
    <row r="2006" ht="21" customHeight="1"/>
    <row r="2007" ht="21" customHeight="1"/>
    <row r="2008" ht="21" customHeight="1"/>
    <row r="2009" ht="21" customHeight="1"/>
    <row r="2010" ht="21" customHeight="1"/>
    <row r="2011" ht="21" customHeight="1"/>
    <row r="2012" ht="21" customHeight="1"/>
    <row r="2013" ht="21" customHeight="1"/>
    <row r="2014" ht="21" customHeight="1"/>
    <row r="2015" ht="21" customHeight="1"/>
    <row r="2016" ht="21" customHeight="1"/>
    <row r="2017" ht="21" customHeight="1"/>
    <row r="2018" ht="21" customHeight="1"/>
    <row r="2019" ht="21" customHeight="1"/>
    <row r="2020" ht="21" customHeight="1"/>
    <row r="2021" ht="21" customHeight="1"/>
    <row r="2022" ht="21" customHeight="1"/>
    <row r="2023" ht="21" customHeight="1"/>
    <row r="2024" ht="21" customHeight="1"/>
    <row r="2025" ht="21" customHeight="1"/>
    <row r="2026" ht="21" customHeight="1"/>
    <row r="2027" ht="21" customHeight="1"/>
    <row r="2028" ht="21" customHeight="1"/>
    <row r="2029" ht="21" customHeight="1"/>
    <row r="2030" ht="21" customHeight="1"/>
    <row r="2031" ht="21" customHeight="1"/>
    <row r="2032" ht="21" customHeight="1"/>
    <row r="2033" ht="21" customHeight="1"/>
    <row r="2034" ht="21" customHeight="1"/>
    <row r="2035" ht="21" customHeight="1"/>
    <row r="2036" ht="21" customHeight="1"/>
    <row r="2037" ht="21" customHeight="1"/>
    <row r="2038" ht="21" customHeight="1"/>
    <row r="2039" ht="21" customHeight="1"/>
    <row r="2040" ht="21" customHeight="1"/>
    <row r="2041" ht="21" customHeight="1"/>
    <row r="2042" ht="21" customHeight="1"/>
    <row r="2043" ht="21" customHeight="1"/>
    <row r="2044" ht="21" customHeight="1"/>
    <row r="2045" ht="21" customHeight="1"/>
    <row r="2046" ht="21" customHeight="1"/>
    <row r="2047" ht="21" customHeight="1"/>
    <row r="2048" ht="21" customHeight="1"/>
    <row r="2049" ht="21" customHeight="1"/>
    <row r="2050" ht="21" customHeight="1"/>
    <row r="2051" ht="21" customHeight="1"/>
    <row r="2052" ht="21" customHeight="1"/>
    <row r="2053" ht="21" customHeight="1"/>
    <row r="2054" ht="21" customHeight="1"/>
    <row r="2055" ht="21" customHeight="1"/>
    <row r="2056" ht="21" customHeight="1"/>
    <row r="2057" ht="21" customHeight="1"/>
    <row r="2058" ht="21" customHeight="1"/>
    <row r="2059" ht="21" customHeight="1"/>
    <row r="2060" ht="21" customHeight="1"/>
    <row r="2061" ht="21" customHeight="1"/>
    <row r="2062" ht="21" customHeight="1"/>
    <row r="2063" ht="21" customHeight="1"/>
    <row r="2064" ht="21" customHeight="1"/>
    <row r="2065" ht="21" customHeight="1"/>
    <row r="2066" ht="21" customHeight="1"/>
    <row r="2067" ht="21" customHeight="1"/>
    <row r="2068" ht="21" customHeight="1"/>
    <row r="2069" ht="21" customHeight="1"/>
    <row r="2070" ht="21" customHeight="1"/>
    <row r="2071" ht="21" customHeight="1"/>
    <row r="2072" ht="21" customHeight="1"/>
    <row r="2073" ht="21" customHeight="1"/>
    <row r="2074" ht="21" customHeight="1"/>
    <row r="2075" ht="21" customHeight="1"/>
    <row r="2076" ht="21" customHeight="1"/>
    <row r="2077" ht="21" customHeight="1"/>
    <row r="2078" ht="21" customHeight="1"/>
    <row r="2079" ht="21" customHeight="1"/>
    <row r="2080" ht="21" customHeight="1"/>
    <row r="2081" ht="21" customHeight="1"/>
    <row r="2082" ht="21" customHeight="1"/>
    <row r="2083" ht="21" customHeight="1"/>
    <row r="2084" ht="21" customHeight="1"/>
    <row r="2085" ht="21" customHeight="1"/>
    <row r="2086" ht="21" customHeight="1"/>
    <row r="2087" ht="21" customHeight="1"/>
    <row r="2088" ht="21" customHeight="1"/>
    <row r="2089" ht="21" customHeight="1"/>
    <row r="2090" ht="21" customHeight="1"/>
    <row r="2091" ht="21" customHeight="1"/>
    <row r="2092" ht="21" customHeight="1"/>
    <row r="2093" ht="21" customHeight="1"/>
    <row r="2094" ht="21" customHeight="1"/>
    <row r="2095" ht="21" customHeight="1"/>
    <row r="2096" ht="21" customHeight="1"/>
    <row r="2097" ht="21" customHeight="1"/>
    <row r="2098" ht="21" customHeight="1"/>
    <row r="2099" ht="21" customHeight="1"/>
    <row r="2100" ht="21" customHeight="1"/>
    <row r="2101" ht="21" customHeight="1"/>
    <row r="2102" ht="21" customHeight="1"/>
    <row r="2103" ht="21" customHeight="1"/>
    <row r="2104" ht="21" customHeight="1"/>
    <row r="2105" ht="21" customHeight="1"/>
    <row r="2106" ht="21" customHeight="1"/>
    <row r="2107" ht="21" customHeight="1"/>
    <row r="2108" ht="21" customHeight="1"/>
    <row r="2109" ht="21" customHeight="1"/>
    <row r="2110" ht="21" customHeight="1"/>
    <row r="2111" ht="21" customHeight="1"/>
    <row r="2112" ht="21" customHeight="1"/>
    <row r="2113" ht="21" customHeight="1"/>
    <row r="2114" ht="21" customHeight="1"/>
    <row r="2115" ht="21" customHeight="1"/>
    <row r="2116" ht="21" customHeight="1"/>
    <row r="2117" ht="21" customHeight="1"/>
    <row r="2118" ht="21" customHeight="1"/>
    <row r="2119" ht="21" customHeight="1"/>
    <row r="2120" ht="21" customHeight="1"/>
    <row r="2121" ht="21" customHeight="1"/>
    <row r="2122" ht="21" customHeight="1"/>
    <row r="2123" ht="21" customHeight="1"/>
    <row r="2124" ht="21" customHeight="1"/>
    <row r="2125" ht="21" customHeight="1"/>
    <row r="2126" ht="21" customHeight="1"/>
    <row r="2127" ht="21" customHeight="1"/>
    <row r="2128" ht="21" customHeight="1"/>
    <row r="2129" ht="21" customHeight="1"/>
    <row r="2130" ht="21" customHeight="1"/>
    <row r="2131" ht="21" customHeight="1"/>
    <row r="2132" ht="21" customHeight="1"/>
    <row r="2133" ht="21" customHeight="1"/>
    <row r="2134" ht="21" customHeight="1"/>
    <row r="2135" ht="21" customHeight="1"/>
    <row r="2136" ht="21" customHeight="1"/>
    <row r="2137" ht="21" customHeight="1"/>
    <row r="2138" ht="21" customHeight="1"/>
    <row r="2139" ht="21" customHeight="1"/>
    <row r="2140" ht="21" customHeight="1"/>
    <row r="2141" ht="21" customHeight="1"/>
    <row r="2142" ht="21" customHeight="1"/>
    <row r="2143" ht="21" customHeight="1"/>
    <row r="2144" ht="21" customHeight="1"/>
    <row r="2145" ht="21" customHeight="1"/>
    <row r="2146" ht="21" customHeight="1"/>
    <row r="2147" ht="21" customHeight="1"/>
    <row r="2148" ht="21" customHeight="1"/>
    <row r="2149" ht="21" customHeight="1"/>
    <row r="2150" ht="21" customHeight="1"/>
    <row r="2151" ht="21" customHeight="1"/>
    <row r="2152" ht="21" customHeight="1"/>
    <row r="2153" ht="21" customHeight="1"/>
    <row r="2154" ht="21" customHeight="1"/>
    <row r="2155" ht="21" customHeight="1"/>
    <row r="2156" ht="21" customHeight="1"/>
    <row r="2157" ht="21" customHeight="1"/>
    <row r="2158" ht="21" customHeight="1"/>
    <row r="2159" ht="21" customHeight="1"/>
    <row r="2160" ht="21" customHeight="1"/>
    <row r="2161" ht="21" customHeight="1"/>
    <row r="2162" ht="21" customHeight="1"/>
    <row r="2163" ht="21" customHeight="1"/>
    <row r="2164" ht="21" customHeight="1"/>
    <row r="2165" ht="21" customHeight="1"/>
    <row r="2166" ht="21" customHeight="1"/>
    <row r="2167" ht="21" customHeight="1"/>
    <row r="2168" ht="21" customHeight="1"/>
    <row r="2169" ht="21" customHeight="1"/>
    <row r="2170" ht="21" customHeight="1"/>
    <row r="2171" ht="21" customHeight="1"/>
    <row r="2172" ht="21" customHeight="1"/>
    <row r="2173" ht="21" customHeight="1"/>
    <row r="2174" ht="21" customHeight="1"/>
    <row r="2175" ht="21" customHeight="1"/>
    <row r="2176" ht="21" customHeight="1"/>
    <row r="2177" ht="21" customHeight="1"/>
    <row r="2178" ht="21" customHeight="1"/>
    <row r="2179" ht="21" customHeight="1"/>
    <row r="2180" ht="21" customHeight="1"/>
    <row r="2181" ht="21" customHeight="1"/>
    <row r="2182" ht="21" customHeight="1"/>
    <row r="2183" ht="21" customHeight="1"/>
    <row r="2184" ht="21" customHeight="1"/>
    <row r="2185" ht="21" customHeight="1"/>
    <row r="2186" ht="21" customHeight="1"/>
    <row r="2187" ht="21" customHeight="1"/>
    <row r="2188" ht="21" customHeight="1"/>
    <row r="2189" ht="21" customHeight="1"/>
    <row r="2190" ht="21" customHeight="1"/>
    <row r="2191" ht="21" customHeight="1"/>
    <row r="2192" ht="21" customHeight="1"/>
    <row r="2193" ht="21" customHeight="1"/>
    <row r="2194" ht="21" customHeight="1"/>
    <row r="2195" ht="21" customHeight="1"/>
    <row r="2196" ht="21" customHeight="1"/>
    <row r="2197" ht="21" customHeight="1"/>
    <row r="2198" ht="21" customHeight="1"/>
    <row r="2199" ht="21" customHeight="1"/>
    <row r="2200" ht="21" customHeight="1"/>
    <row r="2201" ht="21" customHeight="1"/>
    <row r="2202" ht="21" customHeight="1"/>
    <row r="2203" ht="21" customHeight="1"/>
    <row r="2204" ht="21" customHeight="1"/>
    <row r="2205" ht="21" customHeight="1"/>
    <row r="2206" ht="21" customHeight="1"/>
    <row r="2207" ht="21" customHeight="1"/>
    <row r="2208" ht="21" customHeight="1"/>
    <row r="2209" ht="21" customHeight="1"/>
    <row r="2210" ht="21" customHeight="1"/>
    <row r="2211" ht="21" customHeight="1"/>
    <row r="2212" ht="21" customHeight="1"/>
    <row r="2213" ht="21" customHeight="1"/>
    <row r="2214" ht="21" customHeight="1"/>
    <row r="2215" ht="21" customHeight="1"/>
    <row r="2216" ht="21" customHeight="1"/>
    <row r="2217" ht="21" customHeight="1"/>
    <row r="2218" ht="21" customHeight="1"/>
    <row r="2219" ht="21" customHeight="1"/>
    <row r="2220" ht="21" customHeight="1"/>
    <row r="2221" ht="21" customHeight="1"/>
    <row r="2222" ht="21" customHeight="1"/>
    <row r="2223" ht="21" customHeight="1"/>
    <row r="2224" ht="21" customHeight="1"/>
    <row r="2225" ht="21" customHeight="1"/>
    <row r="2226" ht="21" customHeight="1"/>
    <row r="2227" ht="21" customHeight="1"/>
    <row r="2228" ht="21" customHeight="1"/>
    <row r="2229" ht="21" customHeight="1"/>
    <row r="2230" ht="21" customHeight="1"/>
    <row r="2231" ht="21" customHeight="1"/>
    <row r="2232" ht="21" customHeight="1"/>
    <row r="2233" ht="21" customHeight="1"/>
    <row r="2234" ht="21" customHeight="1"/>
    <row r="2235" ht="21" customHeight="1"/>
    <row r="2236" ht="21" customHeight="1"/>
    <row r="2237" ht="21" customHeight="1"/>
    <row r="2238" ht="21" customHeight="1"/>
    <row r="2239" ht="21" customHeight="1"/>
    <row r="2240" ht="21" customHeight="1"/>
    <row r="2241" ht="21" customHeight="1"/>
    <row r="2242" ht="21" customHeight="1"/>
    <row r="2243" ht="21" customHeight="1"/>
    <row r="2244" ht="21" customHeight="1"/>
    <row r="2245" ht="21" customHeight="1"/>
    <row r="2246" ht="21" customHeight="1"/>
    <row r="2247" ht="21" customHeight="1"/>
    <row r="2248" ht="21" customHeight="1"/>
    <row r="2249" ht="21" customHeight="1"/>
    <row r="2250" ht="21" customHeight="1"/>
    <row r="2251" ht="21" customHeight="1"/>
    <row r="2252" ht="21" customHeight="1"/>
    <row r="2253" ht="21" customHeight="1"/>
    <row r="2254" ht="21" customHeight="1"/>
    <row r="2255" ht="21" customHeight="1"/>
    <row r="2256" ht="21" customHeight="1"/>
    <row r="2257" ht="21" customHeight="1"/>
    <row r="2258" ht="21" customHeight="1"/>
    <row r="2259" ht="21" customHeight="1"/>
    <row r="2260" ht="21" customHeight="1"/>
    <row r="2261" ht="21" customHeight="1"/>
    <row r="2262" ht="21" customHeight="1"/>
    <row r="2263" ht="21" customHeight="1"/>
    <row r="2264" ht="21" customHeight="1"/>
    <row r="2265" ht="21" customHeight="1"/>
    <row r="2266" ht="21" customHeight="1"/>
    <row r="2267" ht="21" customHeight="1"/>
    <row r="2268" ht="21" customHeight="1"/>
    <row r="2269" ht="21" customHeight="1"/>
    <row r="2270" ht="21" customHeight="1"/>
    <row r="2271" ht="21" customHeight="1"/>
    <row r="2272" ht="21" customHeight="1"/>
    <row r="2273" ht="21" customHeight="1"/>
    <row r="2274" ht="21" customHeight="1"/>
    <row r="2275" ht="21" customHeight="1"/>
    <row r="2276" ht="21" customHeight="1"/>
    <row r="2277" ht="21" customHeight="1"/>
    <row r="2278" ht="21" customHeight="1"/>
    <row r="2279" ht="21" customHeight="1"/>
    <row r="2280" ht="21" customHeight="1"/>
    <row r="2281" ht="21" customHeight="1"/>
    <row r="2282" ht="21" customHeight="1"/>
    <row r="2283" ht="21" customHeight="1"/>
    <row r="2284" ht="21" customHeight="1"/>
    <row r="2285" ht="21" customHeight="1"/>
    <row r="2286" ht="21" customHeight="1"/>
    <row r="2287" ht="21" customHeight="1"/>
    <row r="2288" ht="21" customHeight="1"/>
    <row r="2289" ht="21" customHeight="1"/>
    <row r="2290" ht="21" customHeight="1"/>
    <row r="2291" ht="21" customHeight="1"/>
    <row r="2292" ht="21" customHeight="1"/>
    <row r="2293" ht="21" customHeight="1"/>
    <row r="2294" ht="21" customHeight="1"/>
    <row r="2295" ht="21" customHeight="1"/>
    <row r="2296" ht="21" customHeight="1"/>
    <row r="2297" ht="21" customHeight="1"/>
    <row r="2298" ht="21" customHeight="1"/>
    <row r="2299" ht="21" customHeight="1"/>
    <row r="2300" ht="21" customHeight="1"/>
    <row r="2301" ht="21" customHeight="1"/>
    <row r="2302" ht="21" customHeight="1"/>
    <row r="2303" ht="21" customHeight="1"/>
    <row r="2304" ht="21" customHeight="1"/>
    <row r="2305" ht="21" customHeight="1"/>
    <row r="2306" ht="21" customHeight="1"/>
    <row r="2307" ht="21" customHeight="1"/>
    <row r="2308" ht="21" customHeight="1"/>
    <row r="2309" ht="21" customHeight="1"/>
    <row r="2310" ht="21" customHeight="1"/>
    <row r="2311" ht="21" customHeight="1"/>
    <row r="2312" ht="21" customHeight="1"/>
    <row r="2313" ht="21" customHeight="1"/>
    <row r="2314" ht="21" customHeight="1"/>
    <row r="2315" ht="21" customHeight="1"/>
    <row r="2316" ht="21" customHeight="1"/>
    <row r="2317" ht="21" customHeight="1"/>
    <row r="2318" ht="21" customHeight="1"/>
    <row r="2319" ht="21" customHeight="1"/>
    <row r="2320" ht="21" customHeight="1"/>
    <row r="2321" ht="21" customHeight="1"/>
    <row r="2322" ht="21" customHeight="1"/>
    <row r="2323" ht="21" customHeight="1"/>
    <row r="2324" ht="21" customHeight="1"/>
    <row r="2325" ht="21" customHeight="1"/>
    <row r="2326" ht="21" customHeight="1"/>
    <row r="2327" ht="21" customHeight="1"/>
    <row r="2328" ht="21" customHeight="1"/>
    <row r="2329" ht="21" customHeight="1"/>
    <row r="2330" ht="21" customHeight="1"/>
    <row r="2331" ht="21" customHeight="1"/>
    <row r="2332" ht="21" customHeight="1"/>
    <row r="2333" ht="21" customHeight="1"/>
    <row r="2334" ht="21" customHeight="1"/>
    <row r="2335" ht="21" customHeight="1"/>
    <row r="2336" ht="21" customHeight="1"/>
    <row r="2337" ht="21" customHeight="1"/>
    <row r="2338" ht="21" customHeight="1"/>
    <row r="2339" ht="21" customHeight="1"/>
    <row r="2340" ht="21" customHeight="1"/>
    <row r="2341" ht="21" customHeight="1"/>
    <row r="2342" ht="21" customHeight="1"/>
    <row r="2343" ht="21" customHeight="1"/>
    <row r="2344" ht="21" customHeight="1"/>
    <row r="2345" ht="21" customHeight="1"/>
    <row r="2346" ht="21" customHeight="1"/>
    <row r="2347" ht="21" customHeight="1"/>
    <row r="2348" ht="21" customHeight="1"/>
    <row r="2349" ht="21" customHeight="1"/>
    <row r="2350" ht="21" customHeight="1"/>
    <row r="2351" ht="21" customHeight="1"/>
    <row r="2352" ht="21" customHeight="1"/>
    <row r="2353" ht="21" customHeight="1"/>
    <row r="2354" ht="21" customHeight="1"/>
    <row r="2355" ht="21" customHeight="1"/>
    <row r="2356" ht="21" customHeight="1"/>
    <row r="2357" ht="21" customHeight="1"/>
    <row r="2358" ht="21" customHeight="1"/>
    <row r="2359" ht="21" customHeight="1"/>
    <row r="2360" ht="21" customHeight="1"/>
    <row r="2361" ht="21" customHeight="1"/>
    <row r="2362" ht="21" customHeight="1"/>
    <row r="2363" ht="21" customHeight="1"/>
    <row r="2364" ht="21" customHeight="1"/>
    <row r="2365" ht="21" customHeight="1"/>
    <row r="2366" ht="21" customHeight="1"/>
    <row r="2367" ht="21" customHeight="1"/>
    <row r="2368" ht="21" customHeight="1"/>
    <row r="2369" ht="21" customHeight="1"/>
    <row r="2370" ht="21" customHeight="1"/>
    <row r="2371" ht="21" customHeight="1"/>
    <row r="2372" ht="21" customHeight="1"/>
    <row r="2373" ht="21" customHeight="1"/>
    <row r="2374" ht="21" customHeight="1"/>
    <row r="2375" ht="21" customHeight="1"/>
    <row r="2376" ht="21" customHeight="1"/>
    <row r="2377" ht="21" customHeight="1"/>
    <row r="2378" ht="21" customHeight="1"/>
    <row r="2379" ht="21" customHeight="1"/>
    <row r="2380" ht="21" customHeight="1"/>
    <row r="2381" ht="21" customHeight="1"/>
    <row r="2382" ht="21" customHeight="1"/>
    <row r="2383" ht="21" customHeight="1"/>
    <row r="2384" ht="21" customHeight="1"/>
    <row r="2385" ht="21" customHeight="1"/>
    <row r="2386" ht="21" customHeight="1"/>
    <row r="2387" ht="21" customHeight="1"/>
    <row r="2388" ht="21" customHeight="1"/>
    <row r="2389" ht="21" customHeight="1"/>
    <row r="2390" ht="21" customHeight="1"/>
    <row r="2391" ht="21" customHeight="1"/>
    <row r="2392" ht="21" customHeight="1"/>
    <row r="2393" ht="21" customHeight="1"/>
    <row r="2394" ht="21" customHeight="1"/>
    <row r="2395" ht="21" customHeight="1"/>
    <row r="2396" ht="21" customHeight="1"/>
    <row r="2397" ht="21" customHeight="1"/>
    <row r="2398" ht="21" customHeight="1"/>
    <row r="2399" ht="21" customHeight="1"/>
    <row r="2400" ht="21" customHeight="1"/>
    <row r="2401" ht="21" customHeight="1"/>
    <row r="2402" ht="21" customHeight="1"/>
    <row r="2403" ht="21" customHeight="1"/>
    <row r="2404" ht="21" customHeight="1"/>
    <row r="2405" ht="21" customHeight="1"/>
    <row r="2406" ht="21" customHeight="1"/>
    <row r="2407" ht="21" customHeight="1"/>
    <row r="2408" ht="21" customHeight="1"/>
    <row r="2409" ht="21" customHeight="1"/>
    <row r="2410" ht="21" customHeight="1"/>
    <row r="2411" ht="21" customHeight="1"/>
    <row r="2412" ht="21" customHeight="1"/>
    <row r="2413" ht="21" customHeight="1"/>
    <row r="2414" ht="21" customHeight="1"/>
    <row r="2415" ht="21" customHeight="1"/>
    <row r="2416" ht="21" customHeight="1"/>
    <row r="2417" ht="21" customHeight="1"/>
    <row r="2418" ht="21" customHeight="1"/>
    <row r="2419" ht="21" customHeight="1"/>
    <row r="2420" ht="21" customHeight="1"/>
    <row r="2421" ht="21" customHeight="1"/>
    <row r="2422" ht="21" customHeight="1"/>
    <row r="2423" ht="21" customHeight="1"/>
    <row r="2424" ht="21" customHeight="1"/>
    <row r="2425" ht="21" customHeight="1"/>
    <row r="2426" ht="21" customHeight="1"/>
    <row r="2427" ht="21" customHeight="1"/>
    <row r="2428" ht="21" customHeight="1"/>
    <row r="2429" ht="21" customHeight="1"/>
    <row r="2430" ht="21" customHeight="1"/>
    <row r="2431" ht="21" customHeight="1"/>
    <row r="2432" ht="21" customHeight="1"/>
    <row r="2433" ht="21" customHeight="1"/>
    <row r="2434" ht="21" customHeight="1"/>
    <row r="2435" ht="21" customHeight="1"/>
    <row r="2436" ht="21" customHeight="1"/>
    <row r="2437" ht="21" customHeight="1"/>
    <row r="2438" ht="21" customHeight="1"/>
    <row r="2439" ht="21" customHeight="1"/>
    <row r="2440" ht="21" customHeight="1"/>
    <row r="2441" ht="21" customHeight="1"/>
    <row r="2442" ht="21" customHeight="1"/>
    <row r="2443" ht="21" customHeight="1"/>
    <row r="2444" ht="21" customHeight="1"/>
    <row r="2445" ht="21" customHeight="1"/>
    <row r="2446" ht="21" customHeight="1"/>
    <row r="2447" ht="21" customHeight="1"/>
    <row r="2448" ht="21" customHeight="1"/>
    <row r="2449" ht="21" customHeight="1"/>
    <row r="2450" ht="21" customHeight="1"/>
    <row r="2451" ht="21" customHeight="1"/>
    <row r="2452" ht="21" customHeight="1"/>
    <row r="2453" ht="21" customHeight="1"/>
    <row r="2454" ht="21" customHeight="1"/>
    <row r="2455" ht="21" customHeight="1"/>
    <row r="2456" ht="21" customHeight="1"/>
    <row r="2457" ht="21" customHeight="1"/>
    <row r="2458" ht="21" customHeight="1"/>
    <row r="2459" ht="21" customHeight="1"/>
    <row r="2460" ht="21" customHeight="1"/>
    <row r="2461" ht="21" customHeight="1"/>
    <row r="2462" ht="21" customHeight="1"/>
    <row r="2463" ht="21" customHeight="1"/>
    <row r="2464" ht="21" customHeight="1"/>
    <row r="2465" ht="21" customHeight="1"/>
    <row r="2466" ht="21" customHeight="1"/>
    <row r="2467" ht="21" customHeight="1"/>
    <row r="2468" ht="21" customHeight="1"/>
    <row r="2469" ht="21" customHeight="1"/>
    <row r="2470" ht="21" customHeight="1"/>
    <row r="2471" ht="21" customHeight="1"/>
    <row r="2472" ht="21" customHeight="1"/>
    <row r="2473" ht="21" customHeight="1"/>
    <row r="2474" ht="21" customHeight="1"/>
    <row r="2475" ht="21" customHeight="1"/>
    <row r="2476" ht="21" customHeight="1"/>
    <row r="2477" ht="21" customHeight="1"/>
    <row r="2478" ht="21" customHeight="1"/>
    <row r="2479" ht="21" customHeight="1"/>
    <row r="2480" ht="21" customHeight="1"/>
    <row r="2481" ht="21" customHeight="1"/>
    <row r="2482" ht="21" customHeight="1"/>
    <row r="2483" ht="21" customHeight="1"/>
    <row r="2484" ht="21" customHeight="1"/>
    <row r="2485" ht="21" customHeight="1"/>
    <row r="2486" ht="21" customHeight="1"/>
    <row r="2487" ht="21" customHeight="1"/>
    <row r="2488" ht="21" customHeight="1"/>
    <row r="2489" ht="21" customHeight="1"/>
    <row r="2490" ht="21" customHeight="1"/>
    <row r="2491" ht="21" customHeight="1"/>
    <row r="2492" ht="21" customHeight="1"/>
    <row r="2493" ht="21" customHeight="1"/>
    <row r="2494" ht="21" customHeight="1"/>
    <row r="2495" ht="21" customHeight="1"/>
    <row r="2496" ht="21" customHeight="1"/>
    <row r="2497" ht="21" customHeight="1"/>
    <row r="2498" ht="21" customHeight="1"/>
    <row r="2499" ht="21" customHeight="1"/>
    <row r="2500" ht="21" customHeight="1"/>
    <row r="2501" ht="21" customHeight="1"/>
    <row r="2502" ht="21" customHeight="1"/>
    <row r="2503" ht="21" customHeight="1"/>
    <row r="2504" ht="21" customHeight="1"/>
    <row r="2505" ht="21" customHeight="1"/>
    <row r="2506" ht="21" customHeight="1"/>
    <row r="2507" ht="21" customHeight="1"/>
    <row r="2508" ht="21" customHeight="1"/>
    <row r="2509" ht="21" customHeight="1"/>
    <row r="2510" ht="21" customHeight="1"/>
    <row r="2511" ht="21" customHeight="1"/>
    <row r="2512" ht="21" customHeight="1"/>
    <row r="2513" ht="21" customHeight="1"/>
    <row r="2514" ht="21" customHeight="1"/>
    <row r="2515" ht="21" customHeight="1"/>
    <row r="2516" ht="21" customHeight="1"/>
    <row r="2517" ht="21" customHeight="1"/>
    <row r="2518" ht="21" customHeight="1"/>
    <row r="2519" ht="21" customHeight="1"/>
    <row r="2520" ht="21" customHeight="1"/>
    <row r="2521" ht="21" customHeight="1"/>
    <row r="2522" ht="21" customHeight="1"/>
    <row r="2523" ht="21" customHeight="1"/>
    <row r="2524" ht="21" customHeight="1"/>
    <row r="2525" ht="21" customHeight="1"/>
    <row r="2526" ht="21" customHeight="1"/>
    <row r="2527" ht="21" customHeight="1"/>
    <row r="2528" ht="21" customHeight="1"/>
    <row r="2529" ht="21" customHeight="1"/>
    <row r="2530" ht="21" customHeight="1"/>
    <row r="2531" ht="21" customHeight="1"/>
    <row r="2532" ht="21" customHeight="1"/>
    <row r="2533" ht="21" customHeight="1"/>
    <row r="2534" ht="21" customHeight="1"/>
    <row r="2535" ht="21" customHeight="1"/>
    <row r="2536" ht="21" customHeight="1"/>
    <row r="2537" ht="21" customHeight="1"/>
    <row r="2538" ht="21" customHeight="1"/>
    <row r="2539" ht="21" customHeight="1"/>
    <row r="2540" ht="21" customHeight="1"/>
    <row r="2541" ht="21" customHeight="1"/>
    <row r="2542" ht="21" customHeight="1"/>
    <row r="2543" ht="21" customHeight="1"/>
    <row r="2544" ht="21" customHeight="1"/>
    <row r="2545" ht="21" customHeight="1"/>
    <row r="2546" ht="21" customHeight="1"/>
    <row r="2547" ht="21" customHeight="1"/>
    <row r="2548" ht="21" customHeight="1"/>
    <row r="2549" ht="21" customHeight="1"/>
    <row r="2550" ht="21" customHeight="1"/>
    <row r="2551" ht="21" customHeight="1"/>
    <row r="2552" ht="21" customHeight="1"/>
    <row r="2553" ht="21" customHeight="1"/>
    <row r="2554" ht="21" customHeight="1"/>
    <row r="2555" ht="21" customHeight="1"/>
    <row r="2556" ht="21" customHeight="1"/>
    <row r="2557" ht="21" customHeight="1"/>
    <row r="2558" ht="21" customHeight="1"/>
    <row r="2559" ht="21" customHeight="1"/>
    <row r="2560" ht="21" customHeight="1"/>
    <row r="2561" ht="21" customHeight="1"/>
    <row r="2562" ht="21" customHeight="1"/>
    <row r="2563" ht="21" customHeight="1"/>
    <row r="2564" ht="21" customHeight="1"/>
    <row r="2565" ht="21" customHeight="1"/>
    <row r="2566" ht="21" customHeight="1"/>
    <row r="2567" ht="21" customHeight="1"/>
    <row r="2568" ht="21" customHeight="1"/>
    <row r="2569" ht="21" customHeight="1"/>
    <row r="2570" ht="21" customHeight="1"/>
    <row r="2571" ht="21" customHeight="1"/>
    <row r="2572" ht="21" customHeight="1"/>
    <row r="2573" ht="21" customHeight="1"/>
    <row r="2574" ht="21" customHeight="1"/>
    <row r="2575" ht="21" customHeight="1"/>
    <row r="2576" ht="21" customHeight="1"/>
    <row r="2577" ht="21" customHeight="1"/>
    <row r="2578" ht="21" customHeight="1"/>
    <row r="2579" ht="21" customHeight="1"/>
    <row r="2580" ht="21" customHeight="1"/>
    <row r="2581" ht="21" customHeight="1"/>
    <row r="2582" ht="21" customHeight="1"/>
    <row r="2583" ht="21" customHeight="1"/>
    <row r="2584" ht="21" customHeight="1"/>
    <row r="2585" ht="21" customHeight="1"/>
    <row r="2586" ht="21" customHeight="1"/>
    <row r="2587" ht="21" customHeight="1"/>
    <row r="2588" ht="21" customHeight="1"/>
    <row r="2589" ht="21" customHeight="1"/>
    <row r="2590" ht="21" customHeight="1"/>
    <row r="2591" ht="21" customHeight="1"/>
    <row r="2592" ht="21" customHeight="1"/>
    <row r="2593" ht="21" customHeight="1"/>
    <row r="2594" ht="21" customHeight="1"/>
    <row r="2595" ht="21" customHeight="1"/>
    <row r="2596" ht="21" customHeight="1"/>
    <row r="2597" ht="21" customHeight="1"/>
    <row r="2598" ht="21" customHeight="1"/>
    <row r="2599" ht="21" customHeight="1"/>
    <row r="2600" ht="21" customHeight="1"/>
    <row r="2601" ht="21" customHeight="1"/>
    <row r="2602" ht="21" customHeight="1"/>
    <row r="2603" ht="21" customHeight="1"/>
    <row r="2604" ht="21" customHeight="1"/>
    <row r="2605" ht="21" customHeight="1"/>
    <row r="2606" ht="21" customHeight="1"/>
    <row r="2607" ht="21" customHeight="1"/>
    <row r="2608" ht="21" customHeight="1"/>
    <row r="2609" ht="21" customHeight="1"/>
    <row r="2610" ht="21" customHeight="1"/>
    <row r="2611" ht="21" customHeight="1"/>
    <row r="2612" ht="21" customHeight="1"/>
    <row r="2613" ht="21" customHeight="1"/>
    <row r="2614" ht="21" customHeight="1"/>
    <row r="2615" ht="21" customHeight="1"/>
    <row r="2616" ht="21" customHeight="1"/>
    <row r="2617" ht="21" customHeight="1"/>
    <row r="2618" ht="21" customHeight="1"/>
    <row r="2619" ht="21" customHeight="1"/>
    <row r="2620" ht="21" customHeight="1"/>
    <row r="2621" ht="21" customHeight="1"/>
    <row r="2622" ht="21" customHeight="1"/>
    <row r="2623" ht="21" customHeight="1"/>
    <row r="2624" ht="21" customHeight="1"/>
    <row r="2625" ht="21" customHeight="1"/>
    <row r="2626" ht="21" customHeight="1"/>
    <row r="2627" ht="21" customHeight="1"/>
    <row r="2628" ht="21" customHeight="1"/>
    <row r="2629" ht="21" customHeight="1"/>
    <row r="2630" ht="21" customHeight="1"/>
    <row r="2631" ht="21" customHeight="1"/>
    <row r="2632" ht="21" customHeight="1"/>
    <row r="2633" ht="21" customHeight="1"/>
    <row r="2634" ht="21" customHeight="1"/>
    <row r="2635" ht="21" customHeight="1"/>
    <row r="2636" ht="21" customHeight="1"/>
    <row r="2637" ht="21" customHeight="1"/>
    <row r="2638" ht="21" customHeight="1"/>
    <row r="2639" ht="21" customHeight="1"/>
    <row r="2640" ht="21" customHeight="1"/>
    <row r="2641" ht="21" customHeight="1"/>
    <row r="2642" ht="21" customHeight="1"/>
    <row r="2643" ht="21" customHeight="1"/>
    <row r="2644" ht="21" customHeight="1"/>
    <row r="2645" ht="21" customHeight="1"/>
    <row r="2646" ht="21" customHeight="1"/>
    <row r="2647" ht="21" customHeight="1"/>
    <row r="2648" ht="21" customHeight="1"/>
    <row r="2649" ht="21" customHeight="1"/>
    <row r="2650" ht="21" customHeight="1"/>
    <row r="2651" ht="21" customHeight="1"/>
    <row r="2652" ht="21" customHeight="1"/>
    <row r="2653" ht="21" customHeight="1"/>
    <row r="2654" ht="21" customHeight="1"/>
    <row r="2655" ht="21" customHeight="1"/>
    <row r="2656" ht="21" customHeight="1"/>
    <row r="2657" ht="21" customHeight="1"/>
    <row r="2658" ht="21" customHeight="1"/>
    <row r="2659" ht="21" customHeight="1"/>
    <row r="2660" ht="21" customHeight="1"/>
    <row r="2661" ht="21" customHeight="1"/>
    <row r="2662" ht="21" customHeight="1"/>
    <row r="2663" ht="21" customHeight="1"/>
    <row r="2664" ht="21" customHeight="1"/>
    <row r="2665" ht="21" customHeight="1"/>
    <row r="2666" ht="21" customHeight="1"/>
    <row r="2667" ht="21" customHeight="1"/>
    <row r="2668" ht="21" customHeight="1"/>
    <row r="2669" ht="21" customHeight="1"/>
    <row r="2670" ht="21" customHeight="1"/>
    <row r="2671" ht="21" customHeight="1"/>
    <row r="2672" ht="21" customHeight="1"/>
    <row r="2673" ht="21" customHeight="1"/>
    <row r="2674" ht="21" customHeight="1"/>
    <row r="2675" ht="21" customHeight="1"/>
    <row r="2676" ht="21" customHeight="1"/>
    <row r="2677" ht="21" customHeight="1"/>
    <row r="2678" ht="21" customHeight="1"/>
    <row r="2679" ht="21" customHeight="1"/>
    <row r="2680" ht="21" customHeight="1"/>
    <row r="2681" ht="21" customHeight="1"/>
    <row r="2682" ht="21" customHeight="1"/>
    <row r="2683" ht="21" customHeight="1"/>
    <row r="2684" ht="21" customHeight="1"/>
    <row r="2685" ht="21" customHeight="1"/>
    <row r="2686" ht="21" customHeight="1"/>
    <row r="2687" ht="21" customHeight="1"/>
    <row r="2688" ht="21" customHeight="1"/>
    <row r="2689" ht="21" customHeight="1"/>
    <row r="2690" ht="21" customHeight="1"/>
    <row r="2691" ht="21" customHeight="1"/>
    <row r="2692" ht="21" customHeight="1"/>
    <row r="2693" ht="21" customHeight="1"/>
    <row r="2694" ht="21" customHeight="1"/>
    <row r="2695" ht="21" customHeight="1"/>
    <row r="2696" ht="21" customHeight="1"/>
    <row r="2697" ht="21" customHeight="1"/>
    <row r="2698" ht="21" customHeight="1"/>
    <row r="2699" ht="21" customHeight="1"/>
    <row r="2700" ht="21" customHeight="1"/>
    <row r="2701" ht="21" customHeight="1"/>
    <row r="2702" ht="21" customHeight="1"/>
    <row r="2703" ht="21" customHeight="1"/>
    <row r="2704" ht="21" customHeight="1"/>
    <row r="2705" ht="21" customHeight="1"/>
    <row r="2706" ht="21" customHeight="1"/>
    <row r="2707" ht="21" customHeight="1"/>
    <row r="2708" ht="21" customHeight="1"/>
    <row r="2709" ht="21" customHeight="1"/>
    <row r="2710" ht="21" customHeight="1"/>
    <row r="2711" ht="21" customHeight="1"/>
    <row r="2712" ht="21" customHeight="1"/>
    <row r="2713" ht="21" customHeight="1"/>
    <row r="2714" ht="21" customHeight="1"/>
    <row r="2715" ht="21" customHeight="1"/>
    <row r="2716" ht="21" customHeight="1"/>
    <row r="2717" ht="21" customHeight="1"/>
    <row r="2718" ht="21" customHeight="1"/>
    <row r="2719" ht="21" customHeight="1"/>
    <row r="2720" ht="21" customHeight="1"/>
    <row r="2721" ht="21" customHeight="1"/>
    <row r="2722" ht="21" customHeight="1"/>
    <row r="2723" ht="21" customHeight="1"/>
    <row r="2724" ht="21" customHeight="1"/>
    <row r="2725" ht="21" customHeight="1"/>
    <row r="2726" ht="21" customHeight="1"/>
    <row r="2727" ht="21" customHeight="1"/>
    <row r="2728" ht="21" customHeight="1"/>
    <row r="2729" ht="21" customHeight="1"/>
    <row r="2730" ht="21" customHeight="1"/>
    <row r="2731" ht="21" customHeight="1"/>
    <row r="2732" ht="21" customHeight="1"/>
    <row r="2733" ht="21" customHeight="1"/>
    <row r="2734" ht="21" customHeight="1"/>
    <row r="2735" ht="21" customHeight="1"/>
    <row r="2736" ht="21" customHeight="1"/>
    <row r="2737" ht="21" customHeight="1"/>
    <row r="2738" ht="21" customHeight="1"/>
    <row r="2739" ht="21" customHeight="1"/>
    <row r="2740" ht="21" customHeight="1"/>
    <row r="2741" ht="21" customHeight="1"/>
    <row r="2742" ht="21" customHeight="1"/>
    <row r="2743" ht="21" customHeight="1"/>
    <row r="2744" ht="21" customHeight="1"/>
    <row r="2745" ht="21" customHeight="1"/>
    <row r="2746" ht="21" customHeight="1"/>
    <row r="2747" ht="21" customHeight="1"/>
    <row r="2748" ht="21" customHeight="1"/>
    <row r="2749" ht="21" customHeight="1"/>
    <row r="2750" ht="21" customHeight="1"/>
    <row r="2751" ht="21" customHeight="1"/>
    <row r="2752" ht="21" customHeight="1"/>
    <row r="2753" ht="21" customHeight="1"/>
    <row r="2754" ht="21" customHeight="1"/>
    <row r="2755" ht="21" customHeight="1"/>
    <row r="2756" ht="21" customHeight="1"/>
    <row r="2757" ht="21" customHeight="1"/>
    <row r="2758" ht="21" customHeight="1"/>
    <row r="2759" ht="21" customHeight="1"/>
    <row r="2760" ht="21" customHeight="1"/>
    <row r="2761" ht="21" customHeight="1"/>
    <row r="2762" ht="21" customHeight="1"/>
    <row r="2763" ht="21" customHeight="1"/>
    <row r="2764" ht="21" customHeight="1"/>
    <row r="2765" ht="21" customHeight="1"/>
    <row r="2766" ht="21" customHeight="1"/>
    <row r="2767" ht="21" customHeight="1"/>
    <row r="2768" ht="21" customHeight="1"/>
    <row r="2769" ht="21" customHeight="1"/>
    <row r="2770" ht="21" customHeight="1"/>
    <row r="2771" ht="21" customHeight="1"/>
    <row r="2772" ht="21" customHeight="1"/>
    <row r="2773" ht="21" customHeight="1"/>
    <row r="2774" ht="21" customHeight="1"/>
    <row r="2775" ht="21" customHeight="1"/>
    <row r="2776" ht="21" customHeight="1"/>
    <row r="2777" ht="21" customHeight="1"/>
    <row r="2778" ht="21" customHeight="1"/>
    <row r="2779" ht="21" customHeight="1"/>
    <row r="2780" ht="21" customHeight="1"/>
    <row r="2781" ht="21" customHeight="1"/>
    <row r="2782" ht="21" customHeight="1"/>
    <row r="2783" ht="21" customHeight="1"/>
    <row r="2784" ht="21" customHeight="1"/>
    <row r="2785" ht="21" customHeight="1"/>
    <row r="2786" ht="21" customHeight="1"/>
    <row r="2787" ht="21" customHeight="1"/>
    <row r="2788" ht="21" customHeight="1"/>
    <row r="2789" ht="21" customHeight="1"/>
    <row r="2790" ht="21" customHeight="1"/>
    <row r="2791" ht="21" customHeight="1"/>
    <row r="2792" ht="21" customHeight="1"/>
    <row r="2793" ht="21" customHeight="1"/>
    <row r="2794" ht="21" customHeight="1"/>
    <row r="2795" ht="21" customHeight="1"/>
    <row r="2796" ht="21" customHeight="1"/>
    <row r="2797" ht="21" customHeight="1"/>
    <row r="2798" ht="21" customHeight="1"/>
    <row r="2799" ht="21" customHeight="1"/>
    <row r="2800" ht="21" customHeight="1"/>
    <row r="2801" ht="21" customHeight="1"/>
    <row r="2802" ht="21" customHeight="1"/>
    <row r="2803" ht="21" customHeight="1"/>
    <row r="2804" ht="21" customHeight="1"/>
    <row r="2805" ht="21" customHeight="1"/>
    <row r="2806" ht="21" customHeight="1"/>
    <row r="2807" ht="21" customHeight="1"/>
    <row r="2808" ht="21" customHeight="1"/>
    <row r="2809" ht="21" customHeight="1"/>
    <row r="2810" ht="21" customHeight="1"/>
    <row r="2811" ht="21" customHeight="1"/>
    <row r="2812" ht="21" customHeight="1"/>
    <row r="2813" ht="21" customHeight="1"/>
    <row r="2814" ht="21" customHeight="1"/>
    <row r="2815" ht="21" customHeight="1"/>
    <row r="2816" ht="21" customHeight="1"/>
    <row r="2817" ht="21" customHeight="1"/>
    <row r="2818" ht="21" customHeight="1"/>
    <row r="2819" ht="21" customHeight="1"/>
    <row r="2820" ht="21" customHeight="1"/>
    <row r="2821" ht="21" customHeight="1"/>
    <row r="2822" ht="21" customHeight="1"/>
    <row r="2823" ht="21" customHeight="1"/>
    <row r="2824" ht="21" customHeight="1"/>
    <row r="2825" ht="21" customHeight="1"/>
    <row r="2826" ht="21" customHeight="1"/>
    <row r="2827" ht="21" customHeight="1"/>
    <row r="2828" ht="21" customHeight="1"/>
    <row r="2829" ht="21" customHeight="1"/>
    <row r="2830" ht="21" customHeight="1"/>
    <row r="2831" ht="21" customHeight="1"/>
    <row r="2832" ht="21" customHeight="1"/>
    <row r="2833" ht="21" customHeight="1"/>
    <row r="2834" ht="21" customHeight="1"/>
    <row r="2835" ht="21" customHeight="1"/>
    <row r="2836" ht="21" customHeight="1"/>
    <row r="2837" ht="21" customHeight="1"/>
    <row r="2838" ht="21" customHeight="1"/>
    <row r="2839" ht="21" customHeight="1"/>
    <row r="2840" ht="21" customHeight="1"/>
    <row r="2841" ht="21" customHeight="1"/>
    <row r="2842" ht="21" customHeight="1"/>
    <row r="2843" ht="21" customHeight="1"/>
    <row r="2844" ht="21" customHeight="1"/>
    <row r="2845" ht="21" customHeight="1"/>
    <row r="2846" ht="21" customHeight="1"/>
    <row r="2847" ht="21" customHeight="1"/>
    <row r="2848" ht="21" customHeight="1"/>
    <row r="2849" ht="21" customHeight="1"/>
    <row r="2850" ht="21" customHeight="1"/>
    <row r="2851" ht="21" customHeight="1"/>
    <row r="2852" ht="21" customHeight="1"/>
    <row r="2853" ht="21" customHeight="1"/>
    <row r="2854" ht="21" customHeight="1"/>
    <row r="2855" ht="21" customHeight="1"/>
    <row r="2856" ht="21" customHeight="1"/>
    <row r="2857" ht="21" customHeight="1"/>
    <row r="2858" ht="21" customHeight="1"/>
    <row r="2859" ht="21" customHeight="1"/>
    <row r="2860" ht="21" customHeight="1"/>
    <row r="2861" ht="21" customHeight="1"/>
    <row r="2862" ht="21" customHeight="1"/>
    <row r="2863" ht="21" customHeight="1"/>
    <row r="2864" ht="21" customHeight="1"/>
    <row r="2865" ht="21" customHeight="1"/>
    <row r="2866" ht="21" customHeight="1"/>
    <row r="2867" ht="21" customHeight="1"/>
    <row r="2868" ht="21" customHeight="1"/>
    <row r="2869" ht="21" customHeight="1"/>
    <row r="2870" ht="21" customHeight="1"/>
    <row r="2871" ht="21" customHeight="1"/>
    <row r="2872" ht="21" customHeight="1"/>
    <row r="2873" ht="21" customHeight="1"/>
    <row r="2874" ht="21" customHeight="1"/>
    <row r="2875" ht="21" customHeight="1"/>
    <row r="2876" ht="21" customHeight="1"/>
    <row r="2877" ht="21" customHeight="1"/>
    <row r="2878" ht="21" customHeight="1"/>
    <row r="2879" ht="21" customHeight="1"/>
    <row r="2880" ht="21" customHeight="1"/>
    <row r="2881" ht="21" customHeight="1"/>
    <row r="2882" ht="21" customHeight="1"/>
    <row r="2883" ht="21" customHeight="1"/>
    <row r="2884" ht="21" customHeight="1"/>
    <row r="2885" ht="21" customHeight="1"/>
    <row r="2886" ht="21" customHeight="1"/>
    <row r="2887" ht="21" customHeight="1"/>
    <row r="2888" ht="21" customHeight="1"/>
    <row r="2889" ht="21" customHeight="1"/>
    <row r="2890" ht="21" customHeight="1"/>
    <row r="2891" ht="21" customHeight="1"/>
    <row r="2892" ht="21" customHeight="1"/>
    <row r="2893" ht="21" customHeight="1"/>
    <row r="2894" ht="21" customHeight="1"/>
    <row r="2895" ht="21" customHeight="1"/>
    <row r="2896" ht="21" customHeight="1"/>
    <row r="2897" ht="21" customHeight="1"/>
    <row r="2898" ht="21" customHeight="1"/>
    <row r="2899" ht="21" customHeight="1"/>
    <row r="2900" ht="21" customHeight="1"/>
    <row r="2901" ht="21" customHeight="1"/>
    <row r="2902" ht="21" customHeight="1"/>
    <row r="2903" ht="21" customHeight="1"/>
    <row r="2904" ht="21" customHeight="1"/>
    <row r="2905" ht="21" customHeight="1"/>
    <row r="2906" ht="21" customHeight="1"/>
    <row r="2907" ht="21" customHeight="1"/>
    <row r="2908" ht="21" customHeight="1"/>
    <row r="2909" ht="21" customHeight="1"/>
    <row r="2910" ht="21" customHeight="1"/>
    <row r="2911" ht="21" customHeight="1"/>
    <row r="2912" ht="21" customHeight="1"/>
    <row r="2913" ht="21" customHeight="1"/>
    <row r="2914" ht="21" customHeight="1"/>
    <row r="2915" ht="21" customHeight="1"/>
    <row r="2916" ht="21" customHeight="1"/>
    <row r="2917" ht="21" customHeight="1"/>
    <row r="2918" ht="21" customHeight="1"/>
    <row r="2919" ht="21" customHeight="1"/>
    <row r="2920" ht="21" customHeight="1"/>
    <row r="2921" ht="21" customHeight="1"/>
    <row r="2922" ht="21" customHeight="1"/>
    <row r="2923" ht="21" customHeight="1"/>
    <row r="2924" ht="21" customHeight="1"/>
    <row r="2925" ht="21" customHeight="1"/>
    <row r="2926" ht="21" customHeight="1"/>
    <row r="2927" ht="21" customHeight="1"/>
    <row r="2928" ht="21" customHeight="1"/>
    <row r="2929" ht="21" customHeight="1"/>
    <row r="2930" ht="21" customHeight="1"/>
    <row r="2931" ht="21" customHeight="1"/>
    <row r="2932" ht="21" customHeight="1"/>
    <row r="2933" ht="21" customHeight="1"/>
    <row r="2934" ht="21" customHeight="1"/>
    <row r="2935" ht="21" customHeight="1"/>
    <row r="2936" ht="21" customHeight="1"/>
    <row r="2937" ht="21" customHeight="1"/>
    <row r="2938" ht="21" customHeight="1"/>
    <row r="2939" ht="21" customHeight="1"/>
    <row r="2940" ht="21" customHeight="1"/>
    <row r="2941" ht="21" customHeight="1"/>
    <row r="2942" ht="21" customHeight="1"/>
    <row r="2943" ht="21" customHeight="1"/>
    <row r="2944" ht="21" customHeight="1"/>
    <row r="2945" ht="21" customHeight="1"/>
    <row r="2946" ht="21" customHeight="1"/>
    <row r="2947" ht="21" customHeight="1"/>
    <row r="2948" ht="21" customHeight="1"/>
    <row r="2949" ht="21" customHeight="1"/>
    <row r="2950" ht="21" customHeight="1"/>
    <row r="2951" ht="21" customHeight="1"/>
    <row r="2952" ht="21" customHeight="1"/>
    <row r="2953" ht="21" customHeight="1"/>
    <row r="2954" ht="21" customHeight="1"/>
    <row r="2955" ht="21" customHeight="1"/>
    <row r="2956" ht="21" customHeight="1"/>
    <row r="2957" ht="21" customHeight="1"/>
    <row r="2958" ht="21" customHeight="1"/>
    <row r="2959" ht="21" customHeight="1"/>
    <row r="2960" ht="21" customHeight="1"/>
    <row r="2961" ht="21" customHeight="1"/>
    <row r="2962" ht="21" customHeight="1"/>
    <row r="2963" ht="21" customHeight="1"/>
    <row r="2964" ht="21" customHeight="1"/>
    <row r="2965" ht="21" customHeight="1"/>
    <row r="2966" ht="21" customHeight="1"/>
    <row r="2967" ht="21" customHeight="1"/>
    <row r="2968" ht="21" customHeight="1"/>
    <row r="2969" ht="21" customHeight="1"/>
    <row r="2970" ht="21" customHeight="1"/>
    <row r="2971" ht="21" customHeight="1"/>
    <row r="2972" ht="21" customHeight="1"/>
    <row r="2973" ht="21" customHeight="1"/>
    <row r="2974" ht="21" customHeight="1"/>
    <row r="2975" ht="21" customHeight="1"/>
    <row r="2976" ht="21" customHeight="1"/>
    <row r="2977" ht="21" customHeight="1"/>
    <row r="2978" ht="21" customHeight="1"/>
    <row r="2979" ht="21" customHeight="1"/>
    <row r="2980" ht="21" customHeight="1"/>
    <row r="2981" ht="21" customHeight="1"/>
    <row r="2982" ht="21" customHeight="1"/>
    <row r="2983" ht="21" customHeight="1"/>
    <row r="2984" ht="21" customHeight="1"/>
    <row r="2985" ht="21" customHeight="1"/>
    <row r="2986" ht="21" customHeight="1"/>
    <row r="2987" ht="21" customHeight="1"/>
    <row r="2988" ht="21" customHeight="1"/>
    <row r="2989" ht="21" customHeight="1"/>
    <row r="2990" ht="21" customHeight="1"/>
    <row r="2991" ht="21" customHeight="1"/>
    <row r="2992" ht="21" customHeight="1"/>
    <row r="2993" ht="21" customHeight="1"/>
    <row r="2994" ht="21" customHeight="1"/>
    <row r="2995" ht="21" customHeight="1"/>
    <row r="2996" ht="21" customHeight="1"/>
    <row r="2997" ht="21" customHeight="1"/>
    <row r="2998" ht="21" customHeight="1"/>
    <row r="2999" ht="21" customHeight="1"/>
    <row r="3000" ht="21" customHeight="1"/>
    <row r="3001" ht="21" customHeight="1"/>
    <row r="3002" ht="21" customHeight="1"/>
    <row r="3003" ht="21" customHeight="1"/>
    <row r="3004" ht="21" customHeight="1"/>
    <row r="3005" ht="21" customHeight="1"/>
    <row r="3006" ht="21" customHeight="1"/>
    <row r="3007" ht="21" customHeight="1"/>
    <row r="3008" ht="21" customHeight="1"/>
    <row r="3009" ht="21" customHeight="1"/>
    <row r="3010" ht="21" customHeight="1"/>
    <row r="3011" ht="21" customHeight="1"/>
    <row r="3012" ht="21" customHeight="1"/>
    <row r="3013" ht="21" customHeight="1"/>
    <row r="3014" ht="21" customHeight="1"/>
    <row r="3015" ht="21" customHeight="1"/>
    <row r="3016" ht="21" customHeight="1"/>
    <row r="3017" ht="21" customHeight="1"/>
    <row r="3018" ht="21" customHeight="1"/>
    <row r="3019" ht="21" customHeight="1"/>
    <row r="3020" ht="21" customHeight="1"/>
    <row r="3021" ht="21" customHeight="1"/>
    <row r="3022" ht="21" customHeight="1"/>
    <row r="3023" ht="21" customHeight="1"/>
    <row r="3024" ht="21" customHeight="1"/>
    <row r="3025" ht="21" customHeight="1"/>
    <row r="3026" ht="21" customHeight="1"/>
    <row r="3027" ht="21" customHeight="1"/>
    <row r="3028" ht="21" customHeight="1"/>
    <row r="3029" ht="21" customHeight="1"/>
    <row r="3030" ht="21" customHeight="1"/>
    <row r="3031" ht="21" customHeight="1"/>
    <row r="3032" ht="21" customHeight="1"/>
    <row r="3033" ht="21" customHeight="1"/>
    <row r="3034" ht="21" customHeight="1"/>
    <row r="3035" ht="21" customHeight="1"/>
    <row r="3036" ht="21" customHeight="1"/>
    <row r="3037" ht="21" customHeight="1"/>
    <row r="3038" ht="21" customHeight="1"/>
    <row r="3039" ht="21" customHeight="1"/>
    <row r="3040" ht="21" customHeight="1"/>
    <row r="3041" ht="21" customHeight="1"/>
    <row r="3042" ht="21" customHeight="1"/>
    <row r="3043" ht="21" customHeight="1"/>
    <row r="3044" ht="21" customHeight="1"/>
    <row r="3045" ht="21" customHeight="1"/>
    <row r="3046" ht="21" customHeight="1"/>
    <row r="3047" ht="21" customHeight="1"/>
    <row r="3048" ht="21" customHeight="1"/>
    <row r="3049" ht="21" customHeight="1"/>
    <row r="3050" ht="21" customHeight="1"/>
    <row r="3051" ht="21" customHeight="1"/>
    <row r="3052" ht="21" customHeight="1"/>
    <row r="3053" ht="21" customHeight="1"/>
    <row r="3054" ht="21" customHeight="1"/>
    <row r="3055" ht="21" customHeight="1"/>
    <row r="3056" ht="21" customHeight="1"/>
    <row r="3057" ht="21" customHeight="1"/>
    <row r="3058" ht="21" customHeight="1"/>
    <row r="3059" ht="21" customHeight="1"/>
    <row r="3060" ht="21" customHeight="1"/>
    <row r="3061" ht="21" customHeight="1"/>
    <row r="3062" ht="21" customHeight="1"/>
    <row r="3063" ht="21" customHeight="1"/>
    <row r="3064" ht="21" customHeight="1"/>
    <row r="3065" ht="21" customHeight="1"/>
    <row r="3066" ht="21" customHeight="1"/>
    <row r="3067" ht="21" customHeight="1"/>
    <row r="3068" ht="21" customHeight="1"/>
    <row r="3069" ht="21" customHeight="1"/>
    <row r="3070" ht="21" customHeight="1"/>
    <row r="3071" ht="21" customHeight="1"/>
  </sheetData>
  <mergeCells count="1512">
    <mergeCell ref="A19:AF19"/>
    <mergeCell ref="A48:AF48"/>
    <mergeCell ref="A67:AF67"/>
    <mergeCell ref="B68:AE68"/>
    <mergeCell ref="B306:I306"/>
    <mergeCell ref="B307:I307"/>
    <mergeCell ref="B308:I308"/>
    <mergeCell ref="B309:I309"/>
    <mergeCell ref="B310:I310"/>
    <mergeCell ref="B311:I311"/>
    <mergeCell ref="B312:I312"/>
    <mergeCell ref="B321:I321"/>
    <mergeCell ref="B322:I322"/>
    <mergeCell ref="B323:I323"/>
    <mergeCell ref="B305:I305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38:I338"/>
    <mergeCell ref="B339:I339"/>
    <mergeCell ref="B340:I340"/>
    <mergeCell ref="B341:I341"/>
    <mergeCell ref="B342:I342"/>
    <mergeCell ref="B343:I343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64:I364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88:I388"/>
    <mergeCell ref="B389:I389"/>
    <mergeCell ref="B390:I390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48:I548"/>
    <mergeCell ref="B549:I549"/>
    <mergeCell ref="B550:I550"/>
    <mergeCell ref="B551:I551"/>
    <mergeCell ref="B552:I552"/>
    <mergeCell ref="B553:I553"/>
    <mergeCell ref="J553:L553"/>
    <mergeCell ref="B554:I554"/>
    <mergeCell ref="J554:L554"/>
    <mergeCell ref="B555:I555"/>
    <mergeCell ref="J555:L555"/>
    <mergeCell ref="B556:I556"/>
    <mergeCell ref="J556:L556"/>
    <mergeCell ref="B557:I557"/>
    <mergeCell ref="J557:L557"/>
    <mergeCell ref="B558:I558"/>
    <mergeCell ref="J558:L558"/>
    <mergeCell ref="B559:I559"/>
    <mergeCell ref="J559:L559"/>
    <mergeCell ref="B560:I560"/>
    <mergeCell ref="J560:L560"/>
    <mergeCell ref="B561:I561"/>
    <mergeCell ref="J561:L561"/>
    <mergeCell ref="B562:I562"/>
    <mergeCell ref="J562:L562"/>
    <mergeCell ref="B563:I563"/>
    <mergeCell ref="J563:L563"/>
    <mergeCell ref="B564:I564"/>
    <mergeCell ref="J564:L564"/>
    <mergeCell ref="B565:I565"/>
    <mergeCell ref="J565:L565"/>
    <mergeCell ref="B566:I566"/>
    <mergeCell ref="J566:L566"/>
    <mergeCell ref="B567:I567"/>
    <mergeCell ref="J567:L567"/>
    <mergeCell ref="B568:I568"/>
    <mergeCell ref="J568:L568"/>
    <mergeCell ref="B569:I569"/>
    <mergeCell ref="J569:L569"/>
    <mergeCell ref="B570:I570"/>
    <mergeCell ref="J570:L570"/>
    <mergeCell ref="B571:I571"/>
    <mergeCell ref="J571:L571"/>
    <mergeCell ref="B572:I572"/>
    <mergeCell ref="J572:L572"/>
    <mergeCell ref="B573:I573"/>
    <mergeCell ref="J573:L573"/>
    <mergeCell ref="B574:I574"/>
    <mergeCell ref="J574:L574"/>
    <mergeCell ref="B575:I575"/>
    <mergeCell ref="J575:L575"/>
    <mergeCell ref="B576:I576"/>
    <mergeCell ref="J576:L576"/>
    <mergeCell ref="B577:I577"/>
    <mergeCell ref="J577:L577"/>
    <mergeCell ref="B578:I578"/>
    <mergeCell ref="J578:L578"/>
    <mergeCell ref="B579:I579"/>
    <mergeCell ref="J579:L579"/>
    <mergeCell ref="B580:I580"/>
    <mergeCell ref="J580:L580"/>
    <mergeCell ref="B581:I581"/>
    <mergeCell ref="J581:L581"/>
    <mergeCell ref="B582:I582"/>
    <mergeCell ref="J582:L582"/>
    <mergeCell ref="B583:I583"/>
    <mergeCell ref="J583:L583"/>
    <mergeCell ref="B584:I584"/>
    <mergeCell ref="J584:L584"/>
    <mergeCell ref="B585:I585"/>
    <mergeCell ref="J585:L585"/>
    <mergeCell ref="B586:I586"/>
    <mergeCell ref="J586:L586"/>
    <mergeCell ref="B587:I587"/>
    <mergeCell ref="J587:L587"/>
    <mergeCell ref="B588:I588"/>
    <mergeCell ref="J588:L588"/>
    <mergeCell ref="B589:I589"/>
    <mergeCell ref="J589:L589"/>
    <mergeCell ref="B590:I590"/>
    <mergeCell ref="J590:L590"/>
    <mergeCell ref="B591:I591"/>
    <mergeCell ref="J591:L591"/>
    <mergeCell ref="B592:I592"/>
    <mergeCell ref="J592:L592"/>
    <mergeCell ref="B593:I593"/>
    <mergeCell ref="J593:L593"/>
    <mergeCell ref="B594:I594"/>
    <mergeCell ref="J594:L594"/>
    <mergeCell ref="B595:I595"/>
    <mergeCell ref="J595:L595"/>
    <mergeCell ref="B596:I596"/>
    <mergeCell ref="J596:L596"/>
    <mergeCell ref="B597:I597"/>
    <mergeCell ref="J597:L597"/>
    <mergeCell ref="B598:I598"/>
    <mergeCell ref="J598:L598"/>
    <mergeCell ref="B599:I599"/>
    <mergeCell ref="J599:L599"/>
    <mergeCell ref="B600:I600"/>
    <mergeCell ref="J600:L600"/>
    <mergeCell ref="B601:I601"/>
    <mergeCell ref="J601:L601"/>
    <mergeCell ref="B602:I602"/>
    <mergeCell ref="J602:L602"/>
    <mergeCell ref="B603:I603"/>
    <mergeCell ref="J603:L603"/>
    <mergeCell ref="B604:I604"/>
    <mergeCell ref="J604:L604"/>
    <mergeCell ref="B605:I605"/>
    <mergeCell ref="J605:L605"/>
    <mergeCell ref="B606:I606"/>
    <mergeCell ref="J606:L606"/>
    <mergeCell ref="B607:I607"/>
    <mergeCell ref="J607:L607"/>
    <mergeCell ref="B608:I608"/>
    <mergeCell ref="J608:L608"/>
    <mergeCell ref="B609:I609"/>
    <mergeCell ref="J609:L609"/>
    <mergeCell ref="B610:I610"/>
    <mergeCell ref="J610:L610"/>
    <mergeCell ref="B611:I611"/>
    <mergeCell ref="J611:L611"/>
    <mergeCell ref="B612:I612"/>
    <mergeCell ref="J612:L612"/>
    <mergeCell ref="B613:I613"/>
    <mergeCell ref="J613:L613"/>
    <mergeCell ref="B614:I614"/>
    <mergeCell ref="J614:L614"/>
    <mergeCell ref="B615:I615"/>
    <mergeCell ref="J615:L615"/>
    <mergeCell ref="B616:I616"/>
    <mergeCell ref="J616:L616"/>
    <mergeCell ref="B617:I617"/>
    <mergeCell ref="J617:L617"/>
    <mergeCell ref="B618:I618"/>
    <mergeCell ref="J618:L618"/>
    <mergeCell ref="B619:I619"/>
    <mergeCell ref="J619:L619"/>
    <mergeCell ref="B620:I620"/>
    <mergeCell ref="J620:L620"/>
    <mergeCell ref="B621:I621"/>
    <mergeCell ref="J621:L621"/>
    <mergeCell ref="B622:I622"/>
    <mergeCell ref="J622:L622"/>
    <mergeCell ref="B623:I623"/>
    <mergeCell ref="J623:L623"/>
    <mergeCell ref="B624:I624"/>
    <mergeCell ref="J624:L624"/>
    <mergeCell ref="B625:I625"/>
    <mergeCell ref="J625:L625"/>
    <mergeCell ref="B626:I626"/>
    <mergeCell ref="J626:L626"/>
    <mergeCell ref="B627:I627"/>
    <mergeCell ref="J627:L627"/>
    <mergeCell ref="B628:I628"/>
    <mergeCell ref="J628:L628"/>
    <mergeCell ref="B629:I629"/>
    <mergeCell ref="J629:L629"/>
    <mergeCell ref="B630:I630"/>
    <mergeCell ref="J630:L630"/>
    <mergeCell ref="B631:I631"/>
    <mergeCell ref="J631:L631"/>
    <mergeCell ref="B632:I632"/>
    <mergeCell ref="J632:L632"/>
    <mergeCell ref="B633:I633"/>
    <mergeCell ref="J633:L633"/>
    <mergeCell ref="B634:I634"/>
    <mergeCell ref="J634:L634"/>
    <mergeCell ref="B635:I635"/>
    <mergeCell ref="J635:L635"/>
    <mergeCell ref="B636:I636"/>
    <mergeCell ref="J636:L636"/>
    <mergeCell ref="B637:I637"/>
    <mergeCell ref="J637:L637"/>
    <mergeCell ref="B638:I638"/>
    <mergeCell ref="J638:L638"/>
    <mergeCell ref="B639:I639"/>
    <mergeCell ref="J639:L639"/>
    <mergeCell ref="B640:I640"/>
    <mergeCell ref="J640:L640"/>
    <mergeCell ref="B641:I641"/>
    <mergeCell ref="J641:L641"/>
    <mergeCell ref="B642:I642"/>
    <mergeCell ref="J642:L642"/>
    <mergeCell ref="B643:I643"/>
    <mergeCell ref="J643:L643"/>
    <mergeCell ref="B644:I644"/>
    <mergeCell ref="J644:L644"/>
    <mergeCell ref="B645:I645"/>
    <mergeCell ref="J645:L645"/>
    <mergeCell ref="B646:I646"/>
    <mergeCell ref="J646:L646"/>
    <mergeCell ref="B647:I647"/>
    <mergeCell ref="J647:L647"/>
    <mergeCell ref="B648:I648"/>
    <mergeCell ref="J648:L648"/>
    <mergeCell ref="B649:I649"/>
    <mergeCell ref="J649:L649"/>
    <mergeCell ref="B650:I650"/>
    <mergeCell ref="J650:L650"/>
    <mergeCell ref="B651:I651"/>
    <mergeCell ref="J651:L651"/>
    <mergeCell ref="B652:I652"/>
    <mergeCell ref="J652:L652"/>
    <mergeCell ref="B653:I653"/>
    <mergeCell ref="J653:L653"/>
    <mergeCell ref="B654:I654"/>
    <mergeCell ref="J654:L654"/>
    <mergeCell ref="B655:I655"/>
    <mergeCell ref="J655:L655"/>
    <mergeCell ref="B656:I656"/>
    <mergeCell ref="J656:L656"/>
    <mergeCell ref="B657:I657"/>
    <mergeCell ref="J657:L657"/>
    <mergeCell ref="B658:I658"/>
    <mergeCell ref="J658:L658"/>
    <mergeCell ref="B659:I659"/>
    <mergeCell ref="J659:L659"/>
    <mergeCell ref="B660:I660"/>
    <mergeCell ref="J660:L660"/>
    <mergeCell ref="B661:I661"/>
    <mergeCell ref="J661:L661"/>
    <mergeCell ref="B662:I662"/>
    <mergeCell ref="J662:L662"/>
    <mergeCell ref="B663:I663"/>
    <mergeCell ref="J663:L663"/>
    <mergeCell ref="B664:I664"/>
    <mergeCell ref="J664:L664"/>
    <mergeCell ref="B665:I665"/>
    <mergeCell ref="J665:L665"/>
    <mergeCell ref="B666:I666"/>
    <mergeCell ref="J666:L666"/>
    <mergeCell ref="B667:I667"/>
    <mergeCell ref="J667:L667"/>
    <mergeCell ref="B668:I668"/>
    <mergeCell ref="J668:L668"/>
    <mergeCell ref="B669:I669"/>
    <mergeCell ref="J669:L669"/>
    <mergeCell ref="B670:I670"/>
    <mergeCell ref="J670:L670"/>
    <mergeCell ref="B671:I671"/>
    <mergeCell ref="J671:L671"/>
    <mergeCell ref="B672:I672"/>
    <mergeCell ref="J672:L672"/>
    <mergeCell ref="B673:I673"/>
    <mergeCell ref="J673:L673"/>
    <mergeCell ref="B674:I674"/>
    <mergeCell ref="J674:L674"/>
    <mergeCell ref="B675:I675"/>
    <mergeCell ref="J675:L675"/>
    <mergeCell ref="B676:I676"/>
    <mergeCell ref="J676:L676"/>
    <mergeCell ref="B677:I677"/>
    <mergeCell ref="J677:L677"/>
    <mergeCell ref="B678:I678"/>
    <mergeCell ref="J678:L678"/>
    <mergeCell ref="B679:I679"/>
    <mergeCell ref="J679:L679"/>
    <mergeCell ref="B680:I680"/>
    <mergeCell ref="J680:L680"/>
    <mergeCell ref="B681:I681"/>
    <mergeCell ref="J681:L681"/>
    <mergeCell ref="B682:I682"/>
    <mergeCell ref="J682:L682"/>
    <mergeCell ref="B683:I683"/>
    <mergeCell ref="J683:L683"/>
    <mergeCell ref="B684:I684"/>
    <mergeCell ref="J684:L684"/>
    <mergeCell ref="B685:I685"/>
    <mergeCell ref="J685:L685"/>
    <mergeCell ref="B686:I686"/>
    <mergeCell ref="J686:L686"/>
    <mergeCell ref="B687:I687"/>
    <mergeCell ref="J687:L687"/>
    <mergeCell ref="B688:I688"/>
    <mergeCell ref="J688:L688"/>
    <mergeCell ref="B689:I689"/>
    <mergeCell ref="J689:L689"/>
    <mergeCell ref="B690:I690"/>
    <mergeCell ref="J690:L690"/>
    <mergeCell ref="B691:I691"/>
    <mergeCell ref="J691:L691"/>
    <mergeCell ref="B692:I692"/>
    <mergeCell ref="J692:L692"/>
    <mergeCell ref="B693:I693"/>
    <mergeCell ref="J693:L693"/>
    <mergeCell ref="B694:I694"/>
    <mergeCell ref="J694:L694"/>
    <mergeCell ref="B695:I695"/>
    <mergeCell ref="J695:L695"/>
    <mergeCell ref="B696:I696"/>
    <mergeCell ref="J696:L696"/>
    <mergeCell ref="B697:I697"/>
    <mergeCell ref="J697:L697"/>
    <mergeCell ref="B698:I698"/>
    <mergeCell ref="J698:L698"/>
    <mergeCell ref="B699:I699"/>
    <mergeCell ref="J699:L699"/>
    <mergeCell ref="B700:I700"/>
    <mergeCell ref="J700:L700"/>
    <mergeCell ref="B701:I701"/>
    <mergeCell ref="J701:L701"/>
    <mergeCell ref="B702:I702"/>
    <mergeCell ref="J702:L702"/>
    <mergeCell ref="B703:I703"/>
    <mergeCell ref="J703:L703"/>
    <mergeCell ref="B704:I704"/>
    <mergeCell ref="J704:L704"/>
    <mergeCell ref="B705:I705"/>
    <mergeCell ref="J705:L705"/>
    <mergeCell ref="B706:I706"/>
    <mergeCell ref="J706:L706"/>
    <mergeCell ref="B707:I707"/>
    <mergeCell ref="J707:L707"/>
    <mergeCell ref="B708:I708"/>
    <mergeCell ref="J708:L708"/>
    <mergeCell ref="B709:I709"/>
    <mergeCell ref="J709:L709"/>
    <mergeCell ref="B710:I710"/>
    <mergeCell ref="J710:L710"/>
    <mergeCell ref="B711:I711"/>
    <mergeCell ref="J711:L711"/>
    <mergeCell ref="B712:I712"/>
    <mergeCell ref="J712:L712"/>
    <mergeCell ref="B713:I713"/>
    <mergeCell ref="J713:L713"/>
    <mergeCell ref="B714:I714"/>
    <mergeCell ref="J714:L714"/>
    <mergeCell ref="B715:I715"/>
    <mergeCell ref="J715:L715"/>
    <mergeCell ref="B716:I716"/>
    <mergeCell ref="J716:L716"/>
    <mergeCell ref="B717:I717"/>
    <mergeCell ref="J717:L717"/>
    <mergeCell ref="B718:I718"/>
    <mergeCell ref="J718:L718"/>
    <mergeCell ref="B719:I719"/>
    <mergeCell ref="J719:L719"/>
    <mergeCell ref="B720:I720"/>
    <mergeCell ref="J720:L720"/>
    <mergeCell ref="B721:I721"/>
    <mergeCell ref="J721:L721"/>
    <mergeCell ref="B722:I722"/>
    <mergeCell ref="J722:L722"/>
    <mergeCell ref="B723:I723"/>
    <mergeCell ref="J723:L723"/>
    <mergeCell ref="B724:I724"/>
    <mergeCell ref="J724:L724"/>
    <mergeCell ref="B725:I725"/>
    <mergeCell ref="J725:L725"/>
    <mergeCell ref="B726:I726"/>
    <mergeCell ref="J726:L726"/>
    <mergeCell ref="B727:I727"/>
    <mergeCell ref="J727:L727"/>
    <mergeCell ref="B728:I728"/>
    <mergeCell ref="J728:L728"/>
    <mergeCell ref="B729:I729"/>
    <mergeCell ref="J729:L729"/>
    <mergeCell ref="B730:I730"/>
    <mergeCell ref="J730:L730"/>
    <mergeCell ref="B731:I731"/>
    <mergeCell ref="J731:L731"/>
    <mergeCell ref="B732:I732"/>
    <mergeCell ref="J732:L732"/>
    <mergeCell ref="B733:I733"/>
    <mergeCell ref="J733:L733"/>
    <mergeCell ref="B734:I734"/>
    <mergeCell ref="J734:L734"/>
    <mergeCell ref="B735:I735"/>
    <mergeCell ref="J735:L735"/>
    <mergeCell ref="B736:I736"/>
    <mergeCell ref="J736:L736"/>
    <mergeCell ref="B737:I737"/>
    <mergeCell ref="J737:L737"/>
    <mergeCell ref="B738:I738"/>
    <mergeCell ref="J738:L738"/>
    <mergeCell ref="B739:I739"/>
    <mergeCell ref="J739:L739"/>
    <mergeCell ref="B740:I740"/>
    <mergeCell ref="J740:L740"/>
    <mergeCell ref="B741:I741"/>
    <mergeCell ref="J741:L741"/>
    <mergeCell ref="B742:I742"/>
    <mergeCell ref="J742:L742"/>
    <mergeCell ref="B743:I743"/>
    <mergeCell ref="J743:L743"/>
    <mergeCell ref="B744:I744"/>
    <mergeCell ref="J744:L744"/>
    <mergeCell ref="B745:I745"/>
    <mergeCell ref="J745:L745"/>
    <mergeCell ref="B746:I746"/>
    <mergeCell ref="J746:L746"/>
    <mergeCell ref="B747:I747"/>
    <mergeCell ref="J747:L747"/>
    <mergeCell ref="B748:I748"/>
    <mergeCell ref="J748:L748"/>
    <mergeCell ref="B749:I749"/>
    <mergeCell ref="J749:L749"/>
    <mergeCell ref="B750:I750"/>
    <mergeCell ref="J750:L750"/>
    <mergeCell ref="B751:I751"/>
    <mergeCell ref="J751:L751"/>
    <mergeCell ref="B752:I752"/>
    <mergeCell ref="J752:L752"/>
    <mergeCell ref="B753:I753"/>
    <mergeCell ref="J753:L753"/>
    <mergeCell ref="B754:I754"/>
    <mergeCell ref="J754:L754"/>
    <mergeCell ref="B755:I755"/>
    <mergeCell ref="J755:L755"/>
    <mergeCell ref="B756:I756"/>
    <mergeCell ref="J756:L756"/>
    <mergeCell ref="B757:I757"/>
    <mergeCell ref="J757:L757"/>
    <mergeCell ref="B758:I758"/>
    <mergeCell ref="J758:L758"/>
    <mergeCell ref="B759:I759"/>
    <mergeCell ref="J759:L759"/>
    <mergeCell ref="B760:I760"/>
    <mergeCell ref="J760:L760"/>
    <mergeCell ref="B761:I761"/>
    <mergeCell ref="J761:L761"/>
    <mergeCell ref="B762:I762"/>
    <mergeCell ref="J762:L762"/>
    <mergeCell ref="B763:I763"/>
    <mergeCell ref="J763:L763"/>
    <mergeCell ref="B764:I764"/>
    <mergeCell ref="J764:L764"/>
    <mergeCell ref="B765:I765"/>
    <mergeCell ref="J765:L765"/>
    <mergeCell ref="B766:I766"/>
    <mergeCell ref="J766:L766"/>
    <mergeCell ref="B767:I767"/>
    <mergeCell ref="J767:L767"/>
    <mergeCell ref="B768:I768"/>
    <mergeCell ref="J768:L768"/>
    <mergeCell ref="B769:I769"/>
    <mergeCell ref="J769:L769"/>
    <mergeCell ref="B770:I770"/>
    <mergeCell ref="J770:L770"/>
    <mergeCell ref="B771:I771"/>
    <mergeCell ref="J771:L771"/>
    <mergeCell ref="B772:I772"/>
    <mergeCell ref="J772:L772"/>
    <mergeCell ref="B773:I773"/>
    <mergeCell ref="J773:L773"/>
    <mergeCell ref="B774:I774"/>
    <mergeCell ref="J774:L774"/>
    <mergeCell ref="B775:I775"/>
    <mergeCell ref="J775:L775"/>
    <mergeCell ref="B776:I776"/>
    <mergeCell ref="J776:L776"/>
    <mergeCell ref="B777:I777"/>
    <mergeCell ref="J777:L777"/>
    <mergeCell ref="B778:I778"/>
    <mergeCell ref="J778:L778"/>
    <mergeCell ref="B779:I779"/>
    <mergeCell ref="J779:L779"/>
    <mergeCell ref="B780:I780"/>
    <mergeCell ref="J780:L780"/>
    <mergeCell ref="B781:I781"/>
    <mergeCell ref="J781:L781"/>
    <mergeCell ref="B782:I782"/>
    <mergeCell ref="J782:L782"/>
    <mergeCell ref="B783:I783"/>
    <mergeCell ref="J783:L783"/>
    <mergeCell ref="B784:I784"/>
    <mergeCell ref="J784:L784"/>
    <mergeCell ref="B785:I785"/>
    <mergeCell ref="J785:L785"/>
    <mergeCell ref="B786:I786"/>
    <mergeCell ref="J786:L786"/>
    <mergeCell ref="B787:I787"/>
    <mergeCell ref="J787:L787"/>
    <mergeCell ref="B788:I788"/>
    <mergeCell ref="J788:L788"/>
    <mergeCell ref="B789:I789"/>
    <mergeCell ref="J789:L789"/>
    <mergeCell ref="B790:I790"/>
    <mergeCell ref="J790:L790"/>
    <mergeCell ref="B791:I791"/>
    <mergeCell ref="J791:L791"/>
    <mergeCell ref="B792:I792"/>
    <mergeCell ref="J792:L792"/>
    <mergeCell ref="B793:I793"/>
    <mergeCell ref="J793:L793"/>
    <mergeCell ref="B794:I794"/>
    <mergeCell ref="J794:L794"/>
    <mergeCell ref="B795:I795"/>
    <mergeCell ref="J795:L795"/>
    <mergeCell ref="B796:I796"/>
    <mergeCell ref="J796:L796"/>
    <mergeCell ref="B797:I797"/>
    <mergeCell ref="J797:L797"/>
    <mergeCell ref="B798:I798"/>
    <mergeCell ref="J798:L798"/>
    <mergeCell ref="B799:I799"/>
    <mergeCell ref="J799:L799"/>
    <mergeCell ref="B800:I800"/>
    <mergeCell ref="J800:L800"/>
    <mergeCell ref="B801:I801"/>
    <mergeCell ref="J801:L801"/>
    <mergeCell ref="B802:I802"/>
    <mergeCell ref="J802:L802"/>
    <mergeCell ref="B803:I803"/>
    <mergeCell ref="J803:L803"/>
    <mergeCell ref="B804:I804"/>
    <mergeCell ref="J804:L804"/>
    <mergeCell ref="B805:I805"/>
    <mergeCell ref="J805:L805"/>
    <mergeCell ref="B806:I806"/>
    <mergeCell ref="J806:L806"/>
    <mergeCell ref="B807:I807"/>
    <mergeCell ref="J807:L807"/>
    <mergeCell ref="B808:I808"/>
    <mergeCell ref="J808:L808"/>
    <mergeCell ref="B809:I809"/>
    <mergeCell ref="J809:L809"/>
    <mergeCell ref="B810:I810"/>
    <mergeCell ref="J810:L810"/>
    <mergeCell ref="B811:I811"/>
    <mergeCell ref="J811:L811"/>
    <mergeCell ref="B812:I812"/>
    <mergeCell ref="J812:L812"/>
    <mergeCell ref="B813:I813"/>
    <mergeCell ref="J813:L813"/>
    <mergeCell ref="B814:I814"/>
    <mergeCell ref="J814:L814"/>
    <mergeCell ref="B815:I815"/>
    <mergeCell ref="J815:L815"/>
    <mergeCell ref="B816:I816"/>
    <mergeCell ref="J816:L816"/>
    <mergeCell ref="B817:I817"/>
    <mergeCell ref="J817:L817"/>
    <mergeCell ref="B818:I818"/>
    <mergeCell ref="J818:L818"/>
    <mergeCell ref="B819:I819"/>
    <mergeCell ref="J819:L819"/>
    <mergeCell ref="B820:I820"/>
    <mergeCell ref="J820:L820"/>
    <mergeCell ref="B821:I821"/>
    <mergeCell ref="J821:L821"/>
    <mergeCell ref="B822:I822"/>
    <mergeCell ref="J822:L822"/>
    <mergeCell ref="B823:I823"/>
    <mergeCell ref="J823:L823"/>
    <mergeCell ref="B824:I824"/>
    <mergeCell ref="J824:L824"/>
    <mergeCell ref="B825:I825"/>
    <mergeCell ref="J825:L825"/>
    <mergeCell ref="B826:I826"/>
    <mergeCell ref="J826:L826"/>
    <mergeCell ref="B827:I827"/>
    <mergeCell ref="J827:L827"/>
    <mergeCell ref="B828:I828"/>
    <mergeCell ref="J828:L828"/>
    <mergeCell ref="B829:I829"/>
    <mergeCell ref="J829:L829"/>
    <mergeCell ref="B830:I830"/>
    <mergeCell ref="J830:L830"/>
    <mergeCell ref="B831:I831"/>
    <mergeCell ref="J831:L831"/>
    <mergeCell ref="B832:I832"/>
    <mergeCell ref="J832:L832"/>
    <mergeCell ref="B833:I833"/>
    <mergeCell ref="J833:L833"/>
    <mergeCell ref="B834:I834"/>
    <mergeCell ref="J834:L834"/>
    <mergeCell ref="B835:I835"/>
    <mergeCell ref="J835:L835"/>
    <mergeCell ref="B836:I836"/>
    <mergeCell ref="J836:L836"/>
    <mergeCell ref="B837:I837"/>
    <mergeCell ref="J837:L837"/>
    <mergeCell ref="B838:I838"/>
    <mergeCell ref="J838:L838"/>
    <mergeCell ref="B839:I839"/>
    <mergeCell ref="J839:L839"/>
    <mergeCell ref="B840:I840"/>
    <mergeCell ref="J840:L840"/>
    <mergeCell ref="B841:I841"/>
    <mergeCell ref="J841:L841"/>
    <mergeCell ref="B842:I842"/>
    <mergeCell ref="J842:L842"/>
    <mergeCell ref="B843:I843"/>
    <mergeCell ref="J843:L843"/>
    <mergeCell ref="B844:I844"/>
    <mergeCell ref="J844:L844"/>
    <mergeCell ref="B845:I845"/>
    <mergeCell ref="J845:L845"/>
    <mergeCell ref="B846:I846"/>
    <mergeCell ref="J846:L846"/>
    <mergeCell ref="B847:I847"/>
    <mergeCell ref="J847:L847"/>
    <mergeCell ref="B848:I848"/>
    <mergeCell ref="J848:L848"/>
    <mergeCell ref="B849:I849"/>
    <mergeCell ref="J849:L849"/>
    <mergeCell ref="B850:I850"/>
    <mergeCell ref="J850:L850"/>
    <mergeCell ref="B851:I851"/>
    <mergeCell ref="J851:L851"/>
    <mergeCell ref="B852:I852"/>
    <mergeCell ref="J852:L852"/>
    <mergeCell ref="B853:I853"/>
    <mergeCell ref="J853:L853"/>
    <mergeCell ref="B854:I854"/>
    <mergeCell ref="J854:L854"/>
    <mergeCell ref="B855:I855"/>
    <mergeCell ref="J855:L855"/>
    <mergeCell ref="B856:I856"/>
    <mergeCell ref="J856:L856"/>
    <mergeCell ref="B857:I857"/>
    <mergeCell ref="J857:L857"/>
    <mergeCell ref="B858:I858"/>
    <mergeCell ref="J858:L858"/>
    <mergeCell ref="B859:I859"/>
    <mergeCell ref="J859:L859"/>
    <mergeCell ref="B860:I860"/>
    <mergeCell ref="J860:L860"/>
    <mergeCell ref="B861:I861"/>
    <mergeCell ref="J861:L861"/>
    <mergeCell ref="B862:I862"/>
    <mergeCell ref="J862:L862"/>
    <mergeCell ref="B863:I863"/>
    <mergeCell ref="J863:L863"/>
    <mergeCell ref="B864:I864"/>
    <mergeCell ref="J864:L864"/>
    <mergeCell ref="B865:I865"/>
    <mergeCell ref="J865:L865"/>
    <mergeCell ref="B866:I866"/>
    <mergeCell ref="J866:L866"/>
    <mergeCell ref="B867:I867"/>
    <mergeCell ref="J867:L867"/>
    <mergeCell ref="B868:I868"/>
    <mergeCell ref="J868:L868"/>
    <mergeCell ref="B869:I869"/>
    <mergeCell ref="J869:L869"/>
    <mergeCell ref="B870:I870"/>
    <mergeCell ref="J870:L870"/>
    <mergeCell ref="B871:I871"/>
    <mergeCell ref="J871:L871"/>
    <mergeCell ref="B872:I872"/>
    <mergeCell ref="J872:L872"/>
    <mergeCell ref="B873:I873"/>
    <mergeCell ref="J873:L873"/>
    <mergeCell ref="B874:I874"/>
    <mergeCell ref="J874:L874"/>
    <mergeCell ref="B875:I875"/>
    <mergeCell ref="J875:L875"/>
    <mergeCell ref="B876:I876"/>
    <mergeCell ref="J876:L876"/>
    <mergeCell ref="B877:I877"/>
    <mergeCell ref="J877:L877"/>
    <mergeCell ref="B878:I878"/>
    <mergeCell ref="J878:L878"/>
    <mergeCell ref="B879:I879"/>
    <mergeCell ref="J879:L879"/>
    <mergeCell ref="B880:I880"/>
    <mergeCell ref="J880:L880"/>
    <mergeCell ref="B881:I881"/>
    <mergeCell ref="J881:L881"/>
    <mergeCell ref="B882:I882"/>
    <mergeCell ref="J882:L882"/>
    <mergeCell ref="B883:I883"/>
    <mergeCell ref="J883:L883"/>
    <mergeCell ref="B884:I884"/>
    <mergeCell ref="J884:L884"/>
    <mergeCell ref="B885:I885"/>
    <mergeCell ref="J885:L885"/>
    <mergeCell ref="B886:I886"/>
    <mergeCell ref="J886:L886"/>
    <mergeCell ref="B887:I887"/>
    <mergeCell ref="J887:L887"/>
    <mergeCell ref="B888:I888"/>
    <mergeCell ref="J888:L888"/>
    <mergeCell ref="B889:I889"/>
    <mergeCell ref="J889:L889"/>
    <mergeCell ref="B890:I890"/>
    <mergeCell ref="J890:L890"/>
    <mergeCell ref="B891:I891"/>
    <mergeCell ref="J891:L891"/>
    <mergeCell ref="B892:I892"/>
    <mergeCell ref="J892:L892"/>
    <mergeCell ref="B893:I893"/>
    <mergeCell ref="J893:L893"/>
    <mergeCell ref="B894:I894"/>
    <mergeCell ref="J894:L894"/>
    <mergeCell ref="B895:I895"/>
    <mergeCell ref="J895:L895"/>
    <mergeCell ref="B896:I896"/>
    <mergeCell ref="J896:L896"/>
    <mergeCell ref="B897:I897"/>
    <mergeCell ref="J897:L897"/>
    <mergeCell ref="B898:I898"/>
    <mergeCell ref="J898:L898"/>
    <mergeCell ref="B899:I899"/>
    <mergeCell ref="J899:L899"/>
    <mergeCell ref="B900:I900"/>
    <mergeCell ref="J900:L900"/>
    <mergeCell ref="B901:I901"/>
    <mergeCell ref="J901:L901"/>
    <mergeCell ref="B902:I902"/>
    <mergeCell ref="J902:L902"/>
    <mergeCell ref="B903:I903"/>
    <mergeCell ref="J903:L903"/>
    <mergeCell ref="B904:I904"/>
    <mergeCell ref="J904:L904"/>
    <mergeCell ref="B905:I905"/>
    <mergeCell ref="J905:L905"/>
    <mergeCell ref="B906:I906"/>
    <mergeCell ref="J906:L906"/>
    <mergeCell ref="B907:I907"/>
    <mergeCell ref="J907:L907"/>
    <mergeCell ref="B908:I908"/>
    <mergeCell ref="J908:L908"/>
    <mergeCell ref="B909:I909"/>
    <mergeCell ref="J909:L909"/>
    <mergeCell ref="B910:I910"/>
    <mergeCell ref="J910:L910"/>
    <mergeCell ref="B911:I911"/>
    <mergeCell ref="J911:L911"/>
    <mergeCell ref="B912:I912"/>
    <mergeCell ref="J912:L912"/>
    <mergeCell ref="B913:I913"/>
    <mergeCell ref="J913:L913"/>
    <mergeCell ref="B914:I914"/>
    <mergeCell ref="J914:L914"/>
    <mergeCell ref="B915:I915"/>
    <mergeCell ref="J915:L915"/>
    <mergeCell ref="B916:I916"/>
    <mergeCell ref="J916:L916"/>
    <mergeCell ref="B917:I917"/>
    <mergeCell ref="J917:L917"/>
    <mergeCell ref="B918:I918"/>
    <mergeCell ref="J918:L918"/>
    <mergeCell ref="B919:I919"/>
    <mergeCell ref="J919:L919"/>
    <mergeCell ref="B920:I920"/>
    <mergeCell ref="J920:L920"/>
    <mergeCell ref="B921:I921"/>
    <mergeCell ref="J921:L921"/>
    <mergeCell ref="B922:I922"/>
    <mergeCell ref="J922:L922"/>
    <mergeCell ref="B923:I923"/>
    <mergeCell ref="J923:L923"/>
    <mergeCell ref="B924:I924"/>
    <mergeCell ref="J924:L924"/>
    <mergeCell ref="B925:I925"/>
    <mergeCell ref="J925:L925"/>
    <mergeCell ref="B926:I926"/>
    <mergeCell ref="J926:L926"/>
    <mergeCell ref="B927:I927"/>
    <mergeCell ref="J927:L927"/>
    <mergeCell ref="B928:I928"/>
    <mergeCell ref="J928:L928"/>
    <mergeCell ref="B929:I929"/>
    <mergeCell ref="J929:L929"/>
    <mergeCell ref="B930:I930"/>
    <mergeCell ref="J930:L930"/>
    <mergeCell ref="B931:I931"/>
    <mergeCell ref="J931:L931"/>
    <mergeCell ref="B932:I932"/>
    <mergeCell ref="J932:L932"/>
    <mergeCell ref="B933:I933"/>
    <mergeCell ref="J933:L933"/>
    <mergeCell ref="B934:I934"/>
    <mergeCell ref="J934:L934"/>
    <mergeCell ref="B935:I935"/>
    <mergeCell ref="J935:L935"/>
    <mergeCell ref="B936:I936"/>
    <mergeCell ref="J936:L936"/>
    <mergeCell ref="B937:I937"/>
    <mergeCell ref="J937:L937"/>
    <mergeCell ref="B938:I938"/>
    <mergeCell ref="J938:L938"/>
    <mergeCell ref="B939:I939"/>
    <mergeCell ref="J939:L939"/>
    <mergeCell ref="B940:I940"/>
    <mergeCell ref="J940:L940"/>
    <mergeCell ref="B941:I941"/>
    <mergeCell ref="J941:L941"/>
    <mergeCell ref="B942:I942"/>
    <mergeCell ref="J942:L942"/>
    <mergeCell ref="B943:I943"/>
    <mergeCell ref="J943:L943"/>
    <mergeCell ref="B944:I944"/>
    <mergeCell ref="J944:L944"/>
    <mergeCell ref="B945:I945"/>
    <mergeCell ref="J945:L945"/>
    <mergeCell ref="B946:I946"/>
    <mergeCell ref="J946:L946"/>
    <mergeCell ref="B947:I947"/>
    <mergeCell ref="J947:L947"/>
    <mergeCell ref="B948:I948"/>
    <mergeCell ref="J948:L948"/>
    <mergeCell ref="B949:I949"/>
    <mergeCell ref="J949:L949"/>
    <mergeCell ref="B950:I950"/>
    <mergeCell ref="J950:L950"/>
    <mergeCell ref="B951:I951"/>
    <mergeCell ref="J951:L951"/>
    <mergeCell ref="B952:I952"/>
    <mergeCell ref="J952:L952"/>
    <mergeCell ref="B953:I953"/>
    <mergeCell ref="J953:L953"/>
    <mergeCell ref="B954:I954"/>
    <mergeCell ref="J954:L954"/>
    <mergeCell ref="B955:I955"/>
    <mergeCell ref="J955:L955"/>
    <mergeCell ref="B956:I956"/>
    <mergeCell ref="J956:L956"/>
    <mergeCell ref="B975:I975"/>
    <mergeCell ref="J975:L975"/>
    <mergeCell ref="B976:I976"/>
    <mergeCell ref="J976:L976"/>
    <mergeCell ref="B977:I977"/>
    <mergeCell ref="B957:I957"/>
    <mergeCell ref="J957:L957"/>
    <mergeCell ref="B958:I958"/>
    <mergeCell ref="J958:L958"/>
    <mergeCell ref="B959:I959"/>
    <mergeCell ref="J959:L959"/>
    <mergeCell ref="B960:I960"/>
    <mergeCell ref="J960:L960"/>
    <mergeCell ref="B961:I961"/>
    <mergeCell ref="J961:L961"/>
    <mergeCell ref="B962:I962"/>
    <mergeCell ref="J962:L962"/>
    <mergeCell ref="B963:I963"/>
    <mergeCell ref="J963:L963"/>
    <mergeCell ref="B964:I964"/>
    <mergeCell ref="J964:L964"/>
    <mergeCell ref="B965:I965"/>
    <mergeCell ref="J965:L965"/>
    <mergeCell ref="B966:I966"/>
    <mergeCell ref="J966:L966"/>
    <mergeCell ref="B967:I967"/>
    <mergeCell ref="J967:L967"/>
    <mergeCell ref="B968:I968"/>
    <mergeCell ref="J968:L968"/>
    <mergeCell ref="B969:I969"/>
    <mergeCell ref="J969:L969"/>
    <mergeCell ref="B970:I970"/>
    <mergeCell ref="J970:L970"/>
    <mergeCell ref="B971:I971"/>
    <mergeCell ref="J971:L971"/>
    <mergeCell ref="B972:I972"/>
    <mergeCell ref="J972:L972"/>
    <mergeCell ref="B973:I973"/>
    <mergeCell ref="J973:L973"/>
    <mergeCell ref="B974:I974"/>
    <mergeCell ref="J974:L974"/>
    <mergeCell ref="J977:L977"/>
    <mergeCell ref="B978:I978"/>
    <mergeCell ref="J978:L978"/>
    <mergeCell ref="B979:I979"/>
    <mergeCell ref="J979:L979"/>
    <mergeCell ref="B980:I980"/>
    <mergeCell ref="J980:L980"/>
    <mergeCell ref="B981:I981"/>
    <mergeCell ref="J981:L981"/>
    <mergeCell ref="B982:I982"/>
    <mergeCell ref="J982:L982"/>
    <mergeCell ref="B983:I983"/>
    <mergeCell ref="J983:L983"/>
    <mergeCell ref="J988:L988"/>
    <mergeCell ref="B989:I989"/>
    <mergeCell ref="J989:L989"/>
    <mergeCell ref="B990:I990"/>
    <mergeCell ref="J990:L990"/>
    <mergeCell ref="B984:I984"/>
    <mergeCell ref="J984:L984"/>
    <mergeCell ref="B985:I985"/>
    <mergeCell ref="J985:L985"/>
    <mergeCell ref="B986:I986"/>
    <mergeCell ref="J986:L986"/>
    <mergeCell ref="B987:I987"/>
    <mergeCell ref="J987:L987"/>
    <mergeCell ref="B988:I988"/>
    <mergeCell ref="B991:I991"/>
    <mergeCell ref="J991:L991"/>
    <mergeCell ref="B992:I992"/>
    <mergeCell ref="J992:L992"/>
    <mergeCell ref="J995:L995"/>
    <mergeCell ref="B996:I996"/>
    <mergeCell ref="J996:L996"/>
    <mergeCell ref="B997:I997"/>
    <mergeCell ref="J997:L997"/>
    <mergeCell ref="B998:I998"/>
    <mergeCell ref="J998:L998"/>
    <mergeCell ref="B999:I999"/>
    <mergeCell ref="J999:L999"/>
    <mergeCell ref="B993:I993"/>
    <mergeCell ref="J993:L993"/>
    <mergeCell ref="B994:I994"/>
    <mergeCell ref="J994:L994"/>
    <mergeCell ref="B995:I995"/>
    <mergeCell ref="B1000:I1000"/>
    <mergeCell ref="J1000:L1000"/>
    <mergeCell ref="B1001:I1001"/>
    <mergeCell ref="J1001:L1001"/>
    <mergeCell ref="J1006:L1006"/>
    <mergeCell ref="B1007:I1007"/>
    <mergeCell ref="J1007:L1007"/>
    <mergeCell ref="B1008:I1008"/>
    <mergeCell ref="J1008:L1008"/>
    <mergeCell ref="B1002:I1002"/>
    <mergeCell ref="J1002:L1002"/>
    <mergeCell ref="B1003:I1003"/>
    <mergeCell ref="J1003:L1003"/>
    <mergeCell ref="B1004:I1004"/>
    <mergeCell ref="J1004:L1004"/>
    <mergeCell ref="B1005:I1005"/>
    <mergeCell ref="J1005:L1005"/>
    <mergeCell ref="B1006:I1006"/>
    <mergeCell ref="B1009:I1009"/>
    <mergeCell ref="J1009:L1009"/>
    <mergeCell ref="B1010:I1010"/>
    <mergeCell ref="J1010:L1010"/>
    <mergeCell ref="J1013:L1013"/>
    <mergeCell ref="B1014:I1014"/>
    <mergeCell ref="J1014:L1014"/>
    <mergeCell ref="B1015:I1015"/>
    <mergeCell ref="J1015:L1015"/>
    <mergeCell ref="B1016:I1016"/>
    <mergeCell ref="J1016:L1016"/>
    <mergeCell ref="B1017:I1017"/>
    <mergeCell ref="J1017:L1017"/>
    <mergeCell ref="B1011:I1011"/>
    <mergeCell ref="J1011:L1011"/>
    <mergeCell ref="B1012:I1012"/>
    <mergeCell ref="J1012:L1012"/>
    <mergeCell ref="B1013:I1013"/>
    <mergeCell ref="B1018:I1018"/>
    <mergeCell ref="J1018:L1018"/>
    <mergeCell ref="B1019:I1019"/>
    <mergeCell ref="J1019:L1019"/>
    <mergeCell ref="J1024:L1024"/>
    <mergeCell ref="B1025:I1025"/>
    <mergeCell ref="J1025:L1025"/>
    <mergeCell ref="B1026:I1026"/>
    <mergeCell ref="J1026:L1026"/>
    <mergeCell ref="B1020:I1020"/>
    <mergeCell ref="J1020:L1020"/>
    <mergeCell ref="B1021:I1021"/>
    <mergeCell ref="J1021:L1021"/>
    <mergeCell ref="B1022:I1022"/>
    <mergeCell ref="J1022:L1022"/>
    <mergeCell ref="B1023:I1023"/>
    <mergeCell ref="J1023:L1023"/>
    <mergeCell ref="B1024:I1024"/>
    <mergeCell ref="B1027:I1027"/>
    <mergeCell ref="J1027:L1027"/>
    <mergeCell ref="B1028:I1028"/>
    <mergeCell ref="J1028:L1028"/>
    <mergeCell ref="J1031:L1031"/>
    <mergeCell ref="B1032:I1032"/>
    <mergeCell ref="J1032:L1032"/>
    <mergeCell ref="B1033:I1033"/>
    <mergeCell ref="J1033:L1033"/>
    <mergeCell ref="B1034:I1034"/>
    <mergeCell ref="J1034:L1034"/>
    <mergeCell ref="B1035:I1035"/>
    <mergeCell ref="J1035:L1035"/>
    <mergeCell ref="B1029:I1029"/>
    <mergeCell ref="J1029:L1029"/>
    <mergeCell ref="B1030:I1030"/>
    <mergeCell ref="J1030:L1030"/>
    <mergeCell ref="B1031:I1031"/>
    <mergeCell ref="B1036:I1036"/>
    <mergeCell ref="J1036:L1036"/>
    <mergeCell ref="B1037:I1037"/>
    <mergeCell ref="J1037:L1037"/>
    <mergeCell ref="J1042:L1042"/>
    <mergeCell ref="B1043:I1043"/>
    <mergeCell ref="J1043:L1043"/>
    <mergeCell ref="B1044:I1044"/>
    <mergeCell ref="J1044:L1044"/>
    <mergeCell ref="B1038:I1038"/>
    <mergeCell ref="J1038:L1038"/>
    <mergeCell ref="B1039:I1039"/>
    <mergeCell ref="J1039:L1039"/>
    <mergeCell ref="B1040:I1040"/>
    <mergeCell ref="J1040:L1040"/>
    <mergeCell ref="B1041:I1041"/>
    <mergeCell ref="J1041:L1041"/>
    <mergeCell ref="B1042:I1042"/>
    <mergeCell ref="B1045:I1045"/>
    <mergeCell ref="J1045:L1045"/>
    <mergeCell ref="B1046:I1046"/>
    <mergeCell ref="J1046:L1046"/>
    <mergeCell ref="J1049:L1049"/>
    <mergeCell ref="B1050:I1050"/>
    <mergeCell ref="J1050:L1050"/>
    <mergeCell ref="B1051:I1051"/>
    <mergeCell ref="J1051:L1051"/>
    <mergeCell ref="B1052:I1052"/>
    <mergeCell ref="J1052:L1052"/>
    <mergeCell ref="B1053:I1053"/>
    <mergeCell ref="J1053:L1053"/>
    <mergeCell ref="B1047:I1047"/>
    <mergeCell ref="J1047:L1047"/>
    <mergeCell ref="B1048:I1048"/>
    <mergeCell ref="J1048:L1048"/>
    <mergeCell ref="B1049:I1049"/>
    <mergeCell ref="B1054:I1054"/>
    <mergeCell ref="J1054:L1054"/>
    <mergeCell ref="B1055:I1055"/>
    <mergeCell ref="J1055:L1055"/>
    <mergeCell ref="J1060:L1060"/>
    <mergeCell ref="B1061:I1061"/>
    <mergeCell ref="J1061:L1061"/>
    <mergeCell ref="B1062:I1062"/>
    <mergeCell ref="J1062:L1062"/>
    <mergeCell ref="B1056:I1056"/>
    <mergeCell ref="J1056:L1056"/>
    <mergeCell ref="B1057:I1057"/>
    <mergeCell ref="J1057:L1057"/>
    <mergeCell ref="B1058:I1058"/>
    <mergeCell ref="J1058:L1058"/>
    <mergeCell ref="B1059:I1059"/>
    <mergeCell ref="J1059:L1059"/>
    <mergeCell ref="B1060:I1060"/>
    <mergeCell ref="B1063:I1063"/>
    <mergeCell ref="J1063:L1063"/>
    <mergeCell ref="B1064:I1064"/>
    <mergeCell ref="J1064:L1064"/>
    <mergeCell ref="J1067:L1067"/>
    <mergeCell ref="B1068:I1068"/>
    <mergeCell ref="J1068:L1068"/>
    <mergeCell ref="B1069:I1069"/>
    <mergeCell ref="J1069:L1069"/>
    <mergeCell ref="B1070:I1070"/>
    <mergeCell ref="J1070:L1070"/>
    <mergeCell ref="B1071:I1071"/>
    <mergeCell ref="J1071:L1071"/>
    <mergeCell ref="B1065:I1065"/>
    <mergeCell ref="J1065:L1065"/>
    <mergeCell ref="B1066:I1066"/>
    <mergeCell ref="J1066:L1066"/>
    <mergeCell ref="B1067:I1067"/>
    <mergeCell ref="B1072:I1072"/>
    <mergeCell ref="J1072:L1072"/>
    <mergeCell ref="B1073:I1073"/>
    <mergeCell ref="J1073:L1073"/>
    <mergeCell ref="J1078:L1078"/>
    <mergeCell ref="B1079:I1079"/>
    <mergeCell ref="J1079:L1079"/>
    <mergeCell ref="B1080:I1080"/>
    <mergeCell ref="J1080:L1080"/>
    <mergeCell ref="B1074:I1074"/>
    <mergeCell ref="J1074:L1074"/>
    <mergeCell ref="B1075:I1075"/>
    <mergeCell ref="J1075:L1075"/>
    <mergeCell ref="B1076:I1076"/>
    <mergeCell ref="J1076:L1076"/>
    <mergeCell ref="B1077:I1077"/>
    <mergeCell ref="J1077:L1077"/>
    <mergeCell ref="B1078:I1078"/>
    <mergeCell ref="B1081:I1081"/>
    <mergeCell ref="J1081:L1081"/>
    <mergeCell ref="B1082:I1082"/>
    <mergeCell ref="J1082:L1082"/>
    <mergeCell ref="J1085:L1085"/>
    <mergeCell ref="B1086:I1086"/>
    <mergeCell ref="J1086:L1086"/>
    <mergeCell ref="B1087:I1087"/>
    <mergeCell ref="J1087:L1087"/>
    <mergeCell ref="B1088:I1088"/>
    <mergeCell ref="J1088:L1088"/>
    <mergeCell ref="B1089:I1089"/>
    <mergeCell ref="J1089:L1089"/>
    <mergeCell ref="B1083:I1083"/>
    <mergeCell ref="J1083:L1083"/>
    <mergeCell ref="B1084:I1084"/>
    <mergeCell ref="J1084:L1084"/>
    <mergeCell ref="B1085:I1085"/>
    <mergeCell ref="B1090:I1090"/>
    <mergeCell ref="J1090:L1090"/>
    <mergeCell ref="B1091:I1091"/>
    <mergeCell ref="J1091:L1091"/>
    <mergeCell ref="J1096:L1096"/>
    <mergeCell ref="B1097:I1097"/>
    <mergeCell ref="J1097:L1097"/>
    <mergeCell ref="B1098:I1098"/>
    <mergeCell ref="J1098:L1098"/>
    <mergeCell ref="B1092:I1092"/>
    <mergeCell ref="J1092:L1092"/>
    <mergeCell ref="B1093:I1093"/>
    <mergeCell ref="J1093:L1093"/>
    <mergeCell ref="B1094:I1094"/>
    <mergeCell ref="J1094:L1094"/>
    <mergeCell ref="B1095:I1095"/>
    <mergeCell ref="J1095:L1095"/>
    <mergeCell ref="B1096:I1096"/>
    <mergeCell ref="B1099:I1099"/>
    <mergeCell ref="J1099:L1099"/>
    <mergeCell ref="B1100:I1100"/>
    <mergeCell ref="J1100:L1100"/>
    <mergeCell ref="J1103:L1103"/>
    <mergeCell ref="B1104:I1104"/>
    <mergeCell ref="J1104:L1104"/>
    <mergeCell ref="B1105:I1105"/>
    <mergeCell ref="J1105:L1105"/>
    <mergeCell ref="B1106:I1106"/>
    <mergeCell ref="J1106:L1106"/>
    <mergeCell ref="B1107:I1107"/>
    <mergeCell ref="J1107:L1107"/>
    <mergeCell ref="B1101:I1101"/>
    <mergeCell ref="J1101:L1101"/>
    <mergeCell ref="B1102:I1102"/>
    <mergeCell ref="J1102:L1102"/>
    <mergeCell ref="B1103:I1103"/>
    <mergeCell ref="B1108:I1108"/>
    <mergeCell ref="J1108:L1108"/>
    <mergeCell ref="B1109:I1109"/>
    <mergeCell ref="J1109:L1109"/>
    <mergeCell ref="J1114:L1114"/>
    <mergeCell ref="B1115:I1115"/>
    <mergeCell ref="J1115:L1115"/>
    <mergeCell ref="B1119:I1119"/>
    <mergeCell ref="J1119:L1119"/>
    <mergeCell ref="B1120:I1120"/>
    <mergeCell ref="J1120:L1120"/>
    <mergeCell ref="B1121:I1121"/>
    <mergeCell ref="B1126:I1126"/>
    <mergeCell ref="J1126:L1126"/>
    <mergeCell ref="B1127:I1127"/>
    <mergeCell ref="J1127:L1127"/>
    <mergeCell ref="J1134:L1134"/>
    <mergeCell ref="J1135:L1135"/>
    <mergeCell ref="B1116:I1116"/>
    <mergeCell ref="J1116:L1116"/>
    <mergeCell ref="B1110:I1110"/>
    <mergeCell ref="J1110:L1110"/>
    <mergeCell ref="B1111:I1111"/>
    <mergeCell ref="J1111:L1111"/>
    <mergeCell ref="B1112:I1112"/>
    <mergeCell ref="J1112:L1112"/>
    <mergeCell ref="B1113:I1113"/>
    <mergeCell ref="J1113:L1113"/>
    <mergeCell ref="B1114:I1114"/>
    <mergeCell ref="B1117:I1117"/>
    <mergeCell ref="J1117:L1117"/>
    <mergeCell ref="B1118:I1118"/>
    <mergeCell ref="J1118:L1118"/>
    <mergeCell ref="J1121:L1121"/>
    <mergeCell ref="B1122:I1122"/>
    <mergeCell ref="J1122:L1122"/>
    <mergeCell ref="B1128:I1128"/>
    <mergeCell ref="J1128:L1128"/>
    <mergeCell ref="B1129:I1129"/>
    <mergeCell ref="J1129:L1129"/>
    <mergeCell ref="B1130:I1130"/>
    <mergeCell ref="J1130:L1130"/>
    <mergeCell ref="J1131:L1131"/>
    <mergeCell ref="J1132:L1132"/>
    <mergeCell ref="J1133:L1133"/>
    <mergeCell ref="J1138:L1138"/>
    <mergeCell ref="J1139:L1139"/>
    <mergeCell ref="J1140:L1140"/>
    <mergeCell ref="J1141:L1141"/>
    <mergeCell ref="J1147:L1147"/>
    <mergeCell ref="J1148:L1148"/>
    <mergeCell ref="B1123:I1123"/>
    <mergeCell ref="J1123:L1123"/>
    <mergeCell ref="B1124:I1124"/>
    <mergeCell ref="J1124:L1124"/>
    <mergeCell ref="B1125:I1125"/>
    <mergeCell ref="J1125:L1125"/>
    <mergeCell ref="J1142:L1142"/>
    <mergeCell ref="J1143:L1143"/>
    <mergeCell ref="J1144:L1144"/>
    <mergeCell ref="J1145:L1145"/>
    <mergeCell ref="J1146:L1146"/>
    <mergeCell ref="J1156:L1156"/>
    <mergeCell ref="J1157:L1157"/>
    <mergeCell ref="J1158:L1158"/>
    <mergeCell ref="J1169:L1169"/>
    <mergeCell ref="J1170:L1170"/>
    <mergeCell ref="J1159:L1159"/>
    <mergeCell ref="J1160:L1160"/>
    <mergeCell ref="J1161:L1161"/>
    <mergeCell ref="J1162:L1162"/>
    <mergeCell ref="J1163:L1163"/>
    <mergeCell ref="J1136:L1136"/>
    <mergeCell ref="J1137:L1137"/>
    <mergeCell ref="J1233:L1233"/>
    <mergeCell ref="J1234:L1234"/>
    <mergeCell ref="J1210:L1210"/>
    <mergeCell ref="J1211:L1211"/>
    <mergeCell ref="J1212:L1212"/>
    <mergeCell ref="J1213:L1213"/>
    <mergeCell ref="J1214:L1214"/>
    <mergeCell ref="J1215:L1215"/>
    <mergeCell ref="J1216:L1216"/>
    <mergeCell ref="J1217:L1217"/>
    <mergeCell ref="J1218:L1218"/>
    <mergeCell ref="J1219:L1219"/>
    <mergeCell ref="J1220:L1220"/>
    <mergeCell ref="J1221:L1221"/>
    <mergeCell ref="J1222:L1222"/>
    <mergeCell ref="J1223:L1223"/>
    <mergeCell ref="J1224:L1224"/>
    <mergeCell ref="J1225:L1225"/>
    <mergeCell ref="J1226:L1226"/>
    <mergeCell ref="J1227:L1227"/>
    <mergeCell ref="J1228:L1228"/>
    <mergeCell ref="J1229:L1229"/>
    <mergeCell ref="J1231:L1231"/>
    <mergeCell ref="J1232:L1232"/>
    <mergeCell ref="J1201:L1201"/>
    <mergeCell ref="J1202:L1202"/>
    <mergeCell ref="J1171:L1171"/>
    <mergeCell ref="J1176:L1176"/>
    <mergeCell ref="J1177:L1177"/>
    <mergeCell ref="J1178:L1178"/>
    <mergeCell ref="J1179:L1179"/>
    <mergeCell ref="J1174:L1174"/>
    <mergeCell ref="J1175:L1175"/>
    <mergeCell ref="J1181:L1181"/>
    <mergeCell ref="J1182:L1182"/>
    <mergeCell ref="J1205:L1205"/>
    <mergeCell ref="J1180:L1180"/>
    <mergeCell ref="J1204:L1204"/>
    <mergeCell ref="J1172:L1172"/>
    <mergeCell ref="J1173:L1173"/>
    <mergeCell ref="J1191:L1191"/>
    <mergeCell ref="J1192:L1192"/>
    <mergeCell ref="J1183:L1183"/>
    <mergeCell ref="J1184:L1184"/>
    <mergeCell ref="J1185:L1185"/>
    <mergeCell ref="J1186:L1186"/>
    <mergeCell ref="J1187:L1187"/>
    <mergeCell ref="J1188:L1188"/>
    <mergeCell ref="J1189:L1189"/>
    <mergeCell ref="J1190:L1190"/>
    <mergeCell ref="J1230:L1230"/>
    <mergeCell ref="J1164:L1164"/>
    <mergeCell ref="J1165:L1165"/>
    <mergeCell ref="J1166:L1166"/>
    <mergeCell ref="J1167:L1167"/>
    <mergeCell ref="J1168:L1168"/>
    <mergeCell ref="J1149:L1149"/>
    <mergeCell ref="J1150:L1150"/>
    <mergeCell ref="J1151:L1151"/>
    <mergeCell ref="J1152:L1152"/>
    <mergeCell ref="J1153:L1153"/>
    <mergeCell ref="J1154:L1154"/>
    <mergeCell ref="J1155:L1155"/>
    <mergeCell ref="J1203:L1203"/>
    <mergeCell ref="J1206:L1206"/>
    <mergeCell ref="J1207:L1207"/>
    <mergeCell ref="J1208:L1208"/>
    <mergeCell ref="J1209:L1209"/>
    <mergeCell ref="J1193:L1193"/>
    <mergeCell ref="J1194:L1194"/>
    <mergeCell ref="J1195:L1195"/>
    <mergeCell ref="J1196:L1196"/>
    <mergeCell ref="J1197:L1197"/>
    <mergeCell ref="J1198:L1198"/>
    <mergeCell ref="J1199:L1199"/>
    <mergeCell ref="J1200:L1200"/>
  </mergeCells>
  <phoneticPr fontId="23" type="noConversion"/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9" r:id="rId6" xr:uid="{00000000-0004-0000-0000-000005000000}"/>
    <hyperlink ref="A10" r:id="rId7" xr:uid="{00000000-0004-0000-0000-000006000000}"/>
    <hyperlink ref="A11" r:id="rId8" xr:uid="{00000000-0004-0000-0000-000007000000}"/>
    <hyperlink ref="A12" r:id="rId9" xr:uid="{00000000-0004-0000-0000-000008000000}"/>
    <hyperlink ref="A13" r:id="rId10" xr:uid="{00000000-0004-0000-0000-000009000000}"/>
    <hyperlink ref="A14" r:id="rId11" xr:uid="{00000000-0004-0000-0000-00000A000000}"/>
    <hyperlink ref="A15" r:id="rId12" xr:uid="{00000000-0004-0000-0000-00000B000000}"/>
    <hyperlink ref="A17" r:id="rId13" xr:uid="{00000000-0004-0000-0000-00000C000000}"/>
    <hyperlink ref="A18" r:id="rId14" xr:uid="{00000000-0004-0000-0000-00000D000000}"/>
    <hyperlink ref="A50" r:id="rId15" xr:uid="{00000000-0004-0000-0000-00001C000000}"/>
    <hyperlink ref="A51" r:id="rId16" xr:uid="{00000000-0004-0000-0000-00001D000000}"/>
    <hyperlink ref="A52" r:id="rId17" xr:uid="{00000000-0004-0000-0000-00001E000000}"/>
    <hyperlink ref="A53" r:id="rId18" xr:uid="{00000000-0004-0000-0000-00001F000000}"/>
    <hyperlink ref="A54" r:id="rId19" xr:uid="{00000000-0004-0000-0000-000020000000}"/>
    <hyperlink ref="A55" r:id="rId20" xr:uid="{00000000-0004-0000-0000-000021000000}"/>
    <hyperlink ref="A56" r:id="rId21" xr:uid="{00000000-0004-0000-0000-000022000000}"/>
    <hyperlink ref="A57" r:id="rId22" xr:uid="{00000000-0004-0000-0000-000023000000}"/>
    <hyperlink ref="A58" r:id="rId23" xr:uid="{00000000-0004-0000-0000-000024000000}"/>
    <hyperlink ref="A59" r:id="rId24" xr:uid="{00000000-0004-0000-0000-000025000000}"/>
    <hyperlink ref="A60" r:id="rId25" xr:uid="{00000000-0004-0000-0000-000026000000}"/>
    <hyperlink ref="A61" r:id="rId26" xr:uid="{00000000-0004-0000-0000-000027000000}"/>
    <hyperlink ref="A63" r:id="rId27" xr:uid="{00000000-0004-0000-0000-000028000000}"/>
    <hyperlink ref="A64" r:id="rId28" xr:uid="{00000000-0004-0000-0000-000029000000}"/>
  </hyperlinks>
  <pageMargins left="0.23622047244094499" right="0.23622047244094499" top="0.74803149606299202" bottom="0.74803149606299202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JUNIO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2023-02-28T20:44:00Z</cp:lastPrinted>
  <dcterms:created xsi:type="dcterms:W3CDTF">2014-02-06T22:42:00Z</dcterms:created>
  <dcterms:modified xsi:type="dcterms:W3CDTF">2025-05-15T18:44:45Z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C49F65C0EC2540189B860CFDCD420800_12</vt:lpwstr>
  </property>
  <property fmtid="{D5CDD505-2E9C-101B-9397-08002B2CF9AE}" pid="3" name="KSOProductBuildVer">
    <vt:lpwstr>2058-12.2.0.16909</vt:lpwstr>
  </property>
</Properties>
</file>