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600" firstSheet="0" activeTab="0" autoFilterDateGrouping="1"/>
  </bookViews>
  <sheets>
    <sheet name="TABLA MAESTRA" sheetId="1" state="visible" r:id="rId1"/>
    <sheet name="Gráficos" sheetId="2" state="visible" r:id="rId2"/>
    <sheet name="Por Cámara" sheetId="3" state="visible" r:id="rId3"/>
    <sheet name="Detalle por Zona" sheetId="4" state="visible" r:id="rId4"/>
    <sheet name="Análisis de Unknown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6"/>
    </font>
    <font>
      <name val="Arial"/>
      <color theme="1"/>
      <sz val="10"/>
    </font>
    <font>
      <name val="Roboto"/>
      <b val="1"/>
      <color rgb="FF434343"/>
      <sz val="10"/>
    </font>
    <font>
      <name val="Arial"/>
      <b val="1"/>
      <color theme="1"/>
      <sz val="12"/>
    </font>
    <font>
      <name val="Arial"/>
      <b val="1"/>
      <color theme="0"/>
      <sz val="10"/>
    </font>
    <font>
      <name val="Roboto"/>
      <b val="1"/>
      <color theme="0"/>
      <sz val="10"/>
    </font>
    <font>
      <name val="Arial"/>
      <color theme="0"/>
      <sz val="10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13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0C343D"/>
        <bgColor rgb="FF0C343D"/>
      </patternFill>
    </fill>
    <fill>
      <patternFill patternType="solid">
        <fgColor rgb="FFF6F8F9"/>
        <bgColor rgb="FFF6F8F9"/>
      </patternFill>
    </fill>
    <fill>
      <patternFill patternType="solid">
        <fgColor rgb="FF96A8A7"/>
        <bgColor rgb="FFE6B8AF"/>
      </patternFill>
    </fill>
    <fill>
      <patternFill patternType="solid">
        <fgColor rgb="FF92D050"/>
        <bgColor rgb="FFCCCCCC"/>
      </patternFill>
    </fill>
    <fill>
      <patternFill patternType="solid">
        <fgColor rgb="00F2F2F2"/>
        <bgColor rgb="00F2F2F2"/>
      </patternFill>
    </fill>
  </fills>
  <borders count="24">
    <border>
      <left/>
      <right/>
      <top/>
      <bottom/>
      <diagonal/>
    </border>
    <border>
      <left/>
      <right/>
      <top style="thin">
        <color rgb="FF373F6B"/>
      </top>
      <bottom/>
      <diagonal/>
    </border>
    <border>
      <left/>
      <right style="thin">
        <color rgb="FF373F6B"/>
      </right>
      <top style="thin">
        <color rgb="FF373F6B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73F6B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373F6B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373F6B"/>
      </left>
      <right/>
      <top/>
      <bottom/>
      <diagonal/>
    </border>
    <border>
      <left/>
      <right style="thin">
        <color rgb="FF373F6B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373F6B"/>
      </left>
      <right/>
      <top/>
      <bottom style="thin">
        <color rgb="FF373F6B"/>
      </bottom>
      <diagonal/>
    </border>
    <border>
      <left/>
      <right/>
      <top/>
      <bottom style="thin">
        <color rgb="FF373F6B"/>
      </bottom>
      <diagonal/>
    </border>
    <border>
      <left/>
      <right style="thin">
        <color rgb="FF373F6B"/>
      </right>
      <top/>
      <bottom style="thin">
        <color rgb="FF373F6B"/>
      </bottom>
      <diagonal/>
    </border>
    <border>
      <left/>
      <right/>
      <top/>
      <bottom style="thin">
        <color rgb="FF000000"/>
      </bottom>
      <diagonal/>
    </border>
    <border>
      <left style="thin">
        <color rgb="FF373F6B"/>
      </left>
      <right style="thin">
        <color rgb="FF373F6B"/>
      </right>
      <top style="thin">
        <color rgb="FF373F6B"/>
      </top>
      <bottom/>
      <diagonal/>
    </border>
    <border>
      <left style="thin">
        <color rgb="FF373F6B"/>
      </left>
      <right/>
      <top style="thin">
        <color rgb="FF373F6B"/>
      </top>
      <bottom style="thin">
        <color rgb="FF000000"/>
      </bottom>
      <diagonal/>
    </border>
    <border>
      <left/>
      <right/>
      <top style="thin">
        <color rgb="FF373F6B"/>
      </top>
      <bottom style="thin">
        <color rgb="FF000000"/>
      </bottom>
      <diagonal/>
    </border>
    <border>
      <left/>
      <right style="thin">
        <color rgb="FF373F6B"/>
      </right>
      <top/>
      <bottom style="thin">
        <color rgb="FF000000"/>
      </bottom>
      <diagonal/>
    </border>
    <border>
      <left/>
      <right style="thin">
        <color rgb="FF373F6B"/>
      </right>
      <top style="thin">
        <color rgb="FF373F6B"/>
      </top>
      <bottom style="thin">
        <color rgb="FF000000"/>
      </bottom>
      <diagonal/>
    </border>
    <border>
      <left style="thin">
        <color rgb="FF373F6B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4" fillId="9" borderId="7" applyAlignment="1" pivotButton="0" quotePrefix="0" xfId="0">
      <alignment horizontal="center" vertical="center"/>
    </xf>
    <xf numFmtId="20" fontId="1" fillId="9" borderId="0" applyAlignment="1" pivotButton="0" quotePrefix="0" xfId="0">
      <alignment horizontal="center" vertical="center"/>
    </xf>
    <xf numFmtId="0" fontId="1" fillId="9" borderId="9" applyAlignment="1" pivotButton="0" quotePrefix="0" xfId="0">
      <alignment horizontal="center" vertical="center"/>
    </xf>
    <xf numFmtId="10" fontId="1" fillId="9" borderId="8" applyAlignment="1" pivotButton="0" quotePrefix="0" xfId="0">
      <alignment horizontal="center" vertical="center"/>
    </xf>
    <xf numFmtId="10" fontId="1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20" fontId="1" fillId="9" borderId="12" applyAlignment="1" pivotButton="0" quotePrefix="0" xfId="0">
      <alignment horizontal="center" vertical="center"/>
    </xf>
    <xf numFmtId="0" fontId="1" fillId="9" borderId="13" applyAlignment="1" pivotButton="0" quotePrefix="0" xfId="0">
      <alignment horizontal="center" vertical="center"/>
    </xf>
    <xf numFmtId="10" fontId="1" fillId="9" borderId="11" applyAlignment="1" pivotButton="0" quotePrefix="0" xfId="0">
      <alignment horizontal="center" vertical="center"/>
    </xf>
    <xf numFmtId="10" fontId="1" fillId="9" borderId="12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10" fontId="1" fillId="9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2" fillId="3" borderId="14" applyAlignment="1" pivotButton="0" quotePrefix="0" xfId="0">
      <alignment horizontal="center" vertical="center" wrapText="1"/>
    </xf>
    <xf numFmtId="0" fontId="2" fillId="3" borderId="18" applyAlignment="1" pivotButton="0" quotePrefix="0" xfId="0">
      <alignment horizontal="center" vertical="center" wrapText="1"/>
    </xf>
    <xf numFmtId="0" fontId="2" fillId="4" borderId="15" applyAlignment="1" pivotButton="0" quotePrefix="0" xfId="0">
      <alignment horizontal="center" vertical="center" wrapText="1"/>
    </xf>
    <xf numFmtId="0" fontId="2" fillId="5" borderId="16" applyAlignment="1" pivotButton="0" quotePrefix="0" xfId="0">
      <alignment horizontal="center" vertical="center" wrapText="1"/>
    </xf>
    <xf numFmtId="0" fontId="2" fillId="5" borderId="17" applyAlignment="1" pivotButton="0" quotePrefix="0" xfId="0">
      <alignment horizontal="center" vertical="center" wrapText="1"/>
    </xf>
    <xf numFmtId="0" fontId="2" fillId="6" borderId="17" applyAlignment="1" pivotButton="0" quotePrefix="0" xfId="0">
      <alignment horizontal="center" vertical="center" wrapText="1"/>
    </xf>
    <xf numFmtId="0" fontId="2" fillId="10" borderId="17" applyAlignment="1" pivotButton="0" quotePrefix="0" xfId="0">
      <alignment horizontal="center" vertical="center" wrapText="1"/>
    </xf>
    <xf numFmtId="0" fontId="2" fillId="10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11" borderId="20" applyAlignment="1" pivotButton="0" quotePrefix="0" xfId="0">
      <alignment horizontal="center" vertical="center" wrapText="1"/>
    </xf>
    <xf numFmtId="0" fontId="2" fillId="11" borderId="1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2" borderId="22" applyAlignment="1" pivotButton="0" quotePrefix="0" xfId="0">
      <alignment horizontal="center" vertical="center"/>
    </xf>
    <xf numFmtId="0" fontId="1" fillId="7" borderId="21" applyAlignment="1" pivotButton="0" quotePrefix="0" xfId="0">
      <alignment horizontal="center" vertical="center"/>
    </xf>
    <xf numFmtId="0" fontId="3" fillId="7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8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19" pivotButton="0" quotePrefix="0" xfId="0"/>
    <xf numFmtId="0" fontId="9" fillId="8" borderId="23" applyAlignment="1" pivotButton="0" quotePrefix="0" xfId="0">
      <alignment horizontal="center" vertical="center" wrapText="1"/>
    </xf>
    <xf numFmtId="0" fontId="10" fillId="12" borderId="23" applyAlignment="1" pivotButton="0" quotePrefix="0" xfId="0">
      <alignment horizontal="center" vertical="center"/>
    </xf>
    <xf numFmtId="1" fontId="10" fillId="12" borderId="23" applyAlignment="1" pivotButton="0" quotePrefix="0" xfId="0">
      <alignment horizontal="center" vertical="center"/>
    </xf>
    <xf numFmtId="10" fontId="10" fillId="12" borderId="23" applyAlignment="1" pivotButton="0" quotePrefix="0" xfId="0">
      <alignment horizontal="center" vertical="center"/>
    </xf>
    <xf numFmtId="0" fontId="11" fillId="12" borderId="23" applyAlignment="1" pivotButton="0" quotePrefix="0" xfId="0">
      <alignment horizontal="center" vertical="center"/>
    </xf>
    <xf numFmtId="1" fontId="11" fillId="12" borderId="23" applyAlignment="1" pivotButton="0" quotePrefix="0" xfId="0">
      <alignment horizontal="center" vertical="center"/>
    </xf>
    <xf numFmtId="10" fontId="11" fillId="12" borderId="23" applyAlignment="1" pivotButton="0" quotePrefix="0" xfId="0">
      <alignment horizontal="center" vertical="center"/>
    </xf>
  </cellXfs>
  <cellStyles count="1">
    <cellStyle name="Normal" xfId="0" builtinId="0"/>
  </cellStyles>
  <dxfs count="60"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1"/>
        <color theme="1"/>
        <sz val="12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  <border>
        <left/>
        <right style="thin">
          <color rgb="FF373F6B"/>
        </right>
        <top/>
        <bottom/>
        <vertical/>
        <horizontal/>
      </border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  <border>
        <left/>
        <right style="thin">
          <color rgb="FF373F6B"/>
        </right>
        <top/>
        <bottom/>
        <vertical/>
        <horizontal/>
      </border>
    </dxf>
    <dxf>
      <alignment horizontal="center" vertical="center"/>
    </dxf>
    <dxf>
      <alignment horizontal="center" vertical="center"/>
    </dxf>
    <dxf>
      <font>
        <strike val="0"/>
        <outline val="0"/>
        <shadow val="0"/>
        <color theme="0"/>
        <sz val="10"/>
        <vertAlign val="baseline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2" defaultTableStyle="TableStyleMedium9" defaultPivotStyle="PivotStyleLight16">
    <tableStyle name="TABLA MAESTRA-style" pivot="0" count="4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TABLA MAESTRA-style 2" pivot="0" count="2">
      <tableStyleElement type="firstRowStripe" dxfId="55"/>
      <tableStyleElement type="secondRowStripe" dxfId="54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Relationship Type="http://schemas.openxmlformats.org/officeDocument/2006/relationships/image" Target="/xl/media/image6.png" Id="rId4" /><Relationship Type="http://schemas.openxmlformats.org/officeDocument/2006/relationships/image" Target="/xl/media/image7.png" Id="rId5" /><Relationship Type="http://schemas.openxmlformats.org/officeDocument/2006/relationships/image" Target="/xl/media/image8.png" Id="rId6" /><Relationship Type="http://schemas.openxmlformats.org/officeDocument/2006/relationships/image" Target="/xl/media/image9.png" Id="rId7" /><Relationship Type="http://schemas.openxmlformats.org/officeDocument/2006/relationships/image" Target="/xl/media/image10.png" Id="rId8" /><Relationship Type="http://schemas.openxmlformats.org/officeDocument/2006/relationships/image" Target="/xl/media/image11.png" Id="rId9" /><Relationship Type="http://schemas.openxmlformats.org/officeDocument/2006/relationships/image" Target="/xl/media/image12.png" Id="rId10" /><Relationship Type="http://schemas.openxmlformats.org/officeDocument/2006/relationships/image" Target="/xl/media/image13.png" Id="rId11" /><Relationship Type="http://schemas.openxmlformats.org/officeDocument/2006/relationships/image" Target="/xl/media/image14.png" Id="rId1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Relationship Type="http://schemas.openxmlformats.org/officeDocument/2006/relationships/image" Target="/xl/media/image17.png" Id="rId3" /><Relationship Type="http://schemas.openxmlformats.org/officeDocument/2006/relationships/image" Target="/xl/media/image18.png" Id="rId4" /><Relationship Type="http://schemas.openxmlformats.org/officeDocument/2006/relationships/image" Target="/xl/media/image19.png" Id="rId5" /><Relationship Type="http://schemas.openxmlformats.org/officeDocument/2006/relationships/image" Target="/xl/media/image20.png" Id="rId6" /><Relationship Type="http://schemas.openxmlformats.org/officeDocument/2006/relationships/image" Target="/xl/media/image21.png" Id="rId7" /><Relationship Type="http://schemas.openxmlformats.org/officeDocument/2006/relationships/image" Target="/xl/media/image22.png" Id="rId8" /><Relationship Type="http://schemas.openxmlformats.org/officeDocument/2006/relationships/image" Target="/xl/media/image23.png" Id="rId9" /><Relationship Type="http://schemas.openxmlformats.org/officeDocument/2006/relationships/image" Target="/xl/media/image24.png" Id="rId10" /><Relationship Type="http://schemas.openxmlformats.org/officeDocument/2006/relationships/image" Target="/xl/media/image25.png" Id="rId11" /><Relationship Type="http://schemas.openxmlformats.org/officeDocument/2006/relationships/image" Target="/xl/media/image26.png" Id="rId12" /><Relationship Type="http://schemas.openxmlformats.org/officeDocument/2006/relationships/image" Target="/xl/media/image27.png" Id="rId1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8.png" Id="rId1" /><Relationship Type="http://schemas.openxmlformats.org/officeDocument/2006/relationships/image" Target="/xl/media/image29.png" Id="rId2" /><Relationship Type="http://schemas.openxmlformats.org/officeDocument/2006/relationships/image" Target="/xl/media/image30.png" Id="rId3" /><Relationship Type="http://schemas.openxmlformats.org/officeDocument/2006/relationships/image" Target="/xl/media/image31.png" Id="rId4" /><Relationship Type="http://schemas.openxmlformats.org/officeDocument/2006/relationships/image" Target="/xl/media/image32.png" Id="rId5" /><Relationship Type="http://schemas.openxmlformats.org/officeDocument/2006/relationships/image" Target="/xl/media/image33.png" Id="rId6" /><Relationship Type="http://schemas.openxmlformats.org/officeDocument/2006/relationships/image" Target="/xl/media/image34.png" Id="rId7" /><Relationship Type="http://schemas.openxmlformats.org/officeDocument/2006/relationships/image" Target="/xl/media/image35.png" Id="rId8" /><Relationship Type="http://schemas.openxmlformats.org/officeDocument/2006/relationships/image" Target="/xl/media/image36.png" Id="rId9" /><Relationship Type="http://schemas.openxmlformats.org/officeDocument/2006/relationships/image" Target="/xl/media/image37.png" Id="rId10" /><Relationship Type="http://schemas.openxmlformats.org/officeDocument/2006/relationships/image" Target="/xl/media/image38.png" Id="rId11" /><Relationship Type="http://schemas.openxmlformats.org/officeDocument/2006/relationships/image" Target="/xl/media/image39.png" Id="rId12" /><Relationship Type="http://schemas.openxmlformats.org/officeDocument/2006/relationships/image" Target="/xl/media/image40.png" Id="rId13" /><Relationship Type="http://schemas.openxmlformats.org/officeDocument/2006/relationships/image" Target="/xl/media/image41.pn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659225" cy="619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6858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181725" cy="6181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2468225" cy="6181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26</row>
      <rowOff>0</rowOff>
    </from>
    <ext cx="12468225" cy="61817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6181725" cy="61817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6181725" cy="6191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79</row>
      <rowOff>0</rowOff>
    </from>
    <ext cx="6181725" cy="6191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6181725" cy="61817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6181725" cy="61817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132</row>
      <rowOff>0</rowOff>
    </from>
    <ext cx="6181725" cy="61817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</row>
      <rowOff>0</rowOff>
    </from>
    <ext cx="6181725" cy="61817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</row>
      <rowOff>0</rowOff>
    </from>
    <ext cx="7753350" cy="6191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185</row>
      <rowOff>0</rowOff>
    </from>
    <ext cx="7753350" cy="6191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181725" cy="619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6181725" cy="6191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6181725" cy="619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6181725" cy="6191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6181725" cy="6191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6181725" cy="6191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6238875" cy="6191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6200775" cy="6191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6677025" cy="6191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6600825" cy="61817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251</row>
      <rowOff>0</rowOff>
    </from>
    <ext cx="6181725" cy="6191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276</row>
      <rowOff>0</rowOff>
    </from>
    <ext cx="6543675" cy="6191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301</row>
      <rowOff>0</rowOff>
    </from>
    <ext cx="6543675" cy="6191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181725" cy="6181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6181725" cy="6191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6181725" cy="619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6181725" cy="6191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6181725" cy="6191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6181725" cy="6191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6181725" cy="6191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6219825" cy="6191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6181725" cy="6191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227</row>
      <rowOff>0</rowOff>
    </from>
    <ext cx="6657975" cy="6191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252</row>
      <rowOff>0</rowOff>
    </from>
    <ext cx="6591300" cy="61817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277</row>
      <rowOff>0</rowOff>
    </from>
    <ext cx="6181725" cy="6191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302</row>
      <rowOff>0</rowOff>
    </from>
    <ext cx="6524625" cy="6191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327</row>
      <rowOff>0</rowOff>
    </from>
    <ext cx="6524625" cy="6191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la_1" displayName="Tabla_1" ref="A2:Z11" headerRowCount="1" headerRowDxfId="36" dataDxfId="34" totalsRowDxfId="35">
  <tableColumns count="26">
    <tableColumn id="1" name="Zona" dataDxfId="53"/>
    <tableColumn id="2" name="Fecha" dataDxfId="26">
      <calculatedColumnFormula>IFERROR(ROUND(INDEX($Q:$Q,ROW())/INDEX($F:$F,ROW())*100,2),"")</calculatedColumnFormula>
    </tableColumn>
    <tableColumn id="3" name="Hora inicio (UTC 0)" dataDxfId="52"/>
    <tableColumn id="4" name="Hora término" dataDxfId="27">
      <calculatedColumnFormula>IFERROR(ROUND(INDEX($Q:$Q,ROW())/INDEX($F:$F,ROW())*100,2),"")</calculatedColumnFormula>
    </tableColumn>
    <tableColumn id="5" name="Cámara" dataDxfId="51"/>
    <tableColumn id="6" name="Total Eventos" dataDxfId="28">
      <calculatedColumnFormula>IFERROR(ROUND(INDEX($Q:$Q,ROW())/INDEX($F:$F,ROW())*100,2),"")</calculatedColumnFormula>
    </tableColumn>
    <tableColumn id="7" name="Eventos Registrados por el Sistema" dataDxfId="50"/>
    <tableColumn id="8" name="% Eventos Registrados por el Sistema" dataDxfId="29">
      <calculatedColumnFormula>IFERROR(ROUND(INDEX($Q:$Q,ROW())/INDEX($F:$F,ROW())*100,2),"")</calculatedColumnFormula>
    </tableColumn>
    <tableColumn id="9" name="Eventos NO Registrados (Manuales)" dataDxfId="49"/>
    <tableColumn id="10" name="% Eventos NO Registrados (Manuales)" dataDxfId="30">
      <calculatedColumnFormula>IFERROR(ROUND(INDEX($Q:$Q,ROW())/INDEX($F:$F,ROW())*100,2),"")</calculatedColumnFormula>
    </tableColumn>
    <tableColumn id="11" name="Eventos Correctos del Sistema" dataDxfId="48"/>
    <tableColumn id="12" name="% Eventos Correctos del Sistema" dataDxfId="47"/>
    <tableColumn id="13" name="Eventos Reg. Mal (Sist.)" dataDxfId="46"/>
    <tableColumn id="14" name="% Eventos Reg. Mal (Sist.)" dataDxfId="45"/>
    <tableColumn id="15" name="Cobertura Identity" dataDxfId="44"/>
    <tableColumn id="16" name="% Cobertura Identity" dataDxfId="31">
      <calculatedColumnFormula>IFERROR(ROUND(INDEX($Q:$Q,ROW())/INDEX($F:$F,ROW())*100,2),"")</calculatedColumnFormula>
    </tableColumn>
    <tableColumn id="17" name="Identity Unknown" dataDxfId="43"/>
    <tableColumn id="18" name="% Identity Unknown" dataDxfId="42"/>
    <tableColumn id="19" name="Cobertura Género" dataDxfId="41"/>
    <tableColumn id="20" name="% Cobertura Género" dataDxfId="40"/>
    <tableColumn id="21" name="Precisión de Género" dataDxfId="39"/>
    <tableColumn id="22" name="% Precisión de Género" dataDxfId="38"/>
    <tableColumn id="23" name="Cobertura Edad" dataDxfId="37"/>
    <tableColumn id="24" name="% Cobertura Edad" dataDxfId="33">
      <calculatedColumnFormula>IFERROR(ROUND(INDEX($U:$U,ROW())/INDEX($F:$F,ROW())*100,2),"")</calculatedColumnFormula>
    </tableColumn>
    <tableColumn id="25" name="Precisión de Edad" dataDxfId="25"/>
    <tableColumn id="26" name="% Precisión de Edad" dataDxfId="32">
      <calculatedColumnFormula>IFERROR(ROUND(INDEX($U:$U,ROW())/INDEX($F:$F,ROW())*100,2),"")</calculatedColumnFormula>
    </tableColumn>
  </tableColumns>
  <tableStyleInfo name="TABLA MAESTRA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13:V13" headerRowCount="0" headerRowDxfId="24" dataDxfId="23" totalsRowDxfId="22">
  <tableColumns count="22">
    <tableColumn id="1" name="Column1" dataDxfId="21"/>
    <tableColumn id="2" name="Column2" dataDxfId="20"/>
    <tableColumn id="3" name="Column3" dataDxfId="19"/>
    <tableColumn id="4" name="Column4" dataDxfId="18"/>
    <tableColumn id="5" name="Column5" dataDxfId="17"/>
    <tableColumn id="6" name="Column6" dataDxfId="16"/>
    <tableColumn id="7" name="Column7" dataDxfId="15"/>
    <tableColumn id="8" name="Column8" dataDxfId="14"/>
    <tableColumn id="9" name="Column9" dataDxfId="13"/>
    <tableColumn id="10" name="Column10" dataDxfId="12"/>
    <tableColumn id="11" name="Column11" dataDxfId="11"/>
    <tableColumn id="12" name="Column12" dataDxfId="10"/>
    <tableColumn id="13" name="Column13" dataDxfId="9"/>
    <tableColumn id="14" name="Column14" dataDxfId="8"/>
    <tableColumn id="15" name="Column15" dataDxfId="7"/>
    <tableColumn id="16" name="Column16" dataDxfId="6"/>
    <tableColumn id="17" name="Column17" dataDxfId="5"/>
    <tableColumn id="18" name="Column18" dataDxfId="4"/>
    <tableColumn id="19" name="Column19" dataDxfId="3"/>
    <tableColumn id="20" name="Column20" dataDxfId="2"/>
    <tableColumn id="21" name="Column21" dataDxfId="1"/>
    <tableColumn id="22" name="Column22" dataDxfId="0"/>
  </tableColumns>
  <tableStyleInfo name="TABLA MAESTR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995"/>
  <sheetViews>
    <sheetView tabSelected="1" workbookViewId="0">
      <pane xSplit="1" ySplit="2" topLeftCell="G3" activePane="bottomRight" state="frozen"/>
      <selection pane="topRight" activeCell="B1" sqref="B1"/>
      <selection pane="bottomLeft" activeCell="A3" sqref="A3"/>
      <selection pane="bottomRight" activeCell="R3" sqref="R3"/>
    </sheetView>
  </sheetViews>
  <sheetFormatPr baseColWidth="10" defaultColWidth="12.5703125" defaultRowHeight="15.75" customHeight="1"/>
  <cols>
    <col width="19" customWidth="1" style="35" min="1" max="1"/>
    <col width="12.5703125" customWidth="1" style="35" min="2" max="6"/>
    <col width="15.42578125" customWidth="1" style="35" min="7" max="7"/>
    <col width="18.85546875" customWidth="1" style="35" min="8" max="8"/>
    <col width="18.5703125" customWidth="1" style="35" min="9" max="9"/>
    <col width="18.42578125" customWidth="1" style="35" min="10" max="10"/>
    <col width="15" customWidth="1" style="35" min="11" max="11"/>
    <col width="15.5703125" customWidth="1" style="35" min="12" max="12"/>
    <col width="12.5703125" customWidth="1" style="35" min="13" max="13"/>
    <col width="14.28515625" customWidth="1" style="35" min="14" max="14"/>
    <col width="14" customWidth="1" style="35" min="15" max="15"/>
    <col width="16" customWidth="1" style="35" min="16" max="16"/>
    <col width="15.140625" customWidth="1" style="35" min="17" max="17"/>
    <col width="15" customWidth="1" style="35" min="18" max="18"/>
    <col width="12.5703125" customWidth="1" style="35" min="19" max="19"/>
    <col width="14.28515625" customWidth="1" style="35" min="20" max="20"/>
    <col width="14.42578125" customWidth="1" style="35" min="21" max="21"/>
    <col width="15.140625" customWidth="1" style="35" min="22" max="22"/>
    <col width="14.85546875" customWidth="1" style="35" min="23" max="23"/>
    <col width="12.5703125" customWidth="1" style="35" min="24" max="24"/>
    <col width="16.42578125" customWidth="1" style="35" min="25" max="25"/>
    <col width="15.140625" customWidth="1" style="35" min="26" max="26"/>
    <col width="12.5703125" customWidth="1" style="35" min="27" max="16384"/>
  </cols>
  <sheetData>
    <row r="1" ht="34.5" customHeight="1">
      <c r="A1" s="23" t="inlineStr">
        <is>
          <t>Datos base</t>
        </is>
      </c>
      <c r="B1" s="40" t="n"/>
      <c r="C1" s="40" t="n"/>
      <c r="D1" s="40" t="n"/>
      <c r="E1" s="41" t="n"/>
      <c r="F1" s="24" t="inlineStr">
        <is>
          <t>Volumen</t>
        </is>
      </c>
      <c r="G1" s="42" t="n"/>
      <c r="H1" s="42" t="n"/>
      <c r="I1" s="42" t="n"/>
      <c r="J1" s="43" t="n"/>
      <c r="K1" s="25" t="inlineStr">
        <is>
          <t>Precisión de Eventos</t>
        </is>
      </c>
      <c r="L1" s="44" t="n"/>
      <c r="M1" s="44" t="n"/>
      <c r="N1" s="44" t="n"/>
      <c r="O1" s="27" t="inlineStr">
        <is>
          <t>Identity</t>
        </is>
      </c>
      <c r="P1" s="44" t="n"/>
      <c r="Q1" s="44" t="n"/>
      <c r="R1" s="44" t="n"/>
      <c r="S1" s="29" t="inlineStr">
        <is>
          <t>GÉNERO</t>
        </is>
      </c>
      <c r="T1" s="44" t="n"/>
      <c r="U1" s="44" t="n"/>
      <c r="V1" s="45" t="n"/>
      <c r="W1" s="31" t="inlineStr">
        <is>
          <t>EDAD</t>
        </is>
      </c>
      <c r="X1" s="40" t="n"/>
      <c r="Y1" s="40" t="n"/>
      <c r="Z1" s="40" t="n"/>
    </row>
    <row r="2" ht="40.5" customFormat="1" customHeight="1" s="36">
      <c r="A2" s="46" t="inlineStr">
        <is>
          <t>Zona</t>
        </is>
      </c>
      <c r="B2" s="46" t="inlineStr">
        <is>
          <t>Fecha</t>
        </is>
      </c>
      <c r="C2" s="46" t="inlineStr">
        <is>
          <t>Hora inicio (UTC 0)</t>
        </is>
      </c>
      <c r="D2" s="46" t="inlineStr">
        <is>
          <t>Hora término</t>
        </is>
      </c>
      <c r="E2" s="46" t="inlineStr">
        <is>
          <t>Cámara</t>
        </is>
      </c>
      <c r="F2" s="46" t="inlineStr">
        <is>
          <t>Total Eventos</t>
        </is>
      </c>
      <c r="G2" s="46" t="inlineStr">
        <is>
          <t>Eventos Registrados por el Sistema</t>
        </is>
      </c>
      <c r="H2" s="46" t="inlineStr">
        <is>
          <t>% Eventos Registrados por el Sistema</t>
        </is>
      </c>
      <c r="I2" s="46" t="inlineStr">
        <is>
          <t>Eventos NO Registrados (Manuales)</t>
        </is>
      </c>
      <c r="J2" s="46" t="inlineStr">
        <is>
          <t>% Eventos NO Registrados (Manuales)</t>
        </is>
      </c>
      <c r="K2" s="46" t="inlineStr">
        <is>
          <t>Eventos Correctos del Sistema</t>
        </is>
      </c>
      <c r="L2" s="46" t="inlineStr">
        <is>
          <t>% Eventos Correctos del Sistema</t>
        </is>
      </c>
      <c r="M2" s="46" t="inlineStr">
        <is>
          <t>Eventos Reg. Mal (Sist.)</t>
        </is>
      </c>
      <c r="N2" s="46" t="inlineStr">
        <is>
          <t>% Eventos Reg. Mal (Sist.)</t>
        </is>
      </c>
      <c r="O2" s="46" t="inlineStr">
        <is>
          <t>Cobertura Identity</t>
        </is>
      </c>
      <c r="P2" s="46" t="inlineStr">
        <is>
          <t>% Cobertura Identity</t>
        </is>
      </c>
      <c r="Q2" s="46" t="inlineStr">
        <is>
          <t>Identity Unknown</t>
        </is>
      </c>
      <c r="R2" s="46" t="inlineStr">
        <is>
          <t>% Identity Unknown</t>
        </is>
      </c>
      <c r="S2" s="46" t="inlineStr">
        <is>
          <t>Cobertura Género</t>
        </is>
      </c>
      <c r="T2" s="46" t="inlineStr">
        <is>
          <t>% Cobertura Género</t>
        </is>
      </c>
      <c r="U2" s="46" t="inlineStr">
        <is>
          <t>Precisión de Género</t>
        </is>
      </c>
      <c r="V2" s="46" t="inlineStr">
        <is>
          <t>% Precisión de Género</t>
        </is>
      </c>
      <c r="W2" s="46" t="inlineStr">
        <is>
          <t>Cobertura Edad</t>
        </is>
      </c>
      <c r="X2" s="46" t="inlineStr">
        <is>
          <t>% Cobertura Edad</t>
        </is>
      </c>
      <c r="Y2" s="46" t="inlineStr">
        <is>
          <t>Precisión de Edad</t>
        </is>
      </c>
      <c r="Z2" s="46" t="inlineStr">
        <is>
          <t>% Precisión de Edad</t>
        </is>
      </c>
    </row>
    <row r="3" ht="22.5" customHeight="1">
      <c r="A3" s="47" t="inlineStr">
        <is>
          <t>Entrada</t>
        </is>
      </c>
      <c r="B3" s="47" t="inlineStr">
        <is>
          <t>02-03</t>
        </is>
      </c>
      <c r="C3" s="47" t="inlineStr"/>
      <c r="D3" s="47" t="inlineStr"/>
      <c r="E3" s="47" t="n">
        <v>1</v>
      </c>
      <c r="F3" s="48" t="n">
        <v>14</v>
      </c>
      <c r="G3" s="48" t="n">
        <v>14</v>
      </c>
      <c r="H3" s="49">
        <f>IF(F3&gt;0, G3/F3, 0)</f>
        <v/>
      </c>
      <c r="I3" s="48" t="n">
        <v>0</v>
      </c>
      <c r="J3" s="49">
        <f>IF(F3&gt;0, I3/F3, 0)</f>
        <v/>
      </c>
      <c r="K3" s="48" t="n">
        <v>14</v>
      </c>
      <c r="L3" s="49">
        <f>IF(F3&gt;0, K3/F3, 0)</f>
        <v/>
      </c>
      <c r="M3" s="48" t="n">
        <v>0</v>
      </c>
      <c r="N3" s="49">
        <f>IF(G3&gt;0, M3/G3, 0)</f>
        <v/>
      </c>
      <c r="O3" s="48" t="n">
        <v>11</v>
      </c>
      <c r="P3" s="49">
        <f>IF(G3&gt;0, O3/G3, 0)</f>
        <v/>
      </c>
      <c r="Q3" s="48" t="n">
        <v>3</v>
      </c>
      <c r="R3" s="49">
        <f>IF(G3&gt;0, Q3/G3, 0)</f>
        <v/>
      </c>
      <c r="S3" s="48" t="n">
        <v>12</v>
      </c>
      <c r="T3" s="49">
        <f>IF(G3&gt;0, S3/G3, 0)</f>
        <v/>
      </c>
      <c r="U3" s="48" t="n">
        <v>11</v>
      </c>
      <c r="V3" s="49">
        <f>IF(S3&gt;0, U3/S3, "")</f>
        <v/>
      </c>
      <c r="W3" s="48" t="n">
        <v>12</v>
      </c>
      <c r="X3" s="49">
        <f>IF(G3&gt;0, W3/G3, 0)</f>
        <v/>
      </c>
      <c r="Y3" s="48" t="n">
        <v>12</v>
      </c>
      <c r="Z3" s="49">
        <f>IF(W3&gt;0, Y3/W3, "")</f>
        <v/>
      </c>
    </row>
    <row r="4" ht="22.5" customHeight="1">
      <c r="A4" s="47" t="inlineStr">
        <is>
          <t>Trafico Externo L</t>
        </is>
      </c>
      <c r="B4" s="47" t="inlineStr">
        <is>
          <t>02-03</t>
        </is>
      </c>
      <c r="C4" s="47" t="inlineStr"/>
      <c r="D4" s="47" t="inlineStr"/>
      <c r="E4" s="47" t="n">
        <v>1</v>
      </c>
      <c r="F4" s="48" t="n">
        <v>13</v>
      </c>
      <c r="G4" s="48" t="n">
        <v>13</v>
      </c>
      <c r="H4" s="49">
        <f>IF(F4&gt;0, G4/F4, 0)</f>
        <v/>
      </c>
      <c r="I4" s="48" t="n">
        <v>0</v>
      </c>
      <c r="J4" s="49">
        <f>IF(F4&gt;0, I4/F4, 0)</f>
        <v/>
      </c>
      <c r="K4" s="48" t="n">
        <v>13</v>
      </c>
      <c r="L4" s="49">
        <f>IF(F4&gt;0, K4/F4, 0)</f>
        <v/>
      </c>
      <c r="M4" s="48" t="n">
        <v>0</v>
      </c>
      <c r="N4" s="49">
        <f>IF(G4&gt;0, M4/G4, 0)</f>
        <v/>
      </c>
      <c r="O4" s="48" t="n">
        <v>11</v>
      </c>
      <c r="P4" s="49">
        <f>IF(G4&gt;0, O4/G4, 0)</f>
        <v/>
      </c>
      <c r="Q4" s="48" t="n">
        <v>2</v>
      </c>
      <c r="R4" s="49">
        <f>IF(G4&gt;0, Q4/G4, 0)</f>
        <v/>
      </c>
      <c r="S4" s="48" t="n">
        <v>12</v>
      </c>
      <c r="T4" s="49">
        <f>IF(G4&gt;0, S4/G4, 0)</f>
        <v/>
      </c>
      <c r="U4" s="48" t="n">
        <v>11</v>
      </c>
      <c r="V4" s="49">
        <f>IF(S4&gt;0, U4/S4, "")</f>
        <v/>
      </c>
      <c r="W4" s="48" t="n">
        <v>12</v>
      </c>
      <c r="X4" s="49">
        <f>IF(G4&gt;0, W4/G4, 0)</f>
        <v/>
      </c>
      <c r="Y4" s="48" t="n">
        <v>12</v>
      </c>
      <c r="Z4" s="49">
        <f>IF(W4&gt;0, Y4/W4, "")</f>
        <v/>
      </c>
    </row>
    <row r="5" ht="22.5" customHeight="1">
      <c r="A5" s="47" t="inlineStr">
        <is>
          <t>Trafico ext.</t>
        </is>
      </c>
      <c r="B5" s="47" t="inlineStr">
        <is>
          <t>02-03</t>
        </is>
      </c>
      <c r="C5" s="47" t="inlineStr"/>
      <c r="D5" s="47" t="inlineStr"/>
      <c r="E5" s="47" t="n">
        <v>1</v>
      </c>
      <c r="F5" s="48" t="n">
        <v>8</v>
      </c>
      <c r="G5" s="48" t="n">
        <v>8</v>
      </c>
      <c r="H5" s="49">
        <f>IF(F5&gt;0, G5/F5, 0)</f>
        <v/>
      </c>
      <c r="I5" s="48" t="n">
        <v>0</v>
      </c>
      <c r="J5" s="49">
        <f>IF(F5&gt;0, I5/F5, 0)</f>
        <v/>
      </c>
      <c r="K5" s="48" t="n">
        <v>8</v>
      </c>
      <c r="L5" s="49">
        <f>IF(F5&gt;0, K5/F5, 0)</f>
        <v/>
      </c>
      <c r="M5" s="48" t="n">
        <v>0</v>
      </c>
      <c r="N5" s="49">
        <f>IF(G5&gt;0, M5/G5, 0)</f>
        <v/>
      </c>
      <c r="O5" s="48" t="n">
        <v>7</v>
      </c>
      <c r="P5" s="49">
        <f>IF(G5&gt;0, O5/G5, 0)</f>
        <v/>
      </c>
      <c r="Q5" s="48" t="n">
        <v>1</v>
      </c>
      <c r="R5" s="49">
        <f>IF(G5&gt;0, Q5/G5, 0)</f>
        <v/>
      </c>
      <c r="S5" s="48" t="n">
        <v>8</v>
      </c>
      <c r="T5" s="49">
        <f>IF(G5&gt;0, S5/G5, 0)</f>
        <v/>
      </c>
      <c r="U5" s="48" t="n">
        <v>8</v>
      </c>
      <c r="V5" s="49">
        <f>IF(S5&gt;0, U5/S5, "")</f>
        <v/>
      </c>
      <c r="W5" s="48" t="n">
        <v>8</v>
      </c>
      <c r="X5" s="49">
        <f>IF(G5&gt;0, W5/G5, 0)</f>
        <v/>
      </c>
      <c r="Y5" s="48" t="n">
        <v>8</v>
      </c>
      <c r="Z5" s="49">
        <f>IF(W5&gt;0, Y5/W5, "")</f>
        <v/>
      </c>
    </row>
    <row r="6" ht="22.5" customHeight="1">
      <c r="A6" s="47" t="inlineStr">
        <is>
          <t>Zone-PS1 Derecha</t>
        </is>
      </c>
      <c r="B6" s="47" t="inlineStr">
        <is>
          <t>02-03</t>
        </is>
      </c>
      <c r="C6" s="47" t="inlineStr"/>
      <c r="D6" s="47" t="inlineStr"/>
      <c r="E6" s="47" t="n">
        <v>1</v>
      </c>
      <c r="F6" s="48" t="n">
        <v>3</v>
      </c>
      <c r="G6" s="48" t="n">
        <v>3</v>
      </c>
      <c r="H6" s="49">
        <f>IF(F6&gt;0, G6/F6, 0)</f>
        <v/>
      </c>
      <c r="I6" s="48" t="n">
        <v>0</v>
      </c>
      <c r="J6" s="49">
        <f>IF(F6&gt;0, I6/F6, 0)</f>
        <v/>
      </c>
      <c r="K6" s="48" t="n">
        <v>3</v>
      </c>
      <c r="L6" s="49">
        <f>IF(F6&gt;0, K6/F6, 0)</f>
        <v/>
      </c>
      <c r="M6" s="48" t="n">
        <v>0</v>
      </c>
      <c r="N6" s="49">
        <f>IF(G6&gt;0, M6/G6, 0)</f>
        <v/>
      </c>
      <c r="O6" s="48" t="n">
        <v>3</v>
      </c>
      <c r="P6" s="49">
        <f>IF(G6&gt;0, O6/G6, 0)</f>
        <v/>
      </c>
      <c r="Q6" s="48" t="n">
        <v>0</v>
      </c>
      <c r="R6" s="49">
        <f>IF(G6&gt;0, Q6/G6, 0)</f>
        <v/>
      </c>
      <c r="S6" s="48" t="n">
        <v>3</v>
      </c>
      <c r="T6" s="49">
        <f>IF(G6&gt;0, S6/G6, 0)</f>
        <v/>
      </c>
      <c r="U6" s="48" t="n">
        <v>2</v>
      </c>
      <c r="V6" s="49">
        <f>IF(S6&gt;0, U6/S6, "")</f>
        <v/>
      </c>
      <c r="W6" s="48" t="n">
        <v>3</v>
      </c>
      <c r="X6" s="49">
        <f>IF(G6&gt;0, W6/G6, 0)</f>
        <v/>
      </c>
      <c r="Y6" s="48" t="n">
        <v>3</v>
      </c>
      <c r="Z6" s="49">
        <f>IF(W6&gt;0, Y6/W6, "")</f>
        <v/>
      </c>
    </row>
    <row r="7" ht="22.5" customHeight="1">
      <c r="A7" s="47" t="inlineStr">
        <is>
          <t>Zone-PS1Derecha</t>
        </is>
      </c>
      <c r="B7" s="47" t="inlineStr">
        <is>
          <t>02-03</t>
        </is>
      </c>
      <c r="C7" s="47" t="inlineStr"/>
      <c r="D7" s="47" t="inlineStr"/>
      <c r="E7" s="47" t="n">
        <v>1</v>
      </c>
      <c r="F7" s="48" t="n">
        <v>1</v>
      </c>
      <c r="G7" s="48" t="n">
        <v>1</v>
      </c>
      <c r="H7" s="49">
        <f>IF(F7&gt;0, G7/F7, 0)</f>
        <v/>
      </c>
      <c r="I7" s="48" t="n">
        <v>0</v>
      </c>
      <c r="J7" s="49">
        <f>IF(F7&gt;0, I7/F7, 0)</f>
        <v/>
      </c>
      <c r="K7" s="48" t="n">
        <v>1</v>
      </c>
      <c r="L7" s="49">
        <f>IF(F7&gt;0, K7/F7, 0)</f>
        <v/>
      </c>
      <c r="M7" s="48" t="n">
        <v>0</v>
      </c>
      <c r="N7" s="49">
        <f>IF(G7&gt;0, M7/G7, 0)</f>
        <v/>
      </c>
      <c r="O7" s="48" t="n">
        <v>1</v>
      </c>
      <c r="P7" s="49">
        <f>IF(G7&gt;0, O7/G7, 0)</f>
        <v/>
      </c>
      <c r="Q7" s="48" t="n">
        <v>0</v>
      </c>
      <c r="R7" s="49">
        <f>IF(G7&gt;0, Q7/G7, 0)</f>
        <v/>
      </c>
      <c r="S7" s="48" t="n">
        <v>1</v>
      </c>
      <c r="T7" s="49">
        <f>IF(G7&gt;0, S7/G7, 0)</f>
        <v/>
      </c>
      <c r="U7" s="48" t="n">
        <v>0</v>
      </c>
      <c r="V7" s="49">
        <f>IF(S7&gt;0, U7/S7, "")</f>
        <v/>
      </c>
      <c r="W7" s="48" t="n">
        <v>1</v>
      </c>
      <c r="X7" s="49">
        <f>IF(G7&gt;0, W7/G7, 0)</f>
        <v/>
      </c>
      <c r="Y7" s="48" t="n">
        <v>1</v>
      </c>
      <c r="Z7" s="49">
        <f>IF(W7&gt;0, Y7/W7, "")</f>
        <v/>
      </c>
    </row>
    <row r="8" ht="22.5" customHeight="1">
      <c r="A8" s="47" t="inlineStr">
        <is>
          <t>Zone-PS2 Izquierda</t>
        </is>
      </c>
      <c r="B8" s="47" t="inlineStr">
        <is>
          <t>02-03</t>
        </is>
      </c>
      <c r="C8" s="47" t="inlineStr"/>
      <c r="D8" s="47" t="inlineStr"/>
      <c r="E8" s="47" t="n">
        <v>1</v>
      </c>
      <c r="F8" s="48" t="n">
        <v>2</v>
      </c>
      <c r="G8" s="48" t="n">
        <v>2</v>
      </c>
      <c r="H8" s="49">
        <f>IF(F8&gt;0, G8/F8, 0)</f>
        <v/>
      </c>
      <c r="I8" s="48" t="n">
        <v>0</v>
      </c>
      <c r="J8" s="49">
        <f>IF(F8&gt;0, I8/F8, 0)</f>
        <v/>
      </c>
      <c r="K8" s="48" t="n">
        <v>2</v>
      </c>
      <c r="L8" s="49">
        <f>IF(F8&gt;0, K8/F8, 0)</f>
        <v/>
      </c>
      <c r="M8" s="48" t="n">
        <v>0</v>
      </c>
      <c r="N8" s="49">
        <f>IF(G8&gt;0, M8/G8, 0)</f>
        <v/>
      </c>
      <c r="O8" s="48" t="n">
        <v>2</v>
      </c>
      <c r="P8" s="49">
        <f>IF(G8&gt;0, O8/G8, 0)</f>
        <v/>
      </c>
      <c r="Q8" s="48" t="n">
        <v>0</v>
      </c>
      <c r="R8" s="49">
        <f>IF(G8&gt;0, Q8/G8, 0)</f>
        <v/>
      </c>
      <c r="S8" s="48" t="n">
        <v>2</v>
      </c>
      <c r="T8" s="49">
        <f>IF(G8&gt;0, S8/G8, 0)</f>
        <v/>
      </c>
      <c r="U8" s="48" t="n">
        <v>0</v>
      </c>
      <c r="V8" s="49">
        <f>IF(S8&gt;0, U8/S8, "")</f>
        <v/>
      </c>
      <c r="W8" s="48" t="n">
        <v>2</v>
      </c>
      <c r="X8" s="49">
        <f>IF(G8&gt;0, W8/G8, 0)</f>
        <v/>
      </c>
      <c r="Y8" s="48" t="n">
        <v>2</v>
      </c>
      <c r="Z8" s="49">
        <f>IF(W8&gt;0, Y8/W8, "")</f>
        <v/>
      </c>
    </row>
    <row r="9" ht="22.5" customHeight="1">
      <c r="A9" s="47" t="inlineStr">
        <is>
          <t>Zone-PS1 Interior Der</t>
        </is>
      </c>
      <c r="B9" s="47" t="inlineStr">
        <is>
          <t>02-03</t>
        </is>
      </c>
      <c r="C9" s="47" t="inlineStr"/>
      <c r="D9" s="47" t="inlineStr"/>
      <c r="E9" s="47" t="n">
        <v>2</v>
      </c>
      <c r="F9" s="48" t="n">
        <v>12</v>
      </c>
      <c r="G9" s="48" t="n">
        <v>12</v>
      </c>
      <c r="H9" s="49">
        <f>IF(F9&gt;0, G9/F9, 0)</f>
        <v/>
      </c>
      <c r="I9" s="48" t="n">
        <v>0</v>
      </c>
      <c r="J9" s="49">
        <f>IF(F9&gt;0, I9/F9, 0)</f>
        <v/>
      </c>
      <c r="K9" s="48" t="n">
        <v>12</v>
      </c>
      <c r="L9" s="49">
        <f>IF(F9&gt;0, K9/F9, 0)</f>
        <v/>
      </c>
      <c r="M9" s="48" t="n">
        <v>0</v>
      </c>
      <c r="N9" s="49">
        <f>IF(G9&gt;0, M9/G9, 0)</f>
        <v/>
      </c>
      <c r="O9" s="48" t="n">
        <v>12</v>
      </c>
      <c r="P9" s="49">
        <f>IF(G9&gt;0, O9/G9, 0)</f>
        <v/>
      </c>
      <c r="Q9" s="48" t="n">
        <v>0</v>
      </c>
      <c r="R9" s="49">
        <f>IF(G9&gt;0, Q9/G9, 0)</f>
        <v/>
      </c>
      <c r="S9" s="48" t="n">
        <v>12</v>
      </c>
      <c r="T9" s="49">
        <f>IF(G9&gt;0, S9/G9, 0)</f>
        <v/>
      </c>
      <c r="U9" s="48" t="n">
        <v>8</v>
      </c>
      <c r="V9" s="49">
        <f>IF(S9&gt;0, U9/S9, "")</f>
        <v/>
      </c>
      <c r="W9" s="48" t="n">
        <v>12</v>
      </c>
      <c r="X9" s="49">
        <f>IF(G9&gt;0, W9/G9, 0)</f>
        <v/>
      </c>
      <c r="Y9" s="48" t="n">
        <v>12</v>
      </c>
      <c r="Z9" s="49">
        <f>IF(W9&gt;0, Y9/W9, "")</f>
        <v/>
      </c>
    </row>
    <row r="10" ht="22.5" customHeight="1">
      <c r="A10" s="47" t="inlineStr">
        <is>
          <t>Zone-PS2 Interior Izq</t>
        </is>
      </c>
      <c r="B10" s="47" t="inlineStr">
        <is>
          <t>02-03</t>
        </is>
      </c>
      <c r="C10" s="47" t="inlineStr"/>
      <c r="D10" s="47" t="inlineStr"/>
      <c r="E10" s="47" t="n">
        <v>2</v>
      </c>
      <c r="F10" s="48" t="n">
        <v>44</v>
      </c>
      <c r="G10" s="48" t="n">
        <v>44</v>
      </c>
      <c r="H10" s="49">
        <f>IF(F10&gt;0, G10/F10, 0)</f>
        <v/>
      </c>
      <c r="I10" s="48" t="n">
        <v>0</v>
      </c>
      <c r="J10" s="49">
        <f>IF(F10&gt;0, I10/F10, 0)</f>
        <v/>
      </c>
      <c r="K10" s="48" t="n">
        <v>42</v>
      </c>
      <c r="L10" s="49">
        <f>IF(F10&gt;0, K10/F10, 0)</f>
        <v/>
      </c>
      <c r="M10" s="48" t="n">
        <v>2</v>
      </c>
      <c r="N10" s="49">
        <f>IF(G10&gt;0, M10/G10, 0)</f>
        <v/>
      </c>
      <c r="O10" s="48" t="n">
        <v>19</v>
      </c>
      <c r="P10" s="49">
        <f>IF(G10&gt;0, O10/G10, 0)</f>
        <v/>
      </c>
      <c r="Q10" s="48" t="n">
        <v>25</v>
      </c>
      <c r="R10" s="49">
        <f>IF(G10&gt;0, Q10/G10, 0)</f>
        <v/>
      </c>
      <c r="S10" s="48" t="n">
        <v>21</v>
      </c>
      <c r="T10" s="49">
        <f>IF(G10&gt;0, S10/G10, 0)</f>
        <v/>
      </c>
      <c r="U10" s="48" t="n">
        <v>14</v>
      </c>
      <c r="V10" s="49">
        <f>IF(S10&gt;0, U10/S10, "")</f>
        <v/>
      </c>
      <c r="W10" s="48" t="n">
        <v>21</v>
      </c>
      <c r="X10" s="49">
        <f>IF(G10&gt;0, W10/G10, 0)</f>
        <v/>
      </c>
      <c r="Y10" s="48" t="n">
        <v>19</v>
      </c>
      <c r="Z10" s="49">
        <f>IF(W10&gt;0, Y10/W10, "")</f>
        <v/>
      </c>
    </row>
    <row r="11" ht="22.5" customHeight="1">
      <c r="A11" s="47" t="inlineStr">
        <is>
          <t>Zone-PS1 Decision Izquierda</t>
        </is>
      </c>
      <c r="B11" s="47" t="inlineStr">
        <is>
          <t>02-03</t>
        </is>
      </c>
      <c r="C11" s="47" t="inlineStr"/>
      <c r="D11" s="47" t="inlineStr"/>
      <c r="E11" s="47" t="n">
        <v>3</v>
      </c>
      <c r="F11" s="48" t="n">
        <v>42</v>
      </c>
      <c r="G11" s="48" t="n">
        <v>42</v>
      </c>
      <c r="H11" s="49">
        <f>IF(F11&gt;0, G11/F11, 0)</f>
        <v/>
      </c>
      <c r="I11" s="48" t="n">
        <v>0</v>
      </c>
      <c r="J11" s="49">
        <f>IF(F11&gt;0, I11/F11, 0)</f>
        <v/>
      </c>
      <c r="K11" s="48" t="n">
        <v>42</v>
      </c>
      <c r="L11" s="49">
        <f>IF(F11&gt;0, K11/F11, 0)</f>
        <v/>
      </c>
      <c r="M11" s="48" t="n">
        <v>0</v>
      </c>
      <c r="N11" s="49">
        <f>IF(G11&gt;0, M11/G11, 0)</f>
        <v/>
      </c>
      <c r="O11" s="48" t="n">
        <v>30</v>
      </c>
      <c r="P11" s="49">
        <f>IF(G11&gt;0, O11/G11, 0)</f>
        <v/>
      </c>
      <c r="Q11" s="48" t="n">
        <v>12</v>
      </c>
      <c r="R11" s="49">
        <f>IF(G11&gt;0, Q11/G11, 0)</f>
        <v/>
      </c>
      <c r="S11" s="48" t="n">
        <v>40</v>
      </c>
      <c r="T11" s="49">
        <f>IF(G11&gt;0, S11/G11, 0)</f>
        <v/>
      </c>
      <c r="U11" s="48" t="n">
        <v>39</v>
      </c>
      <c r="V11" s="49">
        <f>IF(S11&gt;0, U11/S11, "")</f>
        <v/>
      </c>
      <c r="W11" s="48" t="n">
        <v>40</v>
      </c>
      <c r="X11" s="49">
        <f>IF(G11&gt;0, W11/G11, 0)</f>
        <v/>
      </c>
      <c r="Y11" s="48" t="n">
        <v>32</v>
      </c>
      <c r="Z11" s="49">
        <f>IF(W11&gt;0, Y11/W11, "")</f>
        <v/>
      </c>
    </row>
    <row r="12" ht="12.75" customHeight="1">
      <c r="A12" s="47" t="inlineStr">
        <is>
          <t>Zone-PS2 Decision Derecha</t>
        </is>
      </c>
      <c r="B12" s="47" t="inlineStr">
        <is>
          <t>02-03</t>
        </is>
      </c>
      <c r="C12" s="47" t="inlineStr"/>
      <c r="D12" s="47" t="inlineStr"/>
      <c r="E12" s="47" t="n">
        <v>3</v>
      </c>
      <c r="F12" s="48" t="n">
        <v>4</v>
      </c>
      <c r="G12" s="48" t="n">
        <v>4</v>
      </c>
      <c r="H12" s="49">
        <f>IF(F12&gt;0, G12/F12, 0)</f>
        <v/>
      </c>
      <c r="I12" s="48" t="n">
        <v>0</v>
      </c>
      <c r="J12" s="49">
        <f>IF(F12&gt;0, I12/F12, 0)</f>
        <v/>
      </c>
      <c r="K12" s="48" t="n">
        <v>4</v>
      </c>
      <c r="L12" s="49">
        <f>IF(F12&gt;0, K12/F12, 0)</f>
        <v/>
      </c>
      <c r="M12" s="48" t="n">
        <v>0</v>
      </c>
      <c r="N12" s="49">
        <f>IF(G12&gt;0, M12/G12, 0)</f>
        <v/>
      </c>
      <c r="O12" s="48" t="n">
        <v>4</v>
      </c>
      <c r="P12" s="49">
        <f>IF(G12&gt;0, O12/G12, 0)</f>
        <v/>
      </c>
      <c r="Q12" s="48" t="n">
        <v>0</v>
      </c>
      <c r="R12" s="49">
        <f>IF(G12&gt;0, Q12/G12, 0)</f>
        <v/>
      </c>
      <c r="S12" s="48" t="n">
        <v>4</v>
      </c>
      <c r="T12" s="49">
        <f>IF(G12&gt;0, S12/G12, 0)</f>
        <v/>
      </c>
      <c r="U12" s="48" t="n">
        <v>2</v>
      </c>
      <c r="V12" s="49">
        <f>IF(S12&gt;0, U12/S12, "")</f>
        <v/>
      </c>
      <c r="W12" s="48" t="n">
        <v>4</v>
      </c>
      <c r="X12" s="49">
        <f>IF(G12&gt;0, W12/G12, 0)</f>
        <v/>
      </c>
      <c r="Y12" s="48" t="n">
        <v>4</v>
      </c>
      <c r="Z12" s="49">
        <f>IF(W12&gt;0, Y12/W12, "")</f>
        <v/>
      </c>
    </row>
    <row r="13">
      <c r="A13" s="47" t="inlineStr">
        <is>
          <t>Zone-PS1 Caja</t>
        </is>
      </c>
      <c r="B13" s="47" t="inlineStr">
        <is>
          <t>02-03</t>
        </is>
      </c>
      <c r="C13" s="47" t="inlineStr"/>
      <c r="D13" s="47" t="inlineStr"/>
      <c r="E13" s="47" t="n">
        <v>4</v>
      </c>
      <c r="F13" s="48" t="n">
        <v>30</v>
      </c>
      <c r="G13" s="48" t="n">
        <v>30</v>
      </c>
      <c r="H13" s="49">
        <f>IF(F13&gt;0, G13/F13, 0)</f>
        <v/>
      </c>
      <c r="I13" s="48" t="n">
        <v>0</v>
      </c>
      <c r="J13" s="49">
        <f>IF(F13&gt;0, I13/F13, 0)</f>
        <v/>
      </c>
      <c r="K13" s="48" t="n">
        <v>30</v>
      </c>
      <c r="L13" s="49">
        <f>IF(F13&gt;0, K13/F13, 0)</f>
        <v/>
      </c>
      <c r="M13" s="48" t="n">
        <v>0</v>
      </c>
      <c r="N13" s="49">
        <f>IF(G13&gt;0, M13/G13, 0)</f>
        <v/>
      </c>
      <c r="O13" s="48" t="n">
        <v>26</v>
      </c>
      <c r="P13" s="49">
        <f>IF(G13&gt;0, O13/G13, 0)</f>
        <v/>
      </c>
      <c r="Q13" s="48" t="n">
        <v>4</v>
      </c>
      <c r="R13" s="49">
        <f>IF(G13&gt;0, Q13/G13, 0)</f>
        <v/>
      </c>
      <c r="S13" s="48" t="n">
        <v>30</v>
      </c>
      <c r="T13" s="49">
        <f>IF(G13&gt;0, S13/G13, 0)</f>
        <v/>
      </c>
      <c r="U13" s="48" t="n">
        <v>30</v>
      </c>
      <c r="V13" s="49">
        <f>IF(S13&gt;0, U13/S13, "")</f>
        <v/>
      </c>
      <c r="W13" s="48" t="n">
        <v>30</v>
      </c>
      <c r="X13" s="49">
        <f>IF(G13&gt;0, W13/G13, 0)</f>
        <v/>
      </c>
      <c r="Y13" s="48" t="n">
        <v>30</v>
      </c>
      <c r="Z13" s="49">
        <f>IF(W13&gt;0, Y13/W13, "")</f>
        <v/>
      </c>
    </row>
    <row r="14" ht="12.75" customHeight="1">
      <c r="A14" s="47" t="inlineStr">
        <is>
          <t>Zone-PS2 Interior Derecha</t>
        </is>
      </c>
      <c r="B14" s="47" t="inlineStr">
        <is>
          <t>02-03</t>
        </is>
      </c>
      <c r="C14" s="47" t="inlineStr"/>
      <c r="D14" s="47" t="inlineStr"/>
      <c r="E14" s="47" t="n">
        <v>4</v>
      </c>
      <c r="F14" s="48" t="n">
        <v>17</v>
      </c>
      <c r="G14" s="48" t="n">
        <v>17</v>
      </c>
      <c r="H14" s="49">
        <f>IF(F14&gt;0, G14/F14, 0)</f>
        <v/>
      </c>
      <c r="I14" s="48" t="n">
        <v>0</v>
      </c>
      <c r="J14" s="49">
        <f>IF(F14&gt;0, I14/F14, 0)</f>
        <v/>
      </c>
      <c r="K14" s="48" t="n">
        <v>17</v>
      </c>
      <c r="L14" s="49">
        <f>IF(F14&gt;0, K14/F14, 0)</f>
        <v/>
      </c>
      <c r="M14" s="48" t="n">
        <v>0</v>
      </c>
      <c r="N14" s="49">
        <f>IF(G14&gt;0, M14/G14, 0)</f>
        <v/>
      </c>
      <c r="O14" s="48" t="n">
        <v>9</v>
      </c>
      <c r="P14" s="49">
        <f>IF(G14&gt;0, O14/G14, 0)</f>
        <v/>
      </c>
      <c r="Q14" s="48" t="n">
        <v>8</v>
      </c>
      <c r="R14" s="49">
        <f>IF(G14&gt;0, Q14/G14, 0)</f>
        <v/>
      </c>
      <c r="S14" s="48" t="n">
        <v>15</v>
      </c>
      <c r="T14" s="49">
        <f>IF(G14&gt;0, S14/G14, 0)</f>
        <v/>
      </c>
      <c r="U14" s="48" t="n">
        <v>15</v>
      </c>
      <c r="V14" s="49">
        <f>IF(S14&gt;0, U14/S14, "")</f>
        <v/>
      </c>
      <c r="W14" s="48" t="n">
        <v>15</v>
      </c>
      <c r="X14" s="49">
        <f>IF(G14&gt;0, W14/G14, 0)</f>
        <v/>
      </c>
      <c r="Y14" s="48" t="n">
        <v>15</v>
      </c>
      <c r="Z14" s="49">
        <f>IF(W14&gt;0, Y14/W14, "")</f>
        <v/>
      </c>
    </row>
    <row r="15" ht="12.75" customHeight="1">
      <c r="A15" s="47" t="inlineStr">
        <is>
          <t>Zone-PS2 interior Derecha</t>
        </is>
      </c>
      <c r="B15" s="47" t="inlineStr">
        <is>
          <t>02-03</t>
        </is>
      </c>
      <c r="C15" s="47" t="inlineStr"/>
      <c r="D15" s="47" t="inlineStr"/>
      <c r="E15" s="47" t="n">
        <v>4</v>
      </c>
      <c r="F15" s="48" t="n">
        <v>1</v>
      </c>
      <c r="G15" s="48" t="n">
        <v>1</v>
      </c>
      <c r="H15" s="49">
        <f>IF(F15&gt;0, G15/F15, 0)</f>
        <v/>
      </c>
      <c r="I15" s="48" t="n">
        <v>0</v>
      </c>
      <c r="J15" s="49">
        <f>IF(F15&gt;0, I15/F15, 0)</f>
        <v/>
      </c>
      <c r="K15" s="48" t="n">
        <v>1</v>
      </c>
      <c r="L15" s="49">
        <f>IF(F15&gt;0, K15/F15, 0)</f>
        <v/>
      </c>
      <c r="M15" s="48" t="n">
        <v>0</v>
      </c>
      <c r="N15" s="49">
        <f>IF(G15&gt;0, M15/G15, 0)</f>
        <v/>
      </c>
      <c r="O15" s="48" t="n">
        <v>1</v>
      </c>
      <c r="P15" s="49">
        <f>IF(G15&gt;0, O15/G15, 0)</f>
        <v/>
      </c>
      <c r="Q15" s="48" t="n">
        <v>0</v>
      </c>
      <c r="R15" s="49">
        <f>IF(G15&gt;0, Q15/G15, 0)</f>
        <v/>
      </c>
      <c r="S15" s="48" t="n">
        <v>1</v>
      </c>
      <c r="T15" s="49">
        <f>IF(G15&gt;0, S15/G15, 0)</f>
        <v/>
      </c>
      <c r="U15" s="48" t="n">
        <v>1</v>
      </c>
      <c r="V15" s="49">
        <f>IF(S15&gt;0, U15/S15, "")</f>
        <v/>
      </c>
      <c r="W15" s="48" t="n">
        <v>1</v>
      </c>
      <c r="X15" s="49">
        <f>IF(G15&gt;0, W15/G15, 0)</f>
        <v/>
      </c>
      <c r="Y15" s="48" t="n">
        <v>1</v>
      </c>
      <c r="Z15" s="49">
        <f>IF(W15&gt;0, Y15/W15, "")</f>
        <v/>
      </c>
    </row>
    <row r="16" ht="12.75" customHeight="1">
      <c r="A16" s="50" t="inlineStr">
        <is>
          <t>TOTAL</t>
        </is>
      </c>
      <c r="B16" s="50" t="inlineStr">
        <is>
          <t>02-03</t>
        </is>
      </c>
      <c r="C16" s="50" t="inlineStr"/>
      <c r="D16" s="50" t="inlineStr"/>
      <c r="E16" s="50" t="inlineStr"/>
      <c r="F16" s="51" t="n">
        <v>191</v>
      </c>
      <c r="G16" s="51" t="n">
        <v>191</v>
      </c>
      <c r="H16" s="52">
        <f>IF(F16&gt;0, G16/F16, 0)</f>
        <v/>
      </c>
      <c r="I16" s="51" t="n">
        <v>0</v>
      </c>
      <c r="J16" s="52">
        <f>IF(F16&gt;0, I16/F16, 0)</f>
        <v/>
      </c>
      <c r="K16" s="51" t="n">
        <v>189</v>
      </c>
      <c r="L16" s="52">
        <f>IF(F16&gt;0, K16/F16, 0)</f>
        <v/>
      </c>
      <c r="M16" s="51" t="n">
        <v>2</v>
      </c>
      <c r="N16" s="52">
        <f>IF(G16&gt;0, M16/G16, 0)</f>
        <v/>
      </c>
      <c r="O16" s="51" t="n">
        <v>136</v>
      </c>
      <c r="P16" s="52">
        <f>IF(G16&gt;0, O16/G16, 0)</f>
        <v/>
      </c>
      <c r="Q16" s="51" t="n">
        <v>55</v>
      </c>
      <c r="R16" s="52">
        <f>IF(G16&gt;0, Q16/G16, 0)</f>
        <v/>
      </c>
      <c r="S16" s="51" t="n">
        <v>161</v>
      </c>
      <c r="T16" s="52">
        <f>IF(G16&gt;0, S16/G16, 0)</f>
        <v/>
      </c>
      <c r="U16" s="51" t="n">
        <v>141</v>
      </c>
      <c r="V16" s="52">
        <f>IF(S16&gt;0, U16/S16, "")</f>
        <v/>
      </c>
      <c r="W16" s="51" t="n">
        <v>161</v>
      </c>
      <c r="X16" s="52">
        <f>IF(G16&gt;0, W16/G16, 0)</f>
        <v/>
      </c>
      <c r="Y16" s="51" t="n">
        <v>151</v>
      </c>
      <c r="Z16" s="52">
        <f>IF(W16&gt;0, Y16/W16, "")</f>
        <v/>
      </c>
    </row>
    <row r="17" ht="12.75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30" t="n"/>
    </row>
    <row r="18" ht="12.75" customHeight="1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30" t="n"/>
    </row>
    <row r="19" ht="12.75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30" t="n"/>
    </row>
    <row r="20" ht="20.25" customHeight="1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30" t="n"/>
    </row>
    <row r="21" ht="12.75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30" t="n"/>
    </row>
    <row r="22" ht="12.75" customHeight="1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30" t="n"/>
    </row>
    <row r="23" ht="12.75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30" t="n"/>
    </row>
    <row r="24" ht="12.75" customHeight="1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30" t="n"/>
    </row>
    <row r="25" ht="12.75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30" t="n"/>
    </row>
    <row r="26" ht="12.75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30" t="n"/>
    </row>
    <row r="27" ht="12.75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30" t="n"/>
    </row>
    <row r="28" ht="12.75" customHeight="1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30" t="n"/>
    </row>
    <row r="29" ht="12.75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30" t="n"/>
    </row>
    <row r="30" ht="12.75" customHeight="1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30" t="n"/>
    </row>
    <row r="31" ht="12.75" customHeight="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30" t="n"/>
    </row>
    <row r="32" ht="12.75" customHeight="1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30" t="n"/>
    </row>
    <row r="33" ht="12.75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30" t="n"/>
    </row>
    <row r="34" ht="12.75" customHeight="1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30" t="n"/>
    </row>
    <row r="35" ht="12.75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30" t="n"/>
    </row>
    <row r="36" ht="12.75" customHeight="1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30" t="n"/>
    </row>
    <row r="37" ht="12.75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30" t="n"/>
    </row>
    <row r="38" ht="12.75" customHeight="1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30" t="n"/>
    </row>
    <row r="39" ht="12.75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30" t="n"/>
    </row>
    <row r="40" ht="12.75" customHeight="1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30" t="n"/>
    </row>
    <row r="41" ht="12.75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30" t="n"/>
    </row>
    <row r="42" ht="12.75" customHeight="1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30" t="n"/>
    </row>
    <row r="43" ht="12.75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30" t="n"/>
    </row>
    <row r="44" ht="12.75" customHeight="1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30" t="n"/>
    </row>
    <row r="45" ht="12.75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30" t="n"/>
    </row>
    <row r="46" ht="12.75" customHeight="1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30" t="n"/>
    </row>
    <row r="47" ht="12.75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30" t="n"/>
    </row>
    <row r="48" ht="12.75" customHeight="1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30" t="n"/>
    </row>
    <row r="49" ht="12.75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30" t="n"/>
    </row>
    <row r="50" ht="12.75" customHeight="1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30" t="n"/>
    </row>
    <row r="51" ht="12.75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30" t="n"/>
    </row>
    <row r="52" ht="12.75" customHeight="1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30" t="n"/>
    </row>
    <row r="53" ht="12.75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30" t="n"/>
    </row>
    <row r="54" ht="12.75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30" t="n"/>
    </row>
    <row r="55" ht="12.75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30" t="n"/>
    </row>
    <row r="56" ht="12.75" customHeight="1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30" t="n"/>
    </row>
    <row r="57" ht="12.75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30" t="n"/>
    </row>
    <row r="58" ht="12.75" customHeight="1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30" t="n"/>
    </row>
    <row r="59" ht="12.75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30" t="n"/>
    </row>
    <row r="60" ht="12.75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30" t="n"/>
    </row>
    <row r="61" ht="12.75" customHeight="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30" t="n"/>
    </row>
    <row r="62" ht="12.75" customHeight="1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30" t="n"/>
    </row>
    <row r="63" ht="12.75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30" t="n"/>
    </row>
    <row r="64" ht="12.75" customHeight="1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30" t="n"/>
    </row>
    <row r="65" ht="12.75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30" t="n"/>
    </row>
    <row r="66" ht="12.75" customHeight="1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30" t="n"/>
    </row>
    <row r="67" ht="12.75" customHeight="1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30" t="n"/>
    </row>
    <row r="68" ht="12.75" customHeight="1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30" t="n"/>
    </row>
    <row r="69" ht="12.75" customHeight="1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30" t="n"/>
    </row>
    <row r="70" ht="12.75" customHeight="1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30" t="n"/>
    </row>
    <row r="71" ht="12.75" customHeight="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30" t="n"/>
    </row>
    <row r="72" ht="12.75" customHeight="1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30" t="n"/>
    </row>
    <row r="73" ht="12.75" customHeight="1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30" t="n"/>
    </row>
    <row r="74" ht="12.7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30" t="n"/>
    </row>
    <row r="75" ht="12.7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30" t="n"/>
    </row>
    <row r="76" ht="12.7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30" t="n"/>
    </row>
    <row r="77" ht="12.7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30" t="n"/>
    </row>
    <row r="78" ht="12.7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30" t="n"/>
    </row>
    <row r="79" ht="12.7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30" t="n"/>
    </row>
    <row r="80" ht="12.7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30" t="n"/>
    </row>
    <row r="81" ht="12.75" customHeight="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30" t="n"/>
    </row>
    <row r="82" ht="12.75" customHeight="1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30" t="n"/>
    </row>
    <row r="83" ht="12.75" customHeight="1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30" t="n"/>
    </row>
    <row r="84" ht="12.75" customHeight="1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30" t="n"/>
    </row>
    <row r="85" ht="12.7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30" t="n"/>
    </row>
    <row r="86" ht="12.7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30" t="n"/>
    </row>
    <row r="87" ht="12.7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30" t="n"/>
    </row>
    <row r="88" ht="12.7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30" t="n"/>
    </row>
    <row r="89" ht="12.7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30" t="n"/>
    </row>
    <row r="90" ht="12.7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30" t="n"/>
    </row>
    <row r="91" ht="12.7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30" t="n"/>
    </row>
    <row r="92" ht="12.75" customHeight="1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30" t="n"/>
    </row>
    <row r="93" ht="12.75" customHeight="1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30" t="n"/>
    </row>
    <row r="94" ht="12.75" customHeight="1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30" t="n"/>
    </row>
    <row r="95" ht="12.75" customHeight="1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30" t="n"/>
    </row>
    <row r="96" ht="12.7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30" t="n"/>
    </row>
    <row r="97" ht="12.7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30" t="n"/>
    </row>
    <row r="98" ht="12.7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30" t="n"/>
    </row>
    <row r="99" ht="12.7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30" t="n"/>
    </row>
    <row r="100" ht="12.7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30" t="n"/>
    </row>
    <row r="101" ht="12.7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30" t="n"/>
    </row>
    <row r="102" ht="12.7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30" t="n"/>
    </row>
    <row r="103" ht="12.75" customHeight="1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30" t="n"/>
    </row>
    <row r="104" ht="12.75" customHeight="1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30" t="n"/>
    </row>
    <row r="105" ht="12.75" customHeight="1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30" t="n"/>
    </row>
    <row r="106" ht="12.75" customHeight="1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30" t="n"/>
    </row>
    <row r="107" ht="12.75" customHeight="1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30" t="n"/>
    </row>
    <row r="108" ht="12.75" customHeight="1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30" t="n"/>
    </row>
    <row r="109" ht="12.75" customHeight="1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30" t="n"/>
    </row>
    <row r="110" ht="12.75" customHeight="1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30" t="n"/>
    </row>
    <row r="111" ht="12.75" customHeight="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30" t="n"/>
    </row>
    <row r="112" ht="12.75" customHeight="1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30" t="n"/>
    </row>
    <row r="113" ht="12.75" customHeight="1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30" t="n"/>
    </row>
    <row r="114" ht="12.75" customHeight="1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30" t="n"/>
    </row>
    <row r="115" ht="12.75" customHeight="1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30" t="n"/>
    </row>
    <row r="116" ht="12.75" customHeight="1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30" t="n"/>
    </row>
    <row r="117" ht="12.75" customHeight="1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30" t="n"/>
    </row>
    <row r="118" ht="12.75" customHeight="1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30" t="n"/>
    </row>
    <row r="119" ht="12.75" customHeight="1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30" t="n"/>
    </row>
    <row r="120" ht="12.75" customHeight="1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30" t="n"/>
    </row>
    <row r="121" ht="12.75" customHeight="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30" t="n"/>
    </row>
    <row r="122" ht="12.75" customHeight="1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30" t="n"/>
    </row>
    <row r="123" ht="12.75" customHeight="1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30" t="n"/>
    </row>
    <row r="124" ht="12.75" customHeight="1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30" t="n"/>
    </row>
    <row r="125" ht="12.75" customHeight="1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30" t="n"/>
    </row>
    <row r="126" ht="12.75" customHeight="1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30" t="n"/>
    </row>
    <row r="127" ht="12.75" customHeight="1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30" t="n"/>
    </row>
    <row r="128" ht="12.75" customHeight="1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30" t="n"/>
    </row>
    <row r="129" ht="12.75" customHeight="1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30" t="n"/>
    </row>
    <row r="130" ht="12.75" customHeight="1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30" t="n"/>
    </row>
    <row r="131" ht="12.75" customHeight="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30" t="n"/>
    </row>
    <row r="132" ht="12.75" customHeight="1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30" t="n"/>
    </row>
    <row r="133" ht="12.75" customHeight="1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30" t="n"/>
    </row>
    <row r="134" ht="12.75" customHeight="1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30" t="n"/>
    </row>
    <row r="135" ht="12.75" customHeight="1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30" t="n"/>
    </row>
    <row r="136" ht="12.75" customHeight="1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30" t="n"/>
    </row>
    <row r="137" ht="12.75" customHeight="1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30" t="n"/>
    </row>
    <row r="138" ht="12.75" customHeight="1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30" t="n"/>
    </row>
    <row r="139" ht="12.75" customHeight="1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30" t="n"/>
    </row>
    <row r="140" ht="12.75" customHeight="1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30" t="n"/>
    </row>
    <row r="141" ht="12.75" customHeight="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30" t="n"/>
    </row>
    <row r="142" ht="12.75" customHeight="1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30" t="n"/>
    </row>
    <row r="143" ht="12.75" customHeight="1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30" t="n"/>
    </row>
    <row r="144" ht="12.75" customHeight="1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30" t="n"/>
    </row>
    <row r="145" ht="12.75" customHeight="1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30" t="n"/>
    </row>
    <row r="146" ht="12.75" customHeight="1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30" t="n"/>
    </row>
    <row r="147" ht="12.75" customHeight="1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30" t="n"/>
    </row>
    <row r="148" ht="12.75" customHeight="1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30" t="n"/>
    </row>
    <row r="149" ht="12.75" customHeight="1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30" t="n"/>
    </row>
    <row r="150" ht="12.75" customHeight="1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30" t="n"/>
    </row>
    <row r="151" ht="12.75" customHeight="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30" t="n"/>
    </row>
    <row r="152" ht="12.75" customHeight="1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30" t="n"/>
    </row>
    <row r="153" ht="12.75" customHeight="1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30" t="n"/>
    </row>
    <row r="154" ht="12.75" customHeight="1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30" t="n"/>
    </row>
    <row r="155" ht="12.75" customHeight="1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30" t="n"/>
    </row>
    <row r="156" ht="12.75" customHeight="1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30" t="n"/>
    </row>
    <row r="157" ht="12.75" customHeight="1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30" t="n"/>
    </row>
    <row r="158" ht="12.75" customHeight="1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30" t="n"/>
    </row>
    <row r="159" ht="12.75" customHeight="1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30" t="n"/>
    </row>
    <row r="160" ht="12.75" customHeight="1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30" t="n"/>
    </row>
    <row r="161" ht="12.75" customHeight="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30" t="n"/>
    </row>
    <row r="162" ht="12.75" customHeight="1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30" t="n"/>
    </row>
    <row r="163" ht="12.75" customHeight="1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30" t="n"/>
    </row>
    <row r="164" ht="12.75" customHeight="1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30" t="n"/>
    </row>
    <row r="165" ht="12.75" customHeight="1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30" t="n"/>
    </row>
    <row r="166" ht="12.75" customHeight="1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30" t="n"/>
    </row>
    <row r="167" ht="12.75" customHeight="1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30" t="n"/>
    </row>
    <row r="168" ht="12.75" customHeight="1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30" t="n"/>
    </row>
    <row r="169" ht="12.75" customHeight="1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30" t="n"/>
    </row>
    <row r="170" ht="12.75" customHeight="1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30" t="n"/>
    </row>
    <row r="171" ht="12.75" customHeight="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30" t="n"/>
    </row>
    <row r="172" ht="12.75" customHeight="1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30" t="n"/>
    </row>
    <row r="173" ht="12.75" customHeight="1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30" t="n"/>
    </row>
    <row r="174" ht="12.75" customHeight="1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30" t="n"/>
    </row>
    <row r="175" ht="12.75" customHeight="1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30" t="n"/>
    </row>
    <row r="176" ht="12.75" customHeight="1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30" t="n"/>
    </row>
    <row r="177" ht="12.75" customHeight="1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30" t="n"/>
    </row>
    <row r="178" ht="12.75" customHeight="1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30" t="n"/>
    </row>
    <row r="179" ht="12.75" customHeight="1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30" t="n"/>
    </row>
    <row r="180" ht="12.75" customHeight="1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30" t="n"/>
    </row>
    <row r="181" ht="12.75" customHeight="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30" t="n"/>
    </row>
    <row r="182" ht="12.75" customHeight="1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30" t="n"/>
    </row>
    <row r="183" ht="12.75" customHeight="1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30" t="n"/>
    </row>
    <row r="184" ht="12.75" customHeight="1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30" t="n"/>
    </row>
    <row r="185" ht="12.75" customHeight="1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30" t="n"/>
    </row>
    <row r="186" ht="12.75" customHeight="1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30" t="n"/>
    </row>
    <row r="187" ht="12.75" customHeight="1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30" t="n"/>
    </row>
    <row r="188" ht="12.75" customHeight="1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30" t="n"/>
    </row>
    <row r="189" ht="12.75" customHeight="1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30" t="n"/>
    </row>
    <row r="190" ht="12.75" customHeight="1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30" t="n"/>
    </row>
    <row r="191" ht="12.75" customHeight="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30" t="n"/>
    </row>
    <row r="192" ht="12.75" customHeight="1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30" t="n"/>
    </row>
    <row r="193" ht="12.75" customHeight="1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30" t="n"/>
    </row>
    <row r="194" ht="12.75" customHeight="1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30" t="n"/>
    </row>
    <row r="195" ht="12.75" customHeight="1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30" t="n"/>
    </row>
    <row r="196" ht="12.75" customHeight="1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30" t="n"/>
    </row>
    <row r="197" ht="12.75" customHeight="1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30" t="n"/>
    </row>
    <row r="198" ht="12.75" customHeight="1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30" t="n"/>
    </row>
    <row r="199" ht="12.75" customHeight="1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30" t="n"/>
    </row>
    <row r="200" ht="12.75" customHeight="1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30" t="n"/>
    </row>
    <row r="201" ht="12.75" customHeight="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30" t="n"/>
    </row>
    <row r="202" ht="12.75" customHeight="1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30" t="n"/>
    </row>
    <row r="203" ht="12.75" customHeight="1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30" t="n"/>
    </row>
    <row r="204" ht="12.75" customHeight="1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30" t="n"/>
    </row>
    <row r="205" ht="12.75" customHeight="1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30" t="n"/>
    </row>
    <row r="206" ht="12.75" customHeight="1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30" t="n"/>
    </row>
    <row r="207" ht="12.75" customHeight="1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30" t="n"/>
    </row>
    <row r="208" ht="12.75" customHeight="1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30" t="n"/>
    </row>
    <row r="209" ht="12.75" customHeight="1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30" t="n"/>
    </row>
    <row r="210" ht="12.75" customHeight="1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30" t="n"/>
    </row>
    <row r="211" ht="12.75" customHeight="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30" t="n"/>
    </row>
    <row r="212" ht="12.75" customHeight="1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30" t="n"/>
    </row>
    <row r="213" ht="12.75" customHeight="1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30" t="n"/>
    </row>
    <row r="214" ht="12.75" customHeight="1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30" t="n"/>
    </row>
    <row r="215" ht="12.75" customHeight="1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30" t="n"/>
    </row>
    <row r="216" ht="12.75" customHeight="1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30" t="n"/>
    </row>
    <row r="217" ht="12.75" customHeight="1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30" t="n"/>
    </row>
    <row r="218" ht="12.75" customHeight="1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30" t="n"/>
    </row>
    <row r="219" ht="12.75" customHeight="1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30" t="n"/>
    </row>
    <row r="220" ht="12.75" customHeight="1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30" t="n"/>
    </row>
    <row r="221" ht="12.75" customHeight="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30" t="n"/>
    </row>
    <row r="222" ht="12.75" customHeight="1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30" t="n"/>
    </row>
    <row r="223" ht="12.75" customHeight="1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30" t="n"/>
    </row>
    <row r="224" ht="12.75" customHeight="1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30" t="n"/>
    </row>
    <row r="225" ht="12.75" customHeight="1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30" t="n"/>
    </row>
    <row r="226" ht="12.75" customHeight="1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30" t="n"/>
    </row>
    <row r="227" ht="12.75" customHeight="1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30" t="n"/>
    </row>
    <row r="228" ht="12.75" customHeight="1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30" t="n"/>
    </row>
    <row r="229" ht="12.75" customHeight="1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30" t="n"/>
    </row>
    <row r="230" ht="12.75" customHeight="1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30" t="n"/>
    </row>
    <row r="231" ht="12.75" customHeight="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30" t="n"/>
    </row>
    <row r="232" ht="12.75" customHeight="1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30" t="n"/>
    </row>
    <row r="233" ht="12.75" customHeight="1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30" t="n"/>
    </row>
    <row r="234" ht="12.75" customHeight="1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30" t="n"/>
    </row>
    <row r="235" ht="12.75" customHeight="1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30" t="n"/>
    </row>
    <row r="236" ht="12.75" customHeight="1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30" t="n"/>
    </row>
    <row r="237" ht="12.75" customHeight="1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30" t="n"/>
    </row>
    <row r="238" ht="12.75" customHeight="1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30" t="n"/>
    </row>
    <row r="239" ht="12.75" customHeight="1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30" t="n"/>
    </row>
    <row r="240" ht="12.75" customHeight="1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30" t="n"/>
    </row>
    <row r="241" ht="12.75" customHeight="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30" t="n"/>
    </row>
    <row r="242" ht="12.75" customHeight="1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30" t="n"/>
    </row>
    <row r="243" ht="12.75" customHeight="1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30" t="n"/>
    </row>
    <row r="244" ht="12.75" customHeight="1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30" t="n"/>
    </row>
    <row r="245" ht="12.75" customHeight="1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30" t="n"/>
    </row>
    <row r="246" ht="12.75" customHeight="1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30" t="n"/>
    </row>
    <row r="247" ht="12.75" customHeight="1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30" t="n"/>
    </row>
    <row r="248" ht="12.75" customHeight="1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30" t="n"/>
    </row>
    <row r="249" ht="12.75" customHeight="1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30" t="n"/>
    </row>
    <row r="250" ht="12.75" customHeight="1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30" t="n"/>
    </row>
    <row r="251" ht="12.75" customHeight="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30" t="n"/>
    </row>
    <row r="252" ht="12.75" customHeight="1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30" t="n"/>
    </row>
    <row r="253" ht="12.75" customHeight="1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30" t="n"/>
    </row>
    <row r="254" ht="12.75" customHeight="1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30" t="n"/>
    </row>
    <row r="255" ht="12.75" customHeight="1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30" t="n"/>
    </row>
    <row r="256" ht="12.75" customHeight="1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30" t="n"/>
    </row>
    <row r="257" ht="12.75" customHeight="1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30" t="n"/>
    </row>
    <row r="258" ht="12.75" customHeight="1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30" t="n"/>
    </row>
    <row r="259" ht="12.75" customHeight="1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30" t="n"/>
    </row>
    <row r="260" ht="12.75" customHeight="1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30" t="n"/>
    </row>
    <row r="261" ht="12.75" customHeight="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30" t="n"/>
    </row>
    <row r="262" ht="12.75" customHeight="1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30" t="n"/>
    </row>
    <row r="263" ht="12.75" customHeight="1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30" t="n"/>
    </row>
    <row r="264" ht="12.75" customHeight="1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30" t="n"/>
    </row>
    <row r="265" ht="12.75" customHeight="1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30" t="n"/>
    </row>
    <row r="266" ht="12.75" customHeight="1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30" t="n"/>
    </row>
    <row r="267" ht="12.75" customHeight="1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30" t="n"/>
    </row>
    <row r="268" ht="12.75" customHeight="1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30" t="n"/>
    </row>
    <row r="269" ht="12.75" customHeight="1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30" t="n"/>
    </row>
    <row r="270" ht="12.75" customHeight="1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30" t="n"/>
    </row>
    <row r="271" ht="12.75" customHeight="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30" t="n"/>
    </row>
    <row r="272" ht="12.75" customHeight="1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30" t="n"/>
    </row>
    <row r="273" ht="12.75" customHeight="1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30" t="n"/>
    </row>
    <row r="274" ht="12.75" customHeight="1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30" t="n"/>
    </row>
    <row r="275" ht="12.75" customHeight="1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30" t="n"/>
    </row>
    <row r="276" ht="12.75" customHeight="1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30" t="n"/>
    </row>
    <row r="277" ht="12.75" customHeight="1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30" t="n"/>
    </row>
    <row r="278" ht="12.75" customHeight="1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30" t="n"/>
    </row>
    <row r="279" ht="12.75" customHeight="1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30" t="n"/>
    </row>
    <row r="280" ht="12.75" customHeight="1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30" t="n"/>
    </row>
    <row r="281" ht="12.75" customHeight="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30" t="n"/>
    </row>
    <row r="282" ht="12.75" customHeight="1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30" t="n"/>
    </row>
    <row r="283" ht="12.75" customHeight="1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30" t="n"/>
    </row>
    <row r="284" ht="12.75" customHeight="1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30" t="n"/>
    </row>
    <row r="285" ht="12.75" customHeight="1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30" t="n"/>
    </row>
    <row r="286" ht="12.75" customHeight="1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30" t="n"/>
    </row>
    <row r="287" ht="12.75" customHeight="1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30" t="n"/>
    </row>
    <row r="288" ht="12.75" customHeight="1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30" t="n"/>
    </row>
    <row r="289" ht="12.75" customHeight="1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30" t="n"/>
    </row>
    <row r="290" ht="12.75" customHeight="1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30" t="n"/>
    </row>
    <row r="291" ht="12.75" customHeight="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30" t="n"/>
    </row>
    <row r="292" ht="12.75" customHeight="1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30" t="n"/>
    </row>
    <row r="293" ht="12.75" customHeight="1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30" t="n"/>
    </row>
    <row r="294" ht="12.75" customHeight="1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30" t="n"/>
    </row>
    <row r="295" ht="12.75" customHeight="1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30" t="n"/>
    </row>
    <row r="296" ht="12.75" customHeight="1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30" t="n"/>
    </row>
    <row r="297" ht="12.75" customHeight="1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30" t="n"/>
    </row>
    <row r="298" ht="12.75" customHeight="1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30" t="n"/>
    </row>
    <row r="299" ht="12.75" customHeight="1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30" t="n"/>
    </row>
    <row r="300" ht="12.75" customHeight="1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30" t="n"/>
    </row>
    <row r="301" ht="12.75" customHeight="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30" t="n"/>
    </row>
    <row r="302" ht="12.75" customHeight="1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30" t="n"/>
    </row>
    <row r="303" ht="12.75" customHeight="1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30" t="n"/>
    </row>
    <row r="304" ht="12.75" customHeight="1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30" t="n"/>
    </row>
    <row r="305" ht="12.75" customHeight="1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30" t="n"/>
    </row>
    <row r="306" ht="12.75" customHeight="1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30" t="n"/>
    </row>
    <row r="307" ht="12.75" customHeight="1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30" t="n"/>
    </row>
    <row r="308" ht="12.75" customHeight="1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30" t="n"/>
    </row>
    <row r="309" ht="12.75" customHeight="1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30" t="n"/>
    </row>
    <row r="310" ht="12.75" customHeight="1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30" t="n"/>
    </row>
    <row r="311" ht="12.75" customHeight="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30" t="n"/>
    </row>
    <row r="312" ht="12.75" customHeight="1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30" t="n"/>
    </row>
    <row r="313" ht="12.75" customHeight="1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30" t="n"/>
    </row>
    <row r="314" ht="12.75" customHeight="1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30" t="n"/>
    </row>
    <row r="315" ht="12.75" customHeight="1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30" t="n"/>
    </row>
    <row r="316" ht="12.75" customHeight="1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30" t="n"/>
    </row>
    <row r="317" ht="12.75" customHeight="1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30" t="n"/>
    </row>
    <row r="318" ht="12.75" customHeight="1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30" t="n"/>
    </row>
    <row r="319" ht="12.75" customHeight="1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30" t="n"/>
    </row>
    <row r="320" ht="12.75" customHeight="1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30" t="n"/>
    </row>
    <row r="321" ht="12.75" customHeight="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30" t="n"/>
    </row>
    <row r="322" ht="12.75" customHeight="1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30" t="n"/>
    </row>
    <row r="323" ht="12.75" customHeight="1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30" t="n"/>
    </row>
    <row r="324" ht="12.75" customHeight="1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30" t="n"/>
    </row>
    <row r="325" ht="12.75" customHeight="1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30" t="n"/>
    </row>
    <row r="326" ht="12.75" customHeight="1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30" t="n"/>
    </row>
    <row r="327" ht="12.75" customHeight="1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30" t="n"/>
    </row>
    <row r="328" ht="12.75" customHeight="1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30" t="n"/>
    </row>
    <row r="329" ht="12.75" customHeight="1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30" t="n"/>
    </row>
    <row r="330" ht="12.75" customHeight="1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30" t="n"/>
    </row>
    <row r="331" ht="12.75" customHeight="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30" t="n"/>
    </row>
    <row r="332" ht="12.75" customHeight="1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30" t="n"/>
    </row>
    <row r="333" ht="12.75" customHeight="1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30" t="n"/>
    </row>
    <row r="334" ht="12.75" customHeight="1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30" t="n"/>
    </row>
    <row r="335" ht="12.75" customHeight="1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30" t="n"/>
    </row>
    <row r="336" ht="12.75" customHeight="1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30" t="n"/>
    </row>
    <row r="337" ht="12.75" customHeight="1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30" t="n"/>
    </row>
    <row r="338" ht="12.75" customHeight="1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30" t="n"/>
    </row>
    <row r="339" ht="12.75" customHeight="1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30" t="n"/>
    </row>
    <row r="340" ht="12.75" customHeight="1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30" t="n"/>
    </row>
    <row r="341" ht="12.75" customHeight="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30" t="n"/>
    </row>
    <row r="342" ht="12.75" customHeight="1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30" t="n"/>
    </row>
    <row r="343" ht="12.75" customHeight="1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30" t="n"/>
    </row>
    <row r="344" ht="12.75" customHeight="1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30" t="n"/>
    </row>
    <row r="345" ht="12.75" customHeight="1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30" t="n"/>
    </row>
    <row r="346" ht="12.75" customHeight="1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30" t="n"/>
    </row>
    <row r="347" ht="12.75" customHeight="1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30" t="n"/>
    </row>
    <row r="348" ht="12.75" customHeight="1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30" t="n"/>
    </row>
    <row r="349" ht="12.75" customHeight="1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30" t="n"/>
    </row>
    <row r="350" ht="12.75" customHeight="1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30" t="n"/>
    </row>
    <row r="351" ht="12.75" customHeight="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30" t="n"/>
    </row>
    <row r="352" ht="12.75" customHeight="1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30" t="n"/>
    </row>
    <row r="353" ht="12.75" customHeight="1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30" t="n"/>
    </row>
    <row r="354" ht="12.75" customHeight="1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30" t="n"/>
    </row>
    <row r="355" ht="12.75" customHeight="1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30" t="n"/>
    </row>
    <row r="356" ht="12.75" customHeight="1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30" t="n"/>
    </row>
    <row r="357" ht="12.75" customHeight="1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30" t="n"/>
    </row>
    <row r="358" ht="12.75" customHeight="1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30" t="n"/>
    </row>
    <row r="359" ht="12.75" customHeight="1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30" t="n"/>
    </row>
    <row r="360" ht="12.75" customHeight="1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30" t="n"/>
    </row>
    <row r="361" ht="12.75" customHeight="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30" t="n"/>
    </row>
    <row r="362" ht="12.75" customHeight="1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30" t="n"/>
    </row>
    <row r="363" ht="12.75" customHeight="1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30" t="n"/>
    </row>
    <row r="364" ht="12.75" customHeight="1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30" t="n"/>
    </row>
    <row r="365" ht="12.75" customHeight="1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30" t="n"/>
    </row>
    <row r="366" ht="12.75" customHeight="1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30" t="n"/>
    </row>
    <row r="367" ht="12.75" customHeight="1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30" t="n"/>
    </row>
    <row r="368" ht="12.75" customHeight="1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30" t="n"/>
    </row>
    <row r="369" ht="12.75" customHeight="1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30" t="n"/>
    </row>
    <row r="370" ht="12.75" customHeight="1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30" t="n"/>
    </row>
    <row r="371" ht="12.75" customHeight="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30" t="n"/>
    </row>
    <row r="372" ht="12.75" customHeight="1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30" t="n"/>
    </row>
    <row r="373" ht="12.75" customHeight="1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30" t="n"/>
    </row>
    <row r="374" ht="12.75" customHeight="1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30" t="n"/>
    </row>
    <row r="375" ht="12.75" customHeight="1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30" t="n"/>
    </row>
    <row r="376" ht="12.75" customHeight="1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30" t="n"/>
    </row>
    <row r="377" ht="12.75" customHeight="1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30" t="n"/>
    </row>
    <row r="378" ht="12.75" customHeight="1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30" t="n"/>
    </row>
    <row r="379" ht="12.75" customHeight="1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30" t="n"/>
    </row>
    <row r="380" ht="12.75" customHeight="1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30" t="n"/>
    </row>
    <row r="381" ht="12.75" customHeight="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30" t="n"/>
    </row>
    <row r="382" ht="12.75" customHeight="1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30" t="n"/>
    </row>
    <row r="383" ht="12.75" customHeight="1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30" t="n"/>
    </row>
    <row r="384" ht="12.75" customHeight="1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30" t="n"/>
    </row>
    <row r="385" ht="12.75" customHeight="1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30" t="n"/>
    </row>
    <row r="386" ht="12.75" customHeight="1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30" t="n"/>
    </row>
    <row r="387" ht="12.75" customHeight="1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30" t="n"/>
    </row>
    <row r="388" ht="12.75" customHeight="1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30" t="n"/>
    </row>
    <row r="389" ht="12.75" customHeight="1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30" t="n"/>
    </row>
    <row r="390" ht="12.75" customHeight="1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30" t="n"/>
    </row>
    <row r="391" ht="12.75" customHeight="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30" t="n"/>
    </row>
    <row r="392" ht="12.75" customHeight="1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30" t="n"/>
    </row>
    <row r="393" ht="12.75" customHeight="1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30" t="n"/>
    </row>
    <row r="394" ht="12.75" customHeight="1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30" t="n"/>
    </row>
    <row r="395" ht="12.75" customHeight="1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30" t="n"/>
    </row>
    <row r="396" ht="12.75" customHeight="1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30" t="n"/>
    </row>
    <row r="397" ht="12.75" customHeight="1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30" t="n"/>
    </row>
    <row r="398" ht="12.75" customHeight="1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30" t="n"/>
    </row>
    <row r="399" ht="12.75" customHeight="1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30" t="n"/>
    </row>
    <row r="400" ht="12.75" customHeight="1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30" t="n"/>
    </row>
    <row r="401" ht="12.75" customHeight="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30" t="n"/>
    </row>
    <row r="402" ht="12.75" customHeight="1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30" t="n"/>
    </row>
    <row r="403" ht="12.75" customHeight="1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30" t="n"/>
    </row>
    <row r="404" ht="12.75" customHeight="1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30" t="n"/>
    </row>
    <row r="405" ht="12.75" customHeight="1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30" t="n"/>
    </row>
    <row r="406" ht="12.75" customHeight="1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30" t="n"/>
    </row>
    <row r="407" ht="12.75" customHeight="1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30" t="n"/>
    </row>
    <row r="408" ht="12.75" customHeight="1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30" t="n"/>
    </row>
    <row r="409" ht="12.75" customHeight="1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30" t="n"/>
    </row>
    <row r="410" ht="12.75" customHeight="1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30" t="n"/>
    </row>
    <row r="411" ht="12.75" customHeight="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30" t="n"/>
    </row>
    <row r="412" ht="12.75" customHeight="1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30" t="n"/>
    </row>
    <row r="413" ht="12.75" customHeight="1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30" t="n"/>
    </row>
    <row r="414" ht="12.75" customHeight="1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30" t="n"/>
    </row>
    <row r="415" ht="12.75" customHeight="1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30" t="n"/>
    </row>
    <row r="416" ht="12.75" customHeight="1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30" t="n"/>
    </row>
    <row r="417" ht="12.75" customHeight="1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30" t="n"/>
    </row>
    <row r="418" ht="12.75" customHeight="1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30" t="n"/>
    </row>
    <row r="419" ht="12.75" customHeight="1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30" t="n"/>
    </row>
    <row r="420" ht="12.75" customHeight="1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30" t="n"/>
    </row>
    <row r="421" ht="12.75" customHeight="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30" t="n"/>
    </row>
    <row r="422" ht="12.75" customHeight="1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30" t="n"/>
    </row>
    <row r="423" ht="12.75" customHeight="1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30" t="n"/>
    </row>
    <row r="424" ht="12.75" customHeight="1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30" t="n"/>
    </row>
    <row r="425" ht="12.75" customHeight="1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30" t="n"/>
    </row>
    <row r="426" ht="12.75" customHeight="1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30" t="n"/>
    </row>
    <row r="427" ht="12.75" customHeight="1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30" t="n"/>
    </row>
    <row r="428" ht="12.75" customHeight="1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30" t="n"/>
    </row>
    <row r="429" ht="12.75" customHeight="1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30" t="n"/>
    </row>
    <row r="430" ht="12.75" customHeight="1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30" t="n"/>
    </row>
    <row r="431" ht="12.75" customHeight="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30" t="n"/>
    </row>
    <row r="432" ht="12.75" customHeight="1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30" t="n"/>
    </row>
    <row r="433" ht="12.75" customHeight="1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30" t="n"/>
    </row>
    <row r="434" ht="12.75" customHeight="1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30" t="n"/>
    </row>
    <row r="435" ht="12.75" customHeight="1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30" t="n"/>
    </row>
    <row r="436" ht="12.75" customHeight="1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30" t="n"/>
    </row>
    <row r="437" ht="12.75" customHeight="1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30" t="n"/>
    </row>
    <row r="438" ht="12.75" customHeight="1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30" t="n"/>
    </row>
    <row r="439" ht="12.75" customHeight="1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30" t="n"/>
    </row>
    <row r="440" ht="12.75" customHeight="1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30" t="n"/>
    </row>
    <row r="441" ht="12.75" customHeight="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30" t="n"/>
    </row>
    <row r="442" ht="12.75" customHeight="1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30" t="n"/>
    </row>
    <row r="443" ht="12.75" customHeight="1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30" t="n"/>
    </row>
    <row r="444" ht="12.75" customHeight="1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30" t="n"/>
    </row>
    <row r="445" ht="12.75" customHeight="1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30" t="n"/>
    </row>
    <row r="446" ht="12.75" customHeight="1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30" t="n"/>
    </row>
    <row r="447" ht="12.75" customHeight="1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30" t="n"/>
    </row>
    <row r="448" ht="12.75" customHeight="1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30" t="n"/>
    </row>
    <row r="449" ht="12.75" customHeight="1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30" t="n"/>
    </row>
    <row r="450" ht="12.75" customHeight="1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30" t="n"/>
    </row>
    <row r="451" ht="12.75" customHeight="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30" t="n"/>
    </row>
    <row r="452" ht="12.75" customHeight="1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30" t="n"/>
    </row>
    <row r="453" ht="12.75" customHeight="1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30" t="n"/>
    </row>
    <row r="454" ht="12.75" customHeight="1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30" t="n"/>
    </row>
    <row r="455" ht="12.75" customHeight="1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30" t="n"/>
    </row>
    <row r="456" ht="12.75" customHeight="1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30" t="n"/>
    </row>
    <row r="457" ht="12.75" customHeight="1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30" t="n"/>
    </row>
    <row r="458" ht="12.75" customHeight="1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30" t="n"/>
    </row>
    <row r="459" ht="12.75" customHeight="1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30" t="n"/>
    </row>
    <row r="460" ht="12.75" customHeight="1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30" t="n"/>
    </row>
    <row r="461" ht="12.75" customHeight="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30" t="n"/>
    </row>
    <row r="462" ht="12.75" customHeight="1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30" t="n"/>
    </row>
    <row r="463" ht="12.75" customHeight="1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30" t="n"/>
    </row>
    <row r="464" ht="12.75" customHeight="1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30" t="n"/>
    </row>
    <row r="465" ht="12.75" customHeight="1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30" t="n"/>
    </row>
    <row r="466" ht="12.75" customHeight="1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30" t="n"/>
    </row>
    <row r="467" ht="12.75" customHeight="1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30" t="n"/>
    </row>
    <row r="468" ht="12.75" customHeight="1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30" t="n"/>
    </row>
    <row r="469" ht="12.75" customHeight="1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30" t="n"/>
    </row>
    <row r="470" ht="12.75" customHeight="1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30" t="n"/>
    </row>
    <row r="471" ht="12.75" customHeight="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30" t="n"/>
    </row>
    <row r="472" ht="12.75" customHeight="1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30" t="n"/>
    </row>
    <row r="473" ht="12.75" customHeight="1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30" t="n"/>
    </row>
    <row r="474" ht="12.75" customHeight="1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30" t="n"/>
    </row>
    <row r="475" ht="12.75" customHeight="1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30" t="n"/>
    </row>
    <row r="476" ht="12.75" customHeight="1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30" t="n"/>
    </row>
    <row r="477" ht="12.75" customHeight="1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30" t="n"/>
    </row>
    <row r="478" ht="12.75" customHeight="1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30" t="n"/>
    </row>
    <row r="479" ht="12.75" customHeight="1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30" t="n"/>
    </row>
    <row r="480" ht="12.75" customHeight="1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30" t="n"/>
    </row>
    <row r="481" ht="12.75" customHeight="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30" t="n"/>
    </row>
    <row r="482" ht="12.75" customHeight="1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30" t="n"/>
    </row>
    <row r="483" ht="12.75" customHeight="1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30" t="n"/>
    </row>
    <row r="484" ht="12.75" customHeight="1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30" t="n"/>
    </row>
    <row r="485" ht="12.75" customHeight="1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30" t="n"/>
    </row>
    <row r="486" ht="12.75" customHeight="1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30" t="n"/>
    </row>
    <row r="487" ht="12.75" customHeight="1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30" t="n"/>
    </row>
    <row r="488" ht="12.75" customHeight="1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30" t="n"/>
    </row>
    <row r="489" ht="12.75" customHeight="1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30" t="n"/>
    </row>
    <row r="490" ht="12.75" customHeight="1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30" t="n"/>
    </row>
    <row r="491" ht="12.75" customHeight="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30" t="n"/>
    </row>
    <row r="492" ht="12.75" customHeight="1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30" t="n"/>
    </row>
    <row r="493" ht="12.75" customHeight="1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30" t="n"/>
    </row>
    <row r="494" ht="12.75" customHeight="1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30" t="n"/>
    </row>
    <row r="495" ht="12.75" customHeight="1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30" t="n"/>
    </row>
    <row r="496" ht="12.75" customHeight="1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30" t="n"/>
    </row>
    <row r="497" ht="12.75" customHeight="1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30" t="n"/>
    </row>
    <row r="498" ht="12.75" customHeight="1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30" t="n"/>
    </row>
    <row r="499" ht="12.75" customHeight="1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30" t="n"/>
    </row>
    <row r="500" ht="12.75" customHeight="1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30" t="n"/>
    </row>
    <row r="501" ht="12.75" customHeight="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30" t="n"/>
    </row>
    <row r="502" ht="12.75" customHeight="1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30" t="n"/>
    </row>
    <row r="503" ht="12.75" customHeight="1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30" t="n"/>
    </row>
    <row r="504" ht="12.75" customHeight="1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30" t="n"/>
    </row>
    <row r="505" ht="12.75" customHeight="1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30" t="n"/>
    </row>
    <row r="506" ht="12.75" customHeight="1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30" t="n"/>
    </row>
    <row r="507" ht="12.75" customHeight="1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30" t="n"/>
    </row>
    <row r="508" ht="12.75" customHeight="1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30" t="n"/>
    </row>
    <row r="509" ht="12.75" customHeight="1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30" t="n"/>
    </row>
    <row r="510" ht="12.75" customHeight="1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30" t="n"/>
    </row>
    <row r="511" ht="12.75" customHeight="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30" t="n"/>
    </row>
    <row r="512" ht="12.75" customHeight="1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30" t="n"/>
    </row>
    <row r="513" ht="12.75" customHeight="1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30" t="n"/>
    </row>
    <row r="514" ht="12.75" customHeight="1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30" t="n"/>
    </row>
    <row r="515" ht="12.75" customHeight="1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30" t="n"/>
    </row>
    <row r="516" ht="12.75" customHeight="1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30" t="n"/>
    </row>
    <row r="517" ht="12.75" customHeight="1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30" t="n"/>
    </row>
    <row r="518" ht="12.75" customHeight="1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30" t="n"/>
    </row>
    <row r="519" ht="12.75" customHeight="1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30" t="n"/>
    </row>
    <row r="520" ht="12.75" customHeight="1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30" t="n"/>
    </row>
    <row r="521" ht="12.75" customHeight="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30" t="n"/>
    </row>
    <row r="522" ht="12.75" customHeight="1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30" t="n"/>
    </row>
    <row r="523" ht="12.75" customHeight="1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30" t="n"/>
    </row>
    <row r="524" ht="12.75" customHeight="1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30" t="n"/>
    </row>
    <row r="525" ht="12.75" customHeight="1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30" t="n"/>
    </row>
    <row r="526" ht="12.75" customHeight="1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30" t="n"/>
    </row>
    <row r="527" ht="12.75" customHeight="1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30" t="n"/>
    </row>
    <row r="528" ht="12.75" customHeight="1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30" t="n"/>
    </row>
    <row r="529" ht="12.75" customHeight="1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30" t="n"/>
    </row>
    <row r="530" ht="12.75" customHeight="1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30" t="n"/>
    </row>
    <row r="531" ht="12.75" customHeight="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30" t="n"/>
    </row>
    <row r="532" ht="12.75" customHeight="1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30" t="n"/>
    </row>
    <row r="533" ht="12.75" customHeight="1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30" t="n"/>
    </row>
    <row r="534" ht="12.75" customHeight="1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30" t="n"/>
    </row>
    <row r="535" ht="12.75" customHeight="1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30" t="n"/>
    </row>
    <row r="536" ht="12.75" customHeight="1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30" t="n"/>
    </row>
    <row r="537" ht="12.75" customHeight="1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30" t="n"/>
    </row>
    <row r="538" ht="12.75" customHeight="1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30" t="n"/>
    </row>
    <row r="539" ht="12.75" customHeight="1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30" t="n"/>
    </row>
    <row r="540" ht="12.75" customHeight="1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30" t="n"/>
    </row>
    <row r="541" ht="12.75" customHeight="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30" t="n"/>
    </row>
    <row r="542" ht="12.75" customHeight="1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30" t="n"/>
    </row>
    <row r="543" ht="12.75" customHeight="1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30" t="n"/>
    </row>
    <row r="544" ht="12.75" customHeight="1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30" t="n"/>
    </row>
    <row r="545" ht="12.75" customHeight="1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30" t="n"/>
    </row>
    <row r="546" ht="12.75" customHeight="1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30" t="n"/>
    </row>
    <row r="547" ht="12.75" customHeight="1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30" t="n"/>
    </row>
    <row r="548" ht="12.75" customHeight="1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30" t="n"/>
    </row>
    <row r="549" ht="12.75" customHeight="1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30" t="n"/>
    </row>
    <row r="550" ht="12.75" customHeight="1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30" t="n"/>
    </row>
    <row r="551" ht="12.75" customHeight="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30" t="n"/>
    </row>
    <row r="552" ht="12.75" customHeight="1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30" t="n"/>
    </row>
    <row r="553" ht="12.75" customHeight="1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30" t="n"/>
    </row>
    <row r="554" ht="12.75" customHeight="1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30" t="n"/>
    </row>
    <row r="555" ht="12.75" customHeight="1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30" t="n"/>
    </row>
    <row r="556" ht="12.75" customHeight="1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30" t="n"/>
    </row>
    <row r="557" ht="12.75" customHeight="1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30" t="n"/>
    </row>
    <row r="558" ht="12.75" customHeight="1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30" t="n"/>
    </row>
    <row r="559" ht="12.75" customHeight="1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30" t="n"/>
    </row>
    <row r="560" ht="12.75" customHeight="1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30" t="n"/>
    </row>
    <row r="561" ht="12.75" customHeight="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30" t="n"/>
    </row>
    <row r="562" ht="12.75" customHeight="1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30" t="n"/>
    </row>
    <row r="563" ht="12.75" customHeight="1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30" t="n"/>
    </row>
    <row r="564" ht="12.75" customHeight="1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30" t="n"/>
    </row>
    <row r="565" ht="12.75" customHeight="1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30" t="n"/>
    </row>
    <row r="566" ht="12.75" customHeight="1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30" t="n"/>
    </row>
    <row r="567" ht="12.75" customHeight="1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30" t="n"/>
    </row>
    <row r="568" ht="12.75" customHeight="1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30" t="n"/>
    </row>
    <row r="569" ht="12.75" customHeight="1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30" t="n"/>
    </row>
    <row r="570" ht="12.75" customHeight="1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30" t="n"/>
    </row>
    <row r="571" ht="12.75" customHeight="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30" t="n"/>
    </row>
    <row r="572" ht="12.75" customHeight="1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30" t="n"/>
    </row>
    <row r="573" ht="12.75" customHeight="1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30" t="n"/>
    </row>
    <row r="574" ht="12.75" customHeight="1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30" t="n"/>
    </row>
    <row r="575" ht="12.75" customHeight="1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30" t="n"/>
    </row>
    <row r="576" ht="12.75" customHeight="1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30" t="n"/>
    </row>
    <row r="577" ht="12.75" customHeight="1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30" t="n"/>
    </row>
    <row r="578" ht="12.75" customHeight="1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30" t="n"/>
    </row>
    <row r="579" ht="12.75" customHeight="1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30" t="n"/>
    </row>
    <row r="580" ht="12.75" customHeight="1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30" t="n"/>
    </row>
    <row r="581" ht="12.75" customHeight="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30" t="n"/>
    </row>
    <row r="582" ht="12.75" customHeight="1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30" t="n"/>
    </row>
    <row r="583" ht="12.75" customHeight="1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30" t="n"/>
    </row>
    <row r="584" ht="12.75" customHeight="1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30" t="n"/>
    </row>
    <row r="585" ht="12.75" customHeight="1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30" t="n"/>
    </row>
    <row r="586" ht="12.75" customHeight="1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30" t="n"/>
    </row>
    <row r="587" ht="12.75" customHeight="1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30" t="n"/>
    </row>
    <row r="588" ht="12.75" customHeight="1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30" t="n"/>
    </row>
    <row r="589" ht="12.75" customHeight="1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30" t="n"/>
    </row>
    <row r="590" ht="12.75" customHeight="1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30" t="n"/>
    </row>
    <row r="591" ht="12.75" customHeight="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30" t="n"/>
    </row>
    <row r="592" ht="12.75" customHeight="1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30" t="n"/>
    </row>
    <row r="593" ht="12.75" customHeight="1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30" t="n"/>
    </row>
    <row r="594" ht="12.75" customHeight="1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30" t="n"/>
    </row>
    <row r="595" ht="12.75" customHeight="1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30" t="n"/>
    </row>
    <row r="596" ht="12.75" customHeight="1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30" t="n"/>
    </row>
    <row r="597" ht="12.75" customHeight="1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30" t="n"/>
    </row>
    <row r="598" ht="12.75" customHeight="1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30" t="n"/>
    </row>
    <row r="599" ht="12.75" customHeight="1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30" t="n"/>
    </row>
    <row r="600" ht="12.75" customHeight="1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30" t="n"/>
    </row>
    <row r="601" ht="12.75" customHeight="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30" t="n"/>
    </row>
    <row r="602" ht="12.75" customHeight="1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30" t="n"/>
    </row>
    <row r="603" ht="12.75" customHeight="1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30" t="n"/>
    </row>
    <row r="604" ht="12.75" customHeight="1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30" t="n"/>
    </row>
    <row r="605" ht="12.75" customHeight="1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30" t="n"/>
    </row>
    <row r="606" ht="12.75" customHeight="1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30" t="n"/>
    </row>
    <row r="607" ht="12.75" customHeight="1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30" t="n"/>
    </row>
    <row r="608" ht="12.75" customHeight="1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30" t="n"/>
    </row>
    <row r="609" ht="12.75" customHeight="1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30" t="n"/>
    </row>
    <row r="610" ht="12.75" customHeight="1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30" t="n"/>
    </row>
    <row r="611" ht="12.75" customHeight="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30" t="n"/>
    </row>
    <row r="612" ht="12.75" customHeight="1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30" t="n"/>
    </row>
    <row r="613" ht="12.75" customHeight="1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30" t="n"/>
    </row>
    <row r="614" ht="12.75" customHeight="1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30" t="n"/>
    </row>
    <row r="615" ht="12.75" customHeight="1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30" t="n"/>
    </row>
    <row r="616" ht="12.75" customHeight="1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30" t="n"/>
    </row>
    <row r="617" ht="12.75" customHeight="1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30" t="n"/>
    </row>
    <row r="618" ht="12.75" customHeight="1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30" t="n"/>
    </row>
    <row r="619" ht="12.75" customHeight="1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30" t="n"/>
    </row>
    <row r="620" ht="12.75" customHeight="1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30" t="n"/>
    </row>
    <row r="621" ht="12.75" customHeight="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30" t="n"/>
    </row>
    <row r="622" ht="12.75" customHeight="1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30" t="n"/>
    </row>
    <row r="623" ht="12.75" customHeight="1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30" t="n"/>
    </row>
    <row r="624" ht="12.75" customHeight="1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30" t="n"/>
    </row>
    <row r="625" ht="12.75" customHeight="1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30" t="n"/>
    </row>
    <row r="626" ht="12.75" customHeight="1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30" t="n"/>
    </row>
    <row r="627" ht="12.75" customHeight="1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30" t="n"/>
    </row>
    <row r="628" ht="12.75" customHeight="1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30" t="n"/>
    </row>
    <row r="629" ht="12.75" customHeight="1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30" t="n"/>
    </row>
    <row r="630" ht="12.75" customHeight="1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30" t="n"/>
    </row>
    <row r="631" ht="12.75" customHeight="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30" t="n"/>
    </row>
    <row r="632" ht="12.75" customHeight="1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30" t="n"/>
    </row>
    <row r="633" ht="12.75" customHeight="1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30" t="n"/>
    </row>
    <row r="634" ht="12.75" customHeight="1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30" t="n"/>
    </row>
    <row r="635" ht="12.75" customHeight="1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30" t="n"/>
    </row>
    <row r="636" ht="12.75" customHeight="1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30" t="n"/>
    </row>
    <row r="637" ht="12.75" customHeight="1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30" t="n"/>
    </row>
    <row r="638" ht="12.75" customHeight="1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30" t="n"/>
    </row>
    <row r="639" ht="12.75" customHeight="1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30" t="n"/>
    </row>
    <row r="640" ht="12.75" customHeight="1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30" t="n"/>
    </row>
    <row r="641" ht="12.75" customHeight="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30" t="n"/>
    </row>
    <row r="642" ht="12.75" customHeight="1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30" t="n"/>
    </row>
    <row r="643" ht="12.75" customHeight="1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30" t="n"/>
    </row>
    <row r="644" ht="12.75" customHeight="1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30" t="n"/>
    </row>
    <row r="645" ht="12.75" customHeight="1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30" t="n"/>
    </row>
    <row r="646" ht="12.75" customHeight="1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30" t="n"/>
    </row>
    <row r="647" ht="12.75" customHeight="1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30" t="n"/>
    </row>
    <row r="648" ht="12.75" customHeight="1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30" t="n"/>
    </row>
    <row r="649" ht="12.75" customHeight="1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30" t="n"/>
    </row>
    <row r="650" ht="12.75" customHeight="1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30" t="n"/>
    </row>
    <row r="651" ht="12.75" customHeight="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30" t="n"/>
    </row>
    <row r="652" ht="12.75" customHeight="1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30" t="n"/>
    </row>
    <row r="653" ht="12.75" customHeight="1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30" t="n"/>
    </row>
    <row r="654" ht="12.75" customHeight="1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30" t="n"/>
    </row>
    <row r="655" ht="12.75" customHeight="1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30" t="n"/>
    </row>
    <row r="656" ht="12.75" customHeight="1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30" t="n"/>
    </row>
    <row r="657" ht="12.75" customHeight="1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30" t="n"/>
    </row>
    <row r="658" ht="12.75" customHeight="1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30" t="n"/>
    </row>
    <row r="659" ht="12.75" customHeight="1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30" t="n"/>
    </row>
    <row r="660" ht="12.75" customHeight="1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30" t="n"/>
    </row>
    <row r="661" ht="12.75" customHeight="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30" t="n"/>
    </row>
    <row r="662" ht="12.75" customHeight="1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30" t="n"/>
    </row>
    <row r="663" ht="12.75" customHeight="1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30" t="n"/>
    </row>
    <row r="664" ht="12.75" customHeight="1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30" t="n"/>
    </row>
    <row r="665" ht="12.75" customHeight="1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30" t="n"/>
    </row>
    <row r="666" ht="12.75" customHeight="1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30" t="n"/>
    </row>
    <row r="667" ht="12.75" customHeight="1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30" t="n"/>
    </row>
    <row r="668" ht="12.75" customHeight="1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30" t="n"/>
    </row>
    <row r="669" ht="12.75" customHeight="1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30" t="n"/>
    </row>
    <row r="670" ht="12.75" customHeight="1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30" t="n"/>
    </row>
    <row r="671" ht="12.75" customHeight="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30" t="n"/>
    </row>
    <row r="672" ht="12.75" customHeight="1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30" t="n"/>
    </row>
    <row r="673" ht="12.75" customHeight="1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30" t="n"/>
    </row>
    <row r="674" ht="12.75" customHeight="1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30" t="n"/>
    </row>
    <row r="675" ht="12.75" customHeight="1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30" t="n"/>
    </row>
    <row r="676" ht="12.75" customHeight="1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30" t="n"/>
    </row>
    <row r="677" ht="12.75" customHeight="1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30" t="n"/>
    </row>
    <row r="678" ht="12.75" customHeight="1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30" t="n"/>
    </row>
    <row r="679" ht="12.75" customHeight="1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30" t="n"/>
    </row>
    <row r="680" ht="12.75" customHeight="1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30" t="n"/>
    </row>
    <row r="681" ht="12.75" customHeight="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30" t="n"/>
    </row>
    <row r="682" ht="12.75" customHeight="1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30" t="n"/>
    </row>
    <row r="683" ht="12.75" customHeight="1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30" t="n"/>
    </row>
    <row r="684" ht="12.75" customHeight="1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30" t="n"/>
    </row>
    <row r="685" ht="12.75" customHeight="1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30" t="n"/>
    </row>
    <row r="686" ht="12.75" customHeight="1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30" t="n"/>
    </row>
    <row r="687" ht="12.75" customHeight="1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30" t="n"/>
    </row>
    <row r="688" ht="12.75" customHeight="1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30" t="n"/>
    </row>
    <row r="689" ht="12.75" customHeight="1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30" t="n"/>
    </row>
    <row r="690" ht="12.75" customHeight="1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30" t="n"/>
    </row>
    <row r="691" ht="12.75" customHeight="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30" t="n"/>
    </row>
    <row r="692" ht="12.75" customHeight="1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30" t="n"/>
    </row>
    <row r="693" ht="12.75" customHeight="1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30" t="n"/>
    </row>
    <row r="694" ht="12.75" customHeight="1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30" t="n"/>
    </row>
    <row r="695" ht="12.75" customHeight="1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30" t="n"/>
    </row>
    <row r="696" ht="12.75" customHeight="1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30" t="n"/>
    </row>
    <row r="697" ht="12.75" customHeight="1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30" t="n"/>
    </row>
    <row r="698" ht="12.75" customHeight="1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30" t="n"/>
    </row>
    <row r="699" ht="12.75" customHeight="1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30" t="n"/>
    </row>
    <row r="700" ht="12.75" customHeight="1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30" t="n"/>
    </row>
    <row r="701" ht="12.75" customHeight="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30" t="n"/>
    </row>
    <row r="702" ht="12.75" customHeight="1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30" t="n"/>
    </row>
    <row r="703" ht="12.75" customHeight="1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30" t="n"/>
    </row>
    <row r="704" ht="12.75" customHeight="1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30" t="n"/>
    </row>
    <row r="705" ht="12.75" customHeight="1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30" t="n"/>
    </row>
    <row r="706" ht="12.75" customHeight="1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30" t="n"/>
    </row>
    <row r="707" ht="12.75" customHeight="1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30" t="n"/>
    </row>
    <row r="708" ht="12.75" customHeight="1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30" t="n"/>
    </row>
    <row r="709" ht="12.75" customHeight="1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30" t="n"/>
    </row>
    <row r="710" ht="12.75" customHeight="1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30" t="n"/>
    </row>
    <row r="711" ht="12.75" customHeight="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30" t="n"/>
    </row>
    <row r="712" ht="12.75" customHeight="1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30" t="n"/>
    </row>
    <row r="713" ht="12.75" customHeight="1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30" t="n"/>
    </row>
    <row r="714" ht="12.75" customHeight="1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30" t="n"/>
    </row>
    <row r="715" ht="12.75" customHeight="1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30" t="n"/>
    </row>
    <row r="716" ht="12.75" customHeight="1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30" t="n"/>
    </row>
    <row r="717" ht="12.75" customHeight="1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30" t="n"/>
    </row>
    <row r="718" ht="12.75" customHeight="1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30" t="n"/>
    </row>
    <row r="719" ht="12.75" customHeight="1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30" t="n"/>
    </row>
    <row r="720" ht="12.75" customHeight="1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30" t="n"/>
    </row>
    <row r="721" ht="12.75" customHeight="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30" t="n"/>
    </row>
    <row r="722" ht="12.75" customHeight="1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30" t="n"/>
    </row>
    <row r="723" ht="12.75" customHeight="1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30" t="n"/>
    </row>
    <row r="724" ht="12.75" customHeight="1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30" t="n"/>
    </row>
    <row r="725" ht="12.75" customHeight="1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30" t="n"/>
    </row>
    <row r="726" ht="12.75" customHeight="1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30" t="n"/>
    </row>
    <row r="727" ht="12.75" customHeight="1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30" t="n"/>
    </row>
    <row r="728" ht="12.75" customHeight="1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30" t="n"/>
    </row>
    <row r="729" ht="12.75" customHeight="1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30" t="n"/>
    </row>
    <row r="730" ht="12.75" customHeight="1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30" t="n"/>
    </row>
    <row r="731" ht="12.75" customHeight="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30" t="n"/>
    </row>
    <row r="732" ht="12.75" customHeight="1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30" t="n"/>
    </row>
    <row r="733" ht="12.75" customHeight="1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30" t="n"/>
    </row>
    <row r="734" ht="12.75" customHeight="1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30" t="n"/>
    </row>
    <row r="735" ht="12.75" customHeight="1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30" t="n"/>
    </row>
    <row r="736" ht="12.75" customHeight="1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30" t="n"/>
    </row>
    <row r="737" ht="12.75" customHeight="1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30" t="n"/>
    </row>
    <row r="738" ht="12.75" customHeight="1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30" t="n"/>
    </row>
    <row r="739" ht="12.75" customHeight="1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30" t="n"/>
    </row>
    <row r="740" ht="12.75" customHeight="1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30" t="n"/>
    </row>
    <row r="741" ht="12.75" customHeight="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30" t="n"/>
    </row>
    <row r="742" ht="12.75" customHeight="1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30" t="n"/>
    </row>
    <row r="743" ht="12.75" customHeight="1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30" t="n"/>
    </row>
    <row r="744" ht="12.75" customHeight="1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30" t="n"/>
    </row>
    <row r="745" ht="12.75" customHeight="1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30" t="n"/>
    </row>
    <row r="746" ht="12.75" customHeight="1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30" t="n"/>
    </row>
    <row r="747" ht="12.75" customHeight="1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30" t="n"/>
    </row>
    <row r="748" ht="12.75" customHeight="1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30" t="n"/>
    </row>
    <row r="749" ht="12.75" customHeight="1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30" t="n"/>
    </row>
    <row r="750" ht="12.75" customHeight="1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30" t="n"/>
    </row>
    <row r="751" ht="12.75" customHeight="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30" t="n"/>
    </row>
    <row r="752" ht="12.75" customHeight="1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30" t="n"/>
    </row>
    <row r="753" ht="12.75" customHeight="1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30" t="n"/>
    </row>
    <row r="754" ht="12.75" customHeight="1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30" t="n"/>
    </row>
    <row r="755" ht="12.75" customHeight="1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30" t="n"/>
    </row>
    <row r="756" ht="12.75" customHeight="1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30" t="n"/>
    </row>
    <row r="757" ht="12.75" customHeight="1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30" t="n"/>
    </row>
    <row r="758" ht="12.75" customHeight="1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30" t="n"/>
    </row>
    <row r="759" ht="12.75" customHeight="1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30" t="n"/>
    </row>
    <row r="760" ht="12.75" customHeight="1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30" t="n"/>
    </row>
    <row r="761" ht="12.75" customHeight="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30" t="n"/>
    </row>
    <row r="762" ht="12.75" customHeight="1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30" t="n"/>
    </row>
    <row r="763" ht="12.75" customHeight="1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30" t="n"/>
    </row>
    <row r="764" ht="12.75" customHeight="1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30" t="n"/>
    </row>
    <row r="765" ht="12.75" customHeight="1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30" t="n"/>
    </row>
    <row r="766" ht="12.75" customHeight="1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30" t="n"/>
    </row>
    <row r="767" ht="12.75" customHeight="1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30" t="n"/>
    </row>
    <row r="768" ht="12.75" customHeight="1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30" t="n"/>
    </row>
    <row r="769" ht="12.75" customHeight="1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30" t="n"/>
    </row>
    <row r="770" ht="12.75" customHeight="1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30" t="n"/>
    </row>
    <row r="771" ht="12.75" customHeight="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30" t="n"/>
    </row>
    <row r="772" ht="12.75" customHeight="1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30" t="n"/>
    </row>
    <row r="773" ht="12.75" customHeight="1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30" t="n"/>
    </row>
    <row r="774" ht="12.75" customHeight="1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30" t="n"/>
    </row>
    <row r="775" ht="12.75" customHeight="1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30" t="n"/>
    </row>
    <row r="776" ht="12.75" customHeight="1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30" t="n"/>
    </row>
    <row r="777" ht="12.75" customHeight="1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30" t="n"/>
    </row>
    <row r="778" ht="12.75" customHeight="1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30" t="n"/>
    </row>
    <row r="779" ht="12.75" customHeight="1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30" t="n"/>
    </row>
    <row r="780" ht="12.75" customHeight="1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30" t="n"/>
    </row>
    <row r="781" ht="12.75" customHeight="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30" t="n"/>
    </row>
    <row r="782" ht="12.75" customHeight="1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30" t="n"/>
    </row>
    <row r="783" ht="12.75" customHeight="1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30" t="n"/>
    </row>
    <row r="784" ht="12.75" customHeight="1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30" t="n"/>
    </row>
    <row r="785" ht="12.75" customHeight="1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30" t="n"/>
    </row>
    <row r="786" ht="12.75" customHeight="1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30" t="n"/>
    </row>
    <row r="787" ht="12.75" customHeight="1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30" t="n"/>
    </row>
    <row r="788" ht="12.75" customHeight="1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30" t="n"/>
    </row>
    <row r="789" ht="12.75" customHeight="1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30" t="n"/>
    </row>
    <row r="790" ht="12.75" customHeight="1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30" t="n"/>
    </row>
    <row r="791" ht="12.75" customHeight="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30" t="n"/>
    </row>
    <row r="792" ht="12.75" customHeight="1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30" t="n"/>
    </row>
    <row r="793" ht="12.75" customHeight="1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30" t="n"/>
    </row>
    <row r="794" ht="12.75" customHeight="1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30" t="n"/>
    </row>
    <row r="795" ht="12.75" customHeight="1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30" t="n"/>
    </row>
    <row r="796" ht="12.75" customHeight="1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30" t="n"/>
    </row>
    <row r="797" ht="12.75" customHeight="1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30" t="n"/>
    </row>
    <row r="798" ht="12.75" customHeight="1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30" t="n"/>
    </row>
    <row r="799" ht="12.75" customHeight="1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30" t="n"/>
    </row>
    <row r="800" ht="12.75" customHeight="1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30" t="n"/>
    </row>
    <row r="801" ht="12.75" customHeight="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30" t="n"/>
    </row>
    <row r="802" ht="12.75" customHeight="1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30" t="n"/>
    </row>
    <row r="803" ht="12.75" customHeight="1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30" t="n"/>
    </row>
    <row r="804" ht="12.75" customHeight="1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30" t="n"/>
    </row>
    <row r="805" ht="12.75" customHeight="1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30" t="n"/>
    </row>
    <row r="806" ht="12.75" customHeight="1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30" t="n"/>
    </row>
    <row r="807" ht="12.75" customHeight="1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30" t="n"/>
    </row>
    <row r="808" ht="12.75" customHeight="1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30" t="n"/>
    </row>
    <row r="809" ht="12.75" customHeight="1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30" t="n"/>
    </row>
    <row r="810" ht="12.75" customHeight="1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30" t="n"/>
    </row>
    <row r="811" ht="12.75" customHeight="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30" t="n"/>
    </row>
    <row r="812" ht="12.75" customHeight="1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30" t="n"/>
    </row>
    <row r="813" ht="12.75" customHeight="1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30" t="n"/>
    </row>
    <row r="814" ht="12.75" customHeight="1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30" t="n"/>
    </row>
    <row r="815" ht="12.75" customHeight="1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30" t="n"/>
    </row>
    <row r="816" ht="12.75" customHeight="1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30" t="n"/>
    </row>
    <row r="817" ht="12.75" customHeight="1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30" t="n"/>
    </row>
    <row r="818" ht="12.75" customHeight="1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30" t="n"/>
    </row>
    <row r="819" ht="12.75" customHeight="1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30" t="n"/>
    </row>
    <row r="820" ht="12.75" customHeight="1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30" t="n"/>
    </row>
    <row r="821" ht="12.75" customHeight="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30" t="n"/>
    </row>
    <row r="822" ht="12.75" customHeight="1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30" t="n"/>
    </row>
    <row r="823" ht="12.75" customHeight="1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30" t="n"/>
    </row>
    <row r="824" ht="12.75" customHeight="1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30" t="n"/>
    </row>
    <row r="825" ht="12.75" customHeight="1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30" t="n"/>
    </row>
    <row r="826" ht="12.75" customHeight="1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30" t="n"/>
    </row>
    <row r="827" ht="12.75" customHeight="1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30" t="n"/>
    </row>
    <row r="828" ht="12.75" customHeight="1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30" t="n"/>
    </row>
    <row r="829" ht="12.75" customHeight="1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30" t="n"/>
    </row>
    <row r="830" ht="12.75" customHeight="1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30" t="n"/>
    </row>
    <row r="831" ht="12.75" customHeight="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30" t="n"/>
    </row>
    <row r="832" ht="12.75" customHeight="1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30" t="n"/>
    </row>
    <row r="833" ht="12.75" customHeight="1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30" t="n"/>
    </row>
    <row r="834" ht="12.75" customHeight="1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30" t="n"/>
    </row>
    <row r="835" ht="12.75" customHeight="1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30" t="n"/>
    </row>
    <row r="836" ht="12.75" customHeight="1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30" t="n"/>
    </row>
    <row r="837" ht="12.75" customHeight="1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30" t="n"/>
    </row>
    <row r="838" ht="12.75" customHeight="1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30" t="n"/>
    </row>
    <row r="839" ht="12.75" customHeight="1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30" t="n"/>
    </row>
    <row r="840" ht="12.75" customHeight="1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30" t="n"/>
    </row>
    <row r="841" ht="12.75" customHeight="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30" t="n"/>
    </row>
    <row r="842" ht="12.75" customHeight="1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30" t="n"/>
    </row>
    <row r="843" ht="12.75" customHeight="1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30" t="n"/>
    </row>
    <row r="844" ht="12.75" customHeight="1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30" t="n"/>
    </row>
    <row r="845" ht="12.75" customHeight="1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30" t="n"/>
    </row>
    <row r="846" ht="12.75" customHeight="1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30" t="n"/>
    </row>
    <row r="847" ht="12.75" customHeight="1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30" t="n"/>
    </row>
    <row r="848" ht="12.75" customHeight="1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30" t="n"/>
    </row>
    <row r="849" ht="12.75" customHeight="1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30" t="n"/>
    </row>
    <row r="850" ht="12.75" customHeight="1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30" t="n"/>
    </row>
    <row r="851" ht="12.75" customHeight="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30" t="n"/>
    </row>
    <row r="852" ht="12.75" customHeight="1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30" t="n"/>
    </row>
    <row r="853" ht="12.75" customHeight="1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30" t="n"/>
    </row>
    <row r="854" ht="12.75" customHeight="1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30" t="n"/>
    </row>
    <row r="855" ht="12.75" customHeight="1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30" t="n"/>
    </row>
    <row r="856" ht="12.75" customHeight="1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30" t="n"/>
    </row>
    <row r="857" ht="12.75" customHeight="1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30" t="n"/>
    </row>
    <row r="858" ht="12.75" customHeight="1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30" t="n"/>
    </row>
    <row r="859" ht="12.75" customHeight="1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30" t="n"/>
    </row>
    <row r="860" ht="12.75" customHeight="1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30" t="n"/>
    </row>
    <row r="861" ht="12.75" customHeight="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30" t="n"/>
    </row>
    <row r="862" ht="12.75" customHeight="1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30" t="n"/>
    </row>
    <row r="863" ht="12.75" customHeight="1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30" t="n"/>
    </row>
    <row r="864" ht="12.75" customHeight="1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30" t="n"/>
    </row>
    <row r="865" ht="12.75" customHeight="1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30" t="n"/>
    </row>
    <row r="866" ht="12.75" customHeight="1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30" t="n"/>
    </row>
    <row r="867" ht="12.75" customHeight="1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30" t="n"/>
    </row>
    <row r="868" ht="12.75" customHeight="1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30" t="n"/>
    </row>
    <row r="869" ht="12.75" customHeight="1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30" t="n"/>
    </row>
    <row r="870" ht="12.75" customHeight="1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30" t="n"/>
    </row>
    <row r="871" ht="12.75" customHeight="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30" t="n"/>
    </row>
    <row r="872" ht="12.75" customHeight="1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30" t="n"/>
    </row>
    <row r="873" ht="12.75" customHeight="1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30" t="n"/>
    </row>
    <row r="874" ht="12.75" customHeight="1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30" t="n"/>
    </row>
    <row r="875" ht="12.75" customHeight="1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30" t="n"/>
    </row>
    <row r="876" ht="12.75" customHeight="1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30" t="n"/>
    </row>
    <row r="877" ht="12.75" customHeight="1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30" t="n"/>
    </row>
    <row r="878" ht="12.75" customHeight="1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30" t="n"/>
    </row>
    <row r="879" ht="12.75" customHeight="1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30" t="n"/>
    </row>
    <row r="880" ht="12.75" customHeight="1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30" t="n"/>
    </row>
    <row r="881" ht="12.75" customHeight="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30" t="n"/>
    </row>
    <row r="882" ht="12.75" customHeight="1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30" t="n"/>
    </row>
    <row r="883" ht="12.75" customHeight="1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30" t="n"/>
    </row>
    <row r="884" ht="12.75" customHeight="1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30" t="n"/>
    </row>
    <row r="885" ht="12.75" customHeight="1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30" t="n"/>
    </row>
    <row r="886" ht="12.75" customHeight="1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30" t="n"/>
    </row>
    <row r="887" ht="12.75" customHeight="1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30" t="n"/>
    </row>
    <row r="888" ht="12.75" customHeight="1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30" t="n"/>
    </row>
    <row r="889" ht="12.75" customHeight="1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30" t="n"/>
    </row>
    <row r="890" ht="12.75" customHeight="1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30" t="n"/>
    </row>
    <row r="891" ht="12.75" customHeight="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30" t="n"/>
    </row>
    <row r="892" ht="12.75" customHeight="1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30" t="n"/>
    </row>
    <row r="893" ht="12.75" customHeight="1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30" t="n"/>
    </row>
    <row r="894" ht="12.75" customHeight="1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30" t="n"/>
    </row>
    <row r="895" ht="12.75" customHeight="1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30" t="n"/>
    </row>
    <row r="896" ht="12.75" customHeight="1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30" t="n"/>
    </row>
    <row r="897" ht="12.75" customHeight="1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30" t="n"/>
    </row>
    <row r="898" ht="12.75" customHeight="1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30" t="n"/>
    </row>
    <row r="899" ht="12.75" customHeight="1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30" t="n"/>
    </row>
    <row r="900" ht="12.75" customHeight="1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30" t="n"/>
    </row>
    <row r="901" ht="12.75" customHeight="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30" t="n"/>
    </row>
    <row r="902" ht="12.75" customHeight="1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30" t="n"/>
    </row>
    <row r="903" ht="12.75" customHeight="1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30" t="n"/>
    </row>
    <row r="904" ht="12.75" customHeight="1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30" t="n"/>
    </row>
    <row r="905" ht="12.75" customHeight="1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30" t="n"/>
    </row>
    <row r="906" ht="12.75" customHeight="1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30" t="n"/>
    </row>
    <row r="907" ht="12.75" customHeight="1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30" t="n"/>
    </row>
    <row r="908" ht="12.75" customHeight="1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30" t="n"/>
    </row>
    <row r="909" ht="12.75" customHeight="1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30" t="n"/>
    </row>
    <row r="910" ht="12.75" customHeight="1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30" t="n"/>
    </row>
    <row r="911" ht="12.75" customHeight="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30" t="n"/>
    </row>
    <row r="912" ht="12.75" customHeight="1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30" t="n"/>
    </row>
    <row r="913" ht="12.75" customHeight="1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30" t="n"/>
    </row>
    <row r="914" ht="12.75" customHeight="1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30" t="n"/>
    </row>
    <row r="915" ht="12.75" customHeight="1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30" t="n"/>
    </row>
    <row r="916" ht="12.75" customHeight="1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30" t="n"/>
    </row>
    <row r="917" ht="12.75" customHeight="1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30" t="n"/>
    </row>
    <row r="918" ht="12.75" customHeight="1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30" t="n"/>
    </row>
    <row r="919" ht="12.75" customHeight="1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30" t="n"/>
    </row>
    <row r="920" ht="12.75" customHeight="1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30" t="n"/>
    </row>
    <row r="921" ht="12.75" customHeight="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30" t="n"/>
    </row>
    <row r="922" ht="12.75" customHeight="1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30" t="n"/>
    </row>
    <row r="923" ht="12.75" customHeight="1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30" t="n"/>
    </row>
    <row r="924" ht="12.75" customHeight="1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30" t="n"/>
    </row>
    <row r="925" ht="12.75" customHeight="1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30" t="n"/>
    </row>
    <row r="926" ht="12.75" customHeight="1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30" t="n"/>
    </row>
    <row r="927" ht="12.75" customHeight="1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30" t="n"/>
    </row>
    <row r="928" ht="12.75" customHeight="1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30" t="n"/>
    </row>
    <row r="929" ht="12.75" customHeight="1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30" t="n"/>
    </row>
    <row r="930" ht="12.75" customHeight="1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30" t="n"/>
    </row>
    <row r="931" ht="12.75" customHeight="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30" t="n"/>
    </row>
    <row r="932" ht="12.75" customHeight="1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30" t="n"/>
    </row>
    <row r="933" ht="12.75" customHeight="1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30" t="n"/>
    </row>
    <row r="934" ht="12.75" customHeight="1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30" t="n"/>
    </row>
    <row r="935" ht="12.75" customHeight="1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30" t="n"/>
    </row>
    <row r="936" ht="12.75" customHeight="1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30" t="n"/>
    </row>
    <row r="937" ht="12.75" customHeight="1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30" t="n"/>
    </row>
    <row r="938" ht="12.75" customHeight="1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30" t="n"/>
    </row>
    <row r="939" ht="12.75" customHeight="1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30" t="n"/>
    </row>
    <row r="940" ht="12.75" customHeight="1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30" t="n"/>
    </row>
    <row r="941" ht="12.75" customHeight="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30" t="n"/>
    </row>
    <row r="942" ht="12.75" customHeight="1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30" t="n"/>
    </row>
    <row r="943" ht="12.75" customHeight="1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30" t="n"/>
    </row>
    <row r="944" ht="12.75" customHeight="1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30" t="n"/>
    </row>
    <row r="945" ht="12.75" customHeight="1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30" t="n"/>
    </row>
    <row r="946" ht="12.75" customHeight="1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30" t="n"/>
    </row>
    <row r="947" ht="12.75" customHeight="1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30" t="n"/>
    </row>
    <row r="948" ht="12.75" customHeight="1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30" t="n"/>
    </row>
    <row r="949" ht="12.75" customHeight="1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30" t="n"/>
    </row>
    <row r="950" ht="12.75" customHeight="1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30" t="n"/>
    </row>
    <row r="951" ht="12.75" customHeight="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30" t="n"/>
    </row>
    <row r="952" ht="12.75" customHeight="1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30" t="n"/>
    </row>
    <row r="953" ht="12.75" customHeight="1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30" t="n"/>
    </row>
    <row r="954" ht="12.75" customHeight="1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30" t="n"/>
    </row>
    <row r="955" ht="12.75" customHeight="1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30" t="n"/>
    </row>
    <row r="956" ht="12.75" customHeight="1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30" t="n"/>
    </row>
    <row r="957" ht="12.75" customHeight="1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30" t="n"/>
    </row>
    <row r="958" ht="12.75" customHeight="1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30" t="n"/>
    </row>
    <row r="959" ht="12.75" customHeight="1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30" t="n"/>
    </row>
    <row r="960" ht="12.75" customHeight="1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30" t="n"/>
    </row>
    <row r="961" ht="12.75" customHeight="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30" t="n"/>
    </row>
    <row r="962" ht="12.75" customHeight="1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30" t="n"/>
    </row>
    <row r="963" ht="12.75" customHeight="1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30" t="n"/>
    </row>
    <row r="964" ht="12.75" customHeight="1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30" t="n"/>
    </row>
    <row r="965" ht="12.75" customHeight="1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30" t="n"/>
    </row>
    <row r="966" ht="12.75" customHeight="1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30" t="n"/>
    </row>
    <row r="967" ht="12.75" customHeight="1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30" t="n"/>
    </row>
    <row r="968" ht="12.75" customHeight="1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30" t="n"/>
    </row>
    <row r="969" ht="12.75" customHeight="1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30" t="n"/>
    </row>
    <row r="970" ht="12.75" customHeight="1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30" t="n"/>
    </row>
    <row r="971" ht="12.75" customHeight="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30" t="n"/>
    </row>
    <row r="972" ht="12.75" customHeight="1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30" t="n"/>
    </row>
    <row r="973" ht="12.75" customHeight="1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30" t="n"/>
    </row>
    <row r="974" ht="12.75" customHeight="1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30" t="n"/>
    </row>
    <row r="975" ht="12.75" customHeight="1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30" t="n"/>
    </row>
    <row r="976" ht="12.75" customHeight="1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30" t="n"/>
    </row>
    <row r="977" ht="12.75" customHeight="1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30" t="n"/>
    </row>
    <row r="978" ht="12.75" customHeight="1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30" t="n"/>
    </row>
    <row r="979" ht="12.75" customHeight="1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30" t="n"/>
    </row>
    <row r="980" ht="12.75" customHeight="1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30" t="n"/>
    </row>
    <row r="981" ht="12.75" customHeight="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30" t="n"/>
    </row>
    <row r="982" ht="12.75" customHeight="1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30" t="n"/>
    </row>
    <row r="983" ht="12.75" customHeight="1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30" t="n"/>
    </row>
    <row r="984" ht="12.75" customHeight="1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30" t="n"/>
    </row>
    <row r="985" ht="12.75" customHeight="1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30" t="n"/>
    </row>
    <row r="986" ht="12.75" customHeight="1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30" t="n"/>
    </row>
    <row r="987" ht="12.75" customHeight="1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30" t="n"/>
    </row>
    <row r="988" ht="12.75" customHeight="1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30" t="n"/>
    </row>
    <row r="989" ht="12.75" customHeight="1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30" t="n"/>
    </row>
    <row r="990" ht="12.75" customHeight="1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30" t="n"/>
    </row>
    <row r="991" ht="12.75" customHeight="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30" t="n"/>
    </row>
    <row r="992" ht="12.75" customHeight="1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30" t="n"/>
    </row>
    <row r="993" ht="12.75" customHeight="1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30" t="n"/>
    </row>
    <row r="994" ht="12.75" customHeight="1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30" t="n"/>
    </row>
    <row r="995" ht="12.75" customHeight="1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30" t="n"/>
    </row>
  </sheetData>
  <mergeCells count="6">
    <mergeCell ref="F1:J1"/>
    <mergeCell ref="A1:E1"/>
    <mergeCell ref="K1:N1"/>
    <mergeCell ref="W1:Z1"/>
    <mergeCell ref="O1:R1"/>
    <mergeCell ref="S1:V1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2026-03-16T18:43:38Z</dcterms:created>
  <dcterms:modified xsi:type="dcterms:W3CDTF">2026-03-18T01:14:55Z</dcterms:modified>
  <cp:lastModifiedBy>Administración Chile</cp:lastModifiedBy>
</cp:coreProperties>
</file>