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im\Documents\03.Entregas Trimestrales\03. Normas Anuales\"/>
    </mc:Choice>
  </mc:AlternateContent>
  <xr:revisionPtr revIDLastSave="0" documentId="13_ncr:1_{B09AB11B-CB78-4800-9ED7-76C38AB7B245}" xr6:coauthVersionLast="47" xr6:coauthVersionMax="47" xr10:uidLastSave="{00000000-0000-0000-0000-000000000000}"/>
  <bookViews>
    <workbookView xWindow="-108" yWindow="-108" windowWidth="23256" windowHeight="12456" xr2:uid="{5B011502-A001-42D0-A3B3-CBDDC523262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</calcChain>
</file>

<file path=xl/sharedStrings.xml><?xml version="1.0" encoding="utf-8"?>
<sst xmlns="http://schemas.openxmlformats.org/spreadsheetml/2006/main" count="49" uniqueCount="42">
  <si>
    <t>Municipio de San Agustín Loxicha, Distrito de Pochutla, Oaxaca.</t>
  </si>
  <si>
    <t>Proyecciones de Ingresos-LDF</t>
  </si>
  <si>
    <t>Pesos</t>
  </si>
  <si>
    <t>Cifras Nominales</t>
  </si>
  <si>
    <t>Concepto</t>
  </si>
  <si>
    <t xml:space="preserve">Ingresos de Libre Disposición                                                                 </t>
  </si>
  <si>
    <t>A</t>
  </si>
  <si>
    <t xml:space="preserve">Impuestos </t>
  </si>
  <si>
    <t>B</t>
  </si>
  <si>
    <t>Cuotas y Aportaciones de Seguridad Social</t>
  </si>
  <si>
    <t>C</t>
  </si>
  <si>
    <t>Contribuciones de Mejoras</t>
  </si>
  <si>
    <t>D</t>
  </si>
  <si>
    <t>Derechos</t>
  </si>
  <si>
    <t>E</t>
  </si>
  <si>
    <t>Productos</t>
  </si>
  <si>
    <t>F</t>
  </si>
  <si>
    <t>Aprovechamientos</t>
  </si>
  <si>
    <t>G</t>
  </si>
  <si>
    <t xml:space="preserve">Ingresos por Ventas de Bienes y Prestación de Servicios </t>
  </si>
  <si>
    <t>H</t>
  </si>
  <si>
    <t>Participaciones</t>
  </si>
  <si>
    <t>I</t>
  </si>
  <si>
    <t>Incentivos Derivados de la Colaboración Fiscal</t>
  </si>
  <si>
    <t>J</t>
  </si>
  <si>
    <t>Transferencias</t>
  </si>
  <si>
    <t>K</t>
  </si>
  <si>
    <t>Convenios</t>
  </si>
  <si>
    <t>L</t>
  </si>
  <si>
    <t xml:space="preserve">Otros Ingresos de Libre Disposición </t>
  </si>
  <si>
    <t xml:space="preserve">Transferencias Federales Etiquetadas                                              </t>
  </si>
  <si>
    <t>Aportaciones</t>
  </si>
  <si>
    <t>Fondos Distintos de Aportaciones</t>
  </si>
  <si>
    <t>Transferencias, Subsidios y Subvenciones, Pensiones y Jubilaciones</t>
  </si>
  <si>
    <t>Otras Transferencias Federales Etiquetadas</t>
  </si>
  <si>
    <t xml:space="preserve">Ingresos Derivados de Financiamientos                              </t>
  </si>
  <si>
    <t>Ingresos Derivados de Financiamientos</t>
  </si>
  <si>
    <t xml:space="preserve">Total de Ingresos Proyectados                                               </t>
  </si>
  <si>
    <t>Datos informativos</t>
  </si>
  <si>
    <t>Ingresos Derivados de Financiamientos con Fuente de Pago de Recursos de Libre Disposición</t>
  </si>
  <si>
    <t>Ingresos Derivados de Financiamientos con Fuente de Pago de Transferencias Federales Etiquetadas</t>
  </si>
  <si>
    <t xml:space="preserve">Ingresos Derivados de Financiamiento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</si>
</sst>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b/>
      <i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" fontId="0" fillId="0" borderId="0" xfId="0" applyNumberFormat="1"/>
    <xf numFmtId="8" fontId="2" fillId="0" borderId="1" xfId="1" applyNumberFormat="1" applyFont="1" applyBorder="1" applyAlignment="1">
      <alignment horizontal="right" wrapText="1"/>
    </xf>
    <xf numFmtId="8" fontId="3" fillId="0" borderId="1" xfId="1" applyNumberFormat="1" applyFont="1" applyFill="1" applyBorder="1" applyAlignment="1">
      <alignment horizontal="right" vertical="center"/>
    </xf>
    <xf numFmtId="8" fontId="3" fillId="0" borderId="1" xfId="1" applyNumberFormat="1" applyFont="1" applyFill="1" applyBorder="1" applyAlignment="1">
      <alignment horizontal="right" vertical="center" wrapText="1"/>
    </xf>
    <xf numFmtId="8" fontId="3" fillId="0" borderId="1" xfId="1" applyNumberFormat="1" applyFont="1" applyFill="1" applyBorder="1" applyAlignment="1">
      <alignment horizontal="right" wrapText="1"/>
    </xf>
    <xf numFmtId="8" fontId="2" fillId="0" borderId="1" xfId="1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4fe505224c19e80/Yosimar%20Luria%20Sanchez/05.%20Oficina/2023/04.%20Ley%20de%20Ingresos/1ra%20Revision/Anexos.xlsx" TargetMode="External"/><Relationship Id="rId1" Type="http://schemas.openxmlformats.org/officeDocument/2006/relationships/externalLinkPath" Target="https://d.docs.live.net/14fe505224c19e80/Yosimar%20Luria%20Sanchez/05.%20Oficina/2023/04.%20Ley%20de%20Ingresos/1ra%20Revision/Anex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exo I"/>
      <sheetName val="Anexo II"/>
      <sheetName val="Anexo III"/>
      <sheetName val="Anexo IV"/>
      <sheetName val="Anexo V"/>
    </sheetNames>
    <sheetDataSet>
      <sheetData sheetId="0"/>
      <sheetData sheetId="1">
        <row r="8">
          <cell r="D8">
            <v>34599547.130000003</v>
          </cell>
          <cell r="E8">
            <v>36991759.82</v>
          </cell>
        </row>
        <row r="9">
          <cell r="D9">
            <v>49780.29</v>
          </cell>
          <cell r="E9">
            <v>53222.1</v>
          </cell>
        </row>
        <row r="10">
          <cell r="D10">
            <v>0</v>
          </cell>
          <cell r="E10">
            <v>0</v>
          </cell>
        </row>
        <row r="11">
          <cell r="D11">
            <v>6818.72</v>
          </cell>
          <cell r="E11">
            <v>7290.17</v>
          </cell>
        </row>
        <row r="12">
          <cell r="D12">
            <v>1100304.83</v>
          </cell>
          <cell r="E12">
            <v>1176379.9099999999</v>
          </cell>
        </row>
        <row r="13">
          <cell r="D13">
            <v>478677.38</v>
          </cell>
          <cell r="E13">
            <v>511773.13</v>
          </cell>
        </row>
        <row r="14">
          <cell r="D14">
            <v>21334.55</v>
          </cell>
          <cell r="E14">
            <v>22809.62</v>
          </cell>
        </row>
        <row r="15">
          <cell r="D15">
            <v>0</v>
          </cell>
          <cell r="E15">
            <v>0</v>
          </cell>
        </row>
        <row r="16">
          <cell r="D16">
            <v>32942631.359999999</v>
          </cell>
          <cell r="E16">
            <v>35220284.890000001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152085817.88999999</v>
          </cell>
          <cell r="E21">
            <v>162601031.19999999</v>
          </cell>
        </row>
        <row r="22">
          <cell r="D22">
            <v>152085815.88999999</v>
          </cell>
          <cell r="E22">
            <v>162601029.19999999</v>
          </cell>
        </row>
        <row r="23">
          <cell r="D23">
            <v>2</v>
          </cell>
          <cell r="E23">
            <v>2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  <row r="27">
          <cell r="D27">
            <v>0</v>
          </cell>
          <cell r="E27">
            <v>0</v>
          </cell>
        </row>
        <row r="28">
          <cell r="D28">
            <v>0</v>
          </cell>
          <cell r="E28">
            <v>0</v>
          </cell>
        </row>
        <row r="29">
          <cell r="D29">
            <v>186685365.02000001</v>
          </cell>
          <cell r="E29">
            <v>199592791.02000001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4B2B-BCE2-4654-A0D8-61964D088CD1}">
  <dimension ref="A3:I33"/>
  <sheetViews>
    <sheetView tabSelected="1" zoomScale="70" zoomScaleNormal="70" workbookViewId="0">
      <selection activeCell="H10" sqref="H10"/>
    </sheetView>
  </sheetViews>
  <sheetFormatPr baseColWidth="10" defaultRowHeight="14.4" x14ac:dyDescent="0.3"/>
  <cols>
    <col min="1" max="1" width="2" bestFit="1" customWidth="1"/>
    <col min="3" max="3" width="55.33203125" bestFit="1" customWidth="1"/>
    <col min="4" max="5" width="23.6640625" customWidth="1"/>
  </cols>
  <sheetData>
    <row r="3" spans="1:9" x14ac:dyDescent="0.3">
      <c r="A3" s="17" t="s">
        <v>0</v>
      </c>
      <c r="B3" s="17"/>
      <c r="C3" s="17"/>
      <c r="D3" s="17"/>
      <c r="E3" s="17"/>
    </row>
    <row r="4" spans="1:9" x14ac:dyDescent="0.3">
      <c r="A4" s="17" t="s">
        <v>1</v>
      </c>
      <c r="B4" s="17"/>
      <c r="C4" s="17"/>
      <c r="D4" s="17"/>
      <c r="E4" s="17"/>
    </row>
    <row r="5" spans="1:9" x14ac:dyDescent="0.3">
      <c r="A5" s="17" t="s">
        <v>2</v>
      </c>
      <c r="B5" s="17"/>
      <c r="C5" s="17"/>
      <c r="D5" s="17"/>
      <c r="E5" s="17"/>
    </row>
    <row r="6" spans="1:9" x14ac:dyDescent="0.3">
      <c r="A6" s="17" t="s">
        <v>3</v>
      </c>
      <c r="B6" s="17"/>
      <c r="C6" s="17"/>
      <c r="D6" s="17"/>
      <c r="E6" s="17"/>
    </row>
    <row r="7" spans="1:9" x14ac:dyDescent="0.3">
      <c r="A7" s="18" t="s">
        <v>4</v>
      </c>
      <c r="B7" s="18"/>
      <c r="C7" s="18"/>
      <c r="D7" s="3">
        <v>2024</v>
      </c>
      <c r="E7" s="2">
        <v>2025</v>
      </c>
    </row>
    <row r="8" spans="1:9" x14ac:dyDescent="0.3">
      <c r="A8" s="1">
        <v>1</v>
      </c>
      <c r="B8" s="1"/>
      <c r="C8" s="4" t="s">
        <v>5</v>
      </c>
      <c r="D8" s="12">
        <f>'[1]Anexo II'!D8</f>
        <v>34599547.130000003</v>
      </c>
      <c r="E8" s="12">
        <f>'[1]Anexo II'!E8</f>
        <v>36991759.82</v>
      </c>
    </row>
    <row r="9" spans="1:9" x14ac:dyDescent="0.3">
      <c r="A9" s="5"/>
      <c r="B9" s="1" t="s">
        <v>6</v>
      </c>
      <c r="C9" s="6" t="s">
        <v>7</v>
      </c>
      <c r="D9" s="13">
        <f>'[1]Anexo II'!D9</f>
        <v>49780.29</v>
      </c>
      <c r="E9" s="14">
        <f>'[1]Anexo II'!E9</f>
        <v>53222.1</v>
      </c>
    </row>
    <row r="10" spans="1:9" x14ac:dyDescent="0.3">
      <c r="A10" s="5"/>
      <c r="B10" s="1" t="s">
        <v>8</v>
      </c>
      <c r="C10" s="6" t="s">
        <v>9</v>
      </c>
      <c r="D10" s="15">
        <f>'[1]Anexo II'!D10</f>
        <v>0</v>
      </c>
      <c r="E10" s="15">
        <f>'[1]Anexo II'!E10</f>
        <v>0</v>
      </c>
    </row>
    <row r="11" spans="1:9" x14ac:dyDescent="0.3">
      <c r="A11" s="5"/>
      <c r="B11" s="1" t="s">
        <v>10</v>
      </c>
      <c r="C11" s="6" t="s">
        <v>11</v>
      </c>
      <c r="D11" s="15">
        <f>'[1]Anexo II'!D11</f>
        <v>6818.72</v>
      </c>
      <c r="E11" s="14">
        <f>'[1]Anexo II'!E11</f>
        <v>7290.17</v>
      </c>
    </row>
    <row r="12" spans="1:9" x14ac:dyDescent="0.3">
      <c r="A12" s="5"/>
      <c r="B12" s="1" t="s">
        <v>12</v>
      </c>
      <c r="C12" s="6" t="s">
        <v>13</v>
      </c>
      <c r="D12" s="15">
        <f>'[1]Anexo II'!D12</f>
        <v>1100304.83</v>
      </c>
      <c r="E12" s="14">
        <f>'[1]Anexo II'!E12</f>
        <v>1176379.9099999999</v>
      </c>
    </row>
    <row r="13" spans="1:9" x14ac:dyDescent="0.3">
      <c r="A13" s="5"/>
      <c r="B13" s="1" t="s">
        <v>14</v>
      </c>
      <c r="C13" s="6" t="s">
        <v>15</v>
      </c>
      <c r="D13" s="15">
        <f>'[1]Anexo II'!D13</f>
        <v>478677.38</v>
      </c>
      <c r="E13" s="14">
        <f>'[1]Anexo II'!E13</f>
        <v>511773.13</v>
      </c>
    </row>
    <row r="14" spans="1:9" x14ac:dyDescent="0.3">
      <c r="A14" s="5"/>
      <c r="B14" s="1" t="s">
        <v>16</v>
      </c>
      <c r="C14" s="6" t="s">
        <v>17</v>
      </c>
      <c r="D14" s="15">
        <f>'[1]Anexo II'!D14</f>
        <v>21334.55</v>
      </c>
      <c r="E14" s="14">
        <f>'[1]Anexo II'!E14</f>
        <v>22809.62</v>
      </c>
    </row>
    <row r="15" spans="1:9" x14ac:dyDescent="0.3">
      <c r="A15" s="5"/>
      <c r="B15" s="1" t="s">
        <v>18</v>
      </c>
      <c r="C15" s="6" t="s">
        <v>19</v>
      </c>
      <c r="D15" s="15">
        <f>'[1]Anexo II'!D15</f>
        <v>0</v>
      </c>
      <c r="E15" s="15">
        <f>'[1]Anexo II'!E15</f>
        <v>0</v>
      </c>
    </row>
    <row r="16" spans="1:9" x14ac:dyDescent="0.3">
      <c r="A16" s="5"/>
      <c r="B16" s="1" t="s">
        <v>20</v>
      </c>
      <c r="C16" s="6" t="s">
        <v>21</v>
      </c>
      <c r="D16" s="15">
        <f>'[1]Anexo II'!D16</f>
        <v>32942631.359999999</v>
      </c>
      <c r="E16" s="15">
        <f>'[1]Anexo II'!E16</f>
        <v>35220284.890000001</v>
      </c>
      <c r="I16" s="11"/>
    </row>
    <row r="17" spans="1:5" x14ac:dyDescent="0.3">
      <c r="A17" s="5"/>
      <c r="B17" s="1" t="s">
        <v>22</v>
      </c>
      <c r="C17" s="6" t="s">
        <v>23</v>
      </c>
      <c r="D17" s="15">
        <f>'[1]Anexo II'!D17</f>
        <v>0</v>
      </c>
      <c r="E17" s="15">
        <f>'[1]Anexo II'!E17</f>
        <v>0</v>
      </c>
    </row>
    <row r="18" spans="1:5" x14ac:dyDescent="0.3">
      <c r="A18" s="5"/>
      <c r="B18" s="1" t="s">
        <v>24</v>
      </c>
      <c r="C18" s="6" t="s">
        <v>25</v>
      </c>
      <c r="D18" s="15">
        <f>'[1]Anexo II'!D18</f>
        <v>0</v>
      </c>
      <c r="E18" s="15">
        <f>'[1]Anexo II'!E18</f>
        <v>0</v>
      </c>
    </row>
    <row r="19" spans="1:5" x14ac:dyDescent="0.3">
      <c r="A19" s="5"/>
      <c r="B19" s="1" t="s">
        <v>26</v>
      </c>
      <c r="C19" s="6" t="s">
        <v>27</v>
      </c>
      <c r="D19" s="15">
        <f>'[1]Anexo II'!D19</f>
        <v>0</v>
      </c>
      <c r="E19" s="15">
        <f>'[1]Anexo II'!E19</f>
        <v>0</v>
      </c>
    </row>
    <row r="20" spans="1:5" x14ac:dyDescent="0.3">
      <c r="A20" s="5"/>
      <c r="B20" s="1" t="s">
        <v>28</v>
      </c>
      <c r="C20" s="6" t="s">
        <v>29</v>
      </c>
      <c r="D20" s="15">
        <f>'[1]Anexo II'!D20</f>
        <v>0</v>
      </c>
      <c r="E20" s="15">
        <f>'[1]Anexo II'!E20</f>
        <v>0</v>
      </c>
    </row>
    <row r="21" spans="1:5" x14ac:dyDescent="0.3">
      <c r="A21" s="1">
        <v>2</v>
      </c>
      <c r="B21" s="7"/>
      <c r="C21" s="4" t="s">
        <v>30</v>
      </c>
      <c r="D21" s="16">
        <f>'[1]Anexo II'!D21</f>
        <v>152085817.88999999</v>
      </c>
      <c r="E21" s="16">
        <f>'[1]Anexo II'!E21</f>
        <v>162601031.19999999</v>
      </c>
    </row>
    <row r="22" spans="1:5" x14ac:dyDescent="0.3">
      <c r="A22" s="5"/>
      <c r="B22" s="1" t="s">
        <v>6</v>
      </c>
      <c r="C22" s="6" t="s">
        <v>31</v>
      </c>
      <c r="D22" s="15">
        <f>'[1]Anexo II'!D22</f>
        <v>152085815.88999999</v>
      </c>
      <c r="E22" s="14">
        <f>'[1]Anexo II'!E22</f>
        <v>162601029.19999999</v>
      </c>
    </row>
    <row r="23" spans="1:5" x14ac:dyDescent="0.3">
      <c r="A23" s="5"/>
      <c r="B23" s="1" t="s">
        <v>8</v>
      </c>
      <c r="C23" s="6" t="s">
        <v>27</v>
      </c>
      <c r="D23" s="15">
        <f>'[1]Anexo II'!D23</f>
        <v>2</v>
      </c>
      <c r="E23" s="14">
        <f>'[1]Anexo II'!E23</f>
        <v>2</v>
      </c>
    </row>
    <row r="24" spans="1:5" x14ac:dyDescent="0.3">
      <c r="A24" s="5"/>
      <c r="B24" s="1" t="s">
        <v>10</v>
      </c>
      <c r="C24" s="6" t="s">
        <v>32</v>
      </c>
      <c r="D24" s="15">
        <f>'[1]Anexo II'!D24</f>
        <v>0</v>
      </c>
      <c r="E24" s="15">
        <f>'[1]Anexo II'!E24</f>
        <v>0</v>
      </c>
    </row>
    <row r="25" spans="1:5" x14ac:dyDescent="0.3">
      <c r="A25" s="5"/>
      <c r="B25" s="1" t="s">
        <v>12</v>
      </c>
      <c r="C25" s="8" t="s">
        <v>33</v>
      </c>
      <c r="D25" s="15">
        <f>'[1]Anexo II'!D25</f>
        <v>0</v>
      </c>
      <c r="E25" s="15">
        <f>'[1]Anexo II'!E25</f>
        <v>0</v>
      </c>
    </row>
    <row r="26" spans="1:5" x14ac:dyDescent="0.3">
      <c r="A26" s="5"/>
      <c r="B26" s="1" t="s">
        <v>14</v>
      </c>
      <c r="C26" s="6" t="s">
        <v>34</v>
      </c>
      <c r="D26" s="15">
        <f>'[1]Anexo II'!D26</f>
        <v>0</v>
      </c>
      <c r="E26" s="15">
        <f>'[1]Anexo II'!E26</f>
        <v>0</v>
      </c>
    </row>
    <row r="27" spans="1:5" x14ac:dyDescent="0.3">
      <c r="A27" s="1">
        <v>3</v>
      </c>
      <c r="B27" s="7"/>
      <c r="C27" s="4" t="s">
        <v>35</v>
      </c>
      <c r="D27" s="15">
        <f>'[1]Anexo II'!D27</f>
        <v>0</v>
      </c>
      <c r="E27" s="15">
        <f>'[1]Anexo II'!E27</f>
        <v>0</v>
      </c>
    </row>
    <row r="28" spans="1:5" x14ac:dyDescent="0.3">
      <c r="A28" s="5"/>
      <c r="B28" s="1" t="s">
        <v>6</v>
      </c>
      <c r="C28" s="6" t="s">
        <v>36</v>
      </c>
      <c r="D28" s="15">
        <f>'[1]Anexo II'!D28</f>
        <v>0</v>
      </c>
      <c r="E28" s="15">
        <f>'[1]Anexo II'!E28</f>
        <v>0</v>
      </c>
    </row>
    <row r="29" spans="1:5" x14ac:dyDescent="0.3">
      <c r="A29" s="1">
        <v>4</v>
      </c>
      <c r="B29" s="7"/>
      <c r="C29" s="4" t="s">
        <v>37</v>
      </c>
      <c r="D29" s="16">
        <f>'[1]Anexo II'!D29</f>
        <v>186685365.02000001</v>
      </c>
      <c r="E29" s="16">
        <f>'[1]Anexo II'!E29</f>
        <v>199592791.02000001</v>
      </c>
    </row>
    <row r="30" spans="1:5" x14ac:dyDescent="0.3">
      <c r="A30" s="5"/>
      <c r="B30" s="7"/>
      <c r="C30" s="9" t="s">
        <v>38</v>
      </c>
      <c r="D30" s="15">
        <f>'[1]Anexo II'!D30</f>
        <v>0</v>
      </c>
      <c r="E30" s="15">
        <f>'[1]Anexo II'!E30</f>
        <v>0</v>
      </c>
    </row>
    <row r="31" spans="1:5" ht="27.6" x14ac:dyDescent="0.3">
      <c r="A31" s="5"/>
      <c r="B31" s="1">
        <v>1</v>
      </c>
      <c r="C31" s="8" t="s">
        <v>39</v>
      </c>
      <c r="D31" s="15">
        <f>'[1]Anexo II'!D31</f>
        <v>0</v>
      </c>
      <c r="E31" s="15">
        <f>'[1]Anexo II'!E31</f>
        <v>0</v>
      </c>
    </row>
    <row r="32" spans="1:5" ht="27.6" x14ac:dyDescent="0.3">
      <c r="A32" s="5"/>
      <c r="B32" s="1">
        <v>2</v>
      </c>
      <c r="C32" s="8" t="s">
        <v>40</v>
      </c>
      <c r="D32" s="15">
        <f>'[1]Anexo II'!D32</f>
        <v>0</v>
      </c>
      <c r="E32" s="15">
        <f>'[1]Anexo II'!E32</f>
        <v>0</v>
      </c>
    </row>
    <row r="33" spans="1:5" x14ac:dyDescent="0.3">
      <c r="A33" s="5"/>
      <c r="B33" s="1">
        <v>3</v>
      </c>
      <c r="C33" s="10" t="s">
        <v>41</v>
      </c>
      <c r="D33" s="16">
        <f>'[1]Anexo II'!D33</f>
        <v>0</v>
      </c>
      <c r="E33" s="16">
        <f>'[1]Anexo II'!E33</f>
        <v>0</v>
      </c>
    </row>
  </sheetData>
  <mergeCells count="5">
    <mergeCell ref="A3:E3"/>
    <mergeCell ref="A4:E4"/>
    <mergeCell ref="A5:E5"/>
    <mergeCell ref="A6:E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YOSIMAR LURIA</cp:lastModifiedBy>
  <dcterms:created xsi:type="dcterms:W3CDTF">2022-05-03T15:29:51Z</dcterms:created>
  <dcterms:modified xsi:type="dcterms:W3CDTF">2024-02-20T23:57:32Z</dcterms:modified>
</cp:coreProperties>
</file>