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tiago\Desktop\"/>
    </mc:Choice>
  </mc:AlternateContent>
  <bookViews>
    <workbookView xWindow="0" yWindow="0" windowWidth="18780" windowHeight="6045"/>
  </bookViews>
  <sheets>
    <sheet name="V1" sheetId="1" r:id="rId1"/>
    <sheet name="V2" sheetId="2" r:id="rId2"/>
    <sheet name="V3" sheetId="3" r:id="rId3"/>
  </sheets>
  <calcPr calcId="152511"/>
</workbook>
</file>

<file path=xl/calcChain.xml><?xml version="1.0" encoding="utf-8"?>
<calcChain xmlns="http://schemas.openxmlformats.org/spreadsheetml/2006/main">
  <c r="I12" i="1" l="1"/>
  <c r="H12" i="1"/>
  <c r="G12" i="1"/>
  <c r="S7" i="3" l="1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M7" i="2"/>
  <c r="N7" i="2"/>
  <c r="O7" i="2"/>
  <c r="P7" i="2"/>
  <c r="Q7" i="2"/>
  <c r="R7" i="2"/>
  <c r="S7" i="2"/>
  <c r="L7" i="2"/>
  <c r="M6" i="2"/>
  <c r="N6" i="2"/>
  <c r="O6" i="2"/>
  <c r="P6" i="2"/>
  <c r="Q6" i="2"/>
  <c r="R6" i="2"/>
  <c r="S6" i="2"/>
  <c r="L6" i="2"/>
  <c r="M5" i="2"/>
  <c r="N5" i="2"/>
  <c r="O5" i="2"/>
  <c r="P5" i="2"/>
  <c r="Q5" i="2"/>
  <c r="R5" i="2"/>
  <c r="S5" i="2"/>
  <c r="L5" i="2"/>
  <c r="C12" i="1"/>
  <c r="D12" i="1"/>
  <c r="E12" i="1"/>
  <c r="F12" i="1"/>
  <c r="B12" i="1"/>
  <c r="M4" i="2"/>
  <c r="N4" i="2"/>
  <c r="O4" i="2"/>
  <c r="P4" i="2"/>
  <c r="Q4" i="2"/>
  <c r="R4" i="2"/>
  <c r="S4" i="2"/>
  <c r="L4" i="2"/>
  <c r="M3" i="2"/>
  <c r="N3" i="2"/>
  <c r="O3" i="2"/>
  <c r="P3" i="2"/>
  <c r="Q3" i="2"/>
  <c r="R3" i="2"/>
  <c r="S3" i="2"/>
  <c r="L3" i="2"/>
</calcChain>
</file>

<file path=xl/sharedStrings.xml><?xml version="1.0" encoding="utf-8"?>
<sst xmlns="http://schemas.openxmlformats.org/spreadsheetml/2006/main" count="42" uniqueCount="14">
  <si>
    <t>i=10</t>
  </si>
  <si>
    <t>i=100</t>
  </si>
  <si>
    <t>i=200</t>
  </si>
  <si>
    <t>i=400</t>
  </si>
  <si>
    <t>i=600</t>
  </si>
  <si>
    <t>i=800</t>
  </si>
  <si>
    <t>i=1000</t>
  </si>
  <si>
    <t>i=2000</t>
  </si>
  <si>
    <t>Hilos</t>
  </si>
  <si>
    <t>Promedios</t>
  </si>
  <si>
    <t>Promedio</t>
  </si>
  <si>
    <t>#</t>
  </si>
  <si>
    <t>Procesos</t>
  </si>
  <si>
    <t>i = Dimensión de la matriz (matriz i x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</si>
</sst>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sqref="A1:I12"/>
    </sheetView>
  </sheetViews>
  <sheetFormatPr baseColWidth="10" defaultColWidth="9.140625" defaultRowHeight="15" x14ac:dyDescent="0.25"/>
  <cols>
    <col min="1" max="1" width="10" customWidth="1"/>
  </cols>
  <sheetData>
    <row r="1" spans="1:9" x14ac:dyDescent="0.25">
      <c r="A1" s="5" t="s">
        <v>11</v>
      </c>
      <c r="B1" s="2">
        <v>10</v>
      </c>
      <c r="C1" s="2">
        <v>100</v>
      </c>
      <c r="D1" s="2">
        <v>200</v>
      </c>
      <c r="E1" s="2">
        <v>400</v>
      </c>
      <c r="F1" s="2">
        <v>600</v>
      </c>
      <c r="G1" s="2">
        <v>800</v>
      </c>
      <c r="H1" s="2">
        <v>1000</v>
      </c>
      <c r="I1" s="2">
        <v>2000</v>
      </c>
    </row>
    <row r="2" spans="1:9" x14ac:dyDescent="0.25">
      <c r="A2" s="5">
        <v>1</v>
      </c>
      <c r="B2" s="4">
        <v>0</v>
      </c>
      <c r="C2" s="4">
        <v>2E-3</v>
      </c>
      <c r="D2" s="4">
        <v>1.4E-2</v>
      </c>
      <c r="E2" s="4">
        <v>0.108</v>
      </c>
      <c r="F2" s="4">
        <v>0.38900000000000001</v>
      </c>
      <c r="G2" s="4">
        <v>0.96299999999999997</v>
      </c>
      <c r="H2" s="4">
        <v>1.978</v>
      </c>
      <c r="I2" s="4">
        <v>19.690000000000001</v>
      </c>
    </row>
    <row r="3" spans="1:9" x14ac:dyDescent="0.25">
      <c r="A3" s="5">
        <v>2</v>
      </c>
      <c r="B3" s="4">
        <v>0</v>
      </c>
      <c r="C3" s="4">
        <v>2E-3</v>
      </c>
      <c r="D3" s="4">
        <v>1.2999999999999999E-2</v>
      </c>
      <c r="E3" s="4">
        <v>0.108</v>
      </c>
      <c r="F3" s="4">
        <v>0.39</v>
      </c>
      <c r="G3" s="4">
        <v>0.96899999999999997</v>
      </c>
      <c r="H3" s="4">
        <v>1.9410000000000001</v>
      </c>
      <c r="I3" s="4">
        <v>20.079999999999998</v>
      </c>
    </row>
    <row r="4" spans="1:9" x14ac:dyDescent="0.25">
      <c r="A4" s="5">
        <v>3</v>
      </c>
      <c r="B4" s="4">
        <v>0</v>
      </c>
      <c r="C4" s="4">
        <v>2E-3</v>
      </c>
      <c r="D4" s="4">
        <v>1.2999999999999999E-2</v>
      </c>
      <c r="E4" s="4">
        <v>0.107</v>
      </c>
      <c r="F4" s="4">
        <v>0.38900000000000001</v>
      </c>
      <c r="G4" s="4">
        <v>1.0429999999999999</v>
      </c>
      <c r="H4" s="4">
        <v>1.99</v>
      </c>
      <c r="I4" s="4">
        <v>19.751000000000001</v>
      </c>
    </row>
    <row r="5" spans="1:9" x14ac:dyDescent="0.25">
      <c r="A5" s="5">
        <v>4</v>
      </c>
      <c r="B5" s="4">
        <v>0</v>
      </c>
      <c r="C5" s="4">
        <v>2E-3</v>
      </c>
      <c r="D5" s="4">
        <v>1.4E-2</v>
      </c>
      <c r="E5" s="4">
        <v>0.107</v>
      </c>
      <c r="F5" s="4">
        <v>0.38800000000000001</v>
      </c>
      <c r="G5" s="4">
        <v>0.96499999999999997</v>
      </c>
      <c r="H5" s="4">
        <v>1.9330000000000001</v>
      </c>
      <c r="I5" s="4">
        <v>20.989000000000001</v>
      </c>
    </row>
    <row r="6" spans="1:9" x14ac:dyDescent="0.25">
      <c r="A6" s="5">
        <v>5</v>
      </c>
      <c r="B6" s="4">
        <v>0</v>
      </c>
      <c r="C6" s="4">
        <v>2E-3</v>
      </c>
      <c r="D6" s="4">
        <v>1.2999999999999999E-2</v>
      </c>
      <c r="E6" s="4">
        <v>0.109</v>
      </c>
      <c r="F6" s="4">
        <v>0.38600000000000001</v>
      </c>
      <c r="G6" s="4">
        <v>0.95799999999999996</v>
      </c>
      <c r="H6" s="4">
        <v>1.974</v>
      </c>
      <c r="I6" s="4">
        <v>20.137</v>
      </c>
    </row>
    <row r="7" spans="1:9" x14ac:dyDescent="0.25">
      <c r="A7" s="5">
        <v>6</v>
      </c>
      <c r="B7" s="4">
        <v>0</v>
      </c>
      <c r="C7" s="4">
        <v>2E-3</v>
      </c>
      <c r="D7" s="4">
        <v>1.2999999999999999E-2</v>
      </c>
      <c r="E7" s="4">
        <v>0.107</v>
      </c>
      <c r="F7" s="4">
        <v>0.38600000000000001</v>
      </c>
      <c r="G7" s="4">
        <v>0.95799999999999996</v>
      </c>
      <c r="H7" s="4">
        <v>1.964</v>
      </c>
      <c r="I7" s="4">
        <v>19.974</v>
      </c>
    </row>
    <row r="8" spans="1:9" x14ac:dyDescent="0.25">
      <c r="A8" s="5">
        <v>7</v>
      </c>
      <c r="B8" s="4">
        <v>0</v>
      </c>
      <c r="C8" s="4">
        <v>2E-3</v>
      </c>
      <c r="D8" s="4">
        <v>1.2999999999999999E-2</v>
      </c>
      <c r="E8" s="4">
        <v>0.109</v>
      </c>
      <c r="F8" s="4">
        <v>0.39600000000000002</v>
      </c>
      <c r="G8" s="4">
        <v>0.97599999999999998</v>
      </c>
      <c r="H8" s="4">
        <v>1.994</v>
      </c>
      <c r="I8" s="4">
        <v>19.766999999999999</v>
      </c>
    </row>
    <row r="9" spans="1:9" x14ac:dyDescent="0.25">
      <c r="A9" s="5">
        <v>8</v>
      </c>
      <c r="B9" s="4">
        <v>0</v>
      </c>
      <c r="C9" s="4">
        <v>2E-3</v>
      </c>
      <c r="D9" s="4">
        <v>1.2999999999999999E-2</v>
      </c>
      <c r="E9" s="4">
        <v>0.107</v>
      </c>
      <c r="F9" s="4">
        <v>0.38900000000000001</v>
      </c>
      <c r="G9" s="4">
        <v>0.97199999999999998</v>
      </c>
      <c r="H9" s="4">
        <v>2.0590000000000002</v>
      </c>
      <c r="I9" s="4">
        <v>21.178999999999998</v>
      </c>
    </row>
    <row r="10" spans="1:9" x14ac:dyDescent="0.25">
      <c r="A10" s="5">
        <v>9</v>
      </c>
      <c r="B10" s="4">
        <v>0</v>
      </c>
      <c r="C10" s="4">
        <v>2E-3</v>
      </c>
      <c r="D10" s="4">
        <v>1.4E-2</v>
      </c>
      <c r="E10" s="4">
        <v>0.108</v>
      </c>
      <c r="F10" s="4">
        <v>0.38600000000000001</v>
      </c>
      <c r="G10" s="4">
        <v>0.96899999999999997</v>
      </c>
      <c r="H10" s="4">
        <v>0.51400000000000001</v>
      </c>
      <c r="I10" s="4">
        <v>21.504000000000001</v>
      </c>
    </row>
    <row r="11" spans="1:9" x14ac:dyDescent="0.25">
      <c r="A11" s="5">
        <v>10</v>
      </c>
      <c r="B11" s="4">
        <v>0</v>
      </c>
      <c r="C11" s="4">
        <v>2E-3</v>
      </c>
      <c r="D11" s="4">
        <v>1.4E-2</v>
      </c>
      <c r="E11" s="4">
        <v>0.109</v>
      </c>
      <c r="F11" s="4">
        <v>0.39100000000000001</v>
      </c>
      <c r="G11" s="4">
        <v>0.96399999999999997</v>
      </c>
      <c r="H11" s="4">
        <v>1.9379999999999999</v>
      </c>
      <c r="I11" s="4">
        <v>20.152999999999999</v>
      </c>
    </row>
    <row r="12" spans="1:9" x14ac:dyDescent="0.25">
      <c r="A12" s="3" t="s">
        <v>10</v>
      </c>
      <c r="B12" s="6">
        <f>AVERAGE(B2:B11)</f>
        <v>0</v>
      </c>
      <c r="C12" s="6">
        <f>AVERAGE(C2:C11)</f>
        <v>2.0000000000000005E-3</v>
      </c>
      <c r="D12" s="6">
        <f>AVERAGE(D2:D11)</f>
        <v>1.34E-2</v>
      </c>
      <c r="E12" s="6">
        <f>AVERAGE(E2:E11)</f>
        <v>0.1079</v>
      </c>
      <c r="F12" s="6">
        <f>AVERAGE(F2:F11)</f>
        <v>0.38900000000000007</v>
      </c>
      <c r="G12" s="6">
        <f>AVERAGE(G2:G11)</f>
        <v>0.97370000000000001</v>
      </c>
      <c r="H12" s="6">
        <f>AVERAGE(H2:H11)</f>
        <v>1.8284999999999996</v>
      </c>
      <c r="I12" s="6">
        <f>AVERAGE(I2:I11)</f>
        <v>20.322399999999998</v>
      </c>
    </row>
  </sheetData>
  <pageMargins left="0.75" right="0.75" top="1" bottom="1" header="0.5" footer="0.5"/>
  <ignoredErrors>
    <ignoredError sqref="G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O17" sqref="O17"/>
    </sheetView>
  </sheetViews>
  <sheetFormatPr baseColWidth="10" defaultColWidth="9.140625" defaultRowHeight="15" x14ac:dyDescent="0.25"/>
  <cols>
    <col min="1" max="1" width="8" customWidth="1"/>
    <col min="11" max="11" width="11.28515625" customWidth="1"/>
  </cols>
  <sheetData>
    <row r="1" spans="1:1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9" t="s">
        <v>9</v>
      </c>
      <c r="L1" s="9"/>
      <c r="M1" s="9"/>
      <c r="N1" s="9"/>
      <c r="O1" s="9"/>
      <c r="P1" s="9"/>
      <c r="Q1" s="9"/>
      <c r="R1" s="9"/>
      <c r="S1" s="9"/>
    </row>
    <row r="2" spans="1:19" x14ac:dyDescent="0.25">
      <c r="A2" s="5">
        <v>2</v>
      </c>
      <c r="B2" s="4">
        <v>0</v>
      </c>
      <c r="C2" s="4">
        <v>0</v>
      </c>
      <c r="D2" s="4">
        <v>0</v>
      </c>
      <c r="E2" s="4">
        <v>1E-3</v>
      </c>
      <c r="F2" s="4">
        <v>1E-3</v>
      </c>
      <c r="G2" s="4">
        <v>1E-3</v>
      </c>
      <c r="H2" s="4">
        <v>1E-3</v>
      </c>
      <c r="I2" s="4">
        <v>1E-3</v>
      </c>
      <c r="K2" s="2" t="s">
        <v>8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</row>
    <row r="3" spans="1:19" x14ac:dyDescent="0.25">
      <c r="A3" s="5">
        <v>2</v>
      </c>
      <c r="B3" s="4">
        <v>0</v>
      </c>
      <c r="C3" s="4">
        <v>0</v>
      </c>
      <c r="D3" s="4">
        <v>0</v>
      </c>
      <c r="E3" s="4">
        <v>1E-3</v>
      </c>
      <c r="F3" s="4">
        <v>2E-3</v>
      </c>
      <c r="G3" s="4">
        <v>1E-3</v>
      </c>
      <c r="H3" s="4">
        <v>1E-3</v>
      </c>
      <c r="I3" s="4">
        <v>1E-3</v>
      </c>
      <c r="K3" s="7">
        <v>2</v>
      </c>
      <c r="L3" s="1">
        <f>AVERAGE(B2:B12)</f>
        <v>0</v>
      </c>
      <c r="M3" s="1">
        <f t="shared" ref="M3:S3" si="0">AVERAGE(C2:C12)</f>
        <v>0</v>
      </c>
      <c r="N3" s="1">
        <f t="shared" si="0"/>
        <v>1E-4</v>
      </c>
      <c r="O3" s="1">
        <f t="shared" si="0"/>
        <v>9.0000000000000008E-4</v>
      </c>
      <c r="P3" s="1">
        <f t="shared" si="0"/>
        <v>1.3000000000000004E-3</v>
      </c>
      <c r="Q3" s="1">
        <f t="shared" si="0"/>
        <v>1.0000000000000002E-3</v>
      </c>
      <c r="R3" s="1">
        <f t="shared" si="0"/>
        <v>1.0000000000000002E-3</v>
      </c>
      <c r="S3" s="1">
        <f t="shared" si="0"/>
        <v>1.0000000000000002E-3</v>
      </c>
    </row>
    <row r="4" spans="1:19" x14ac:dyDescent="0.25">
      <c r="A4" s="5">
        <v>2</v>
      </c>
      <c r="B4" s="4">
        <v>0</v>
      </c>
      <c r="C4" s="4">
        <v>0</v>
      </c>
      <c r="D4" s="4">
        <v>0</v>
      </c>
      <c r="E4" s="4">
        <v>1E-3</v>
      </c>
      <c r="F4" s="4">
        <v>1E-3</v>
      </c>
      <c r="G4" s="4">
        <v>1E-3</v>
      </c>
      <c r="H4" s="4">
        <v>1E-3</v>
      </c>
      <c r="I4" s="4">
        <v>1E-3</v>
      </c>
      <c r="K4" s="7">
        <v>4</v>
      </c>
      <c r="L4" s="1">
        <f>AVERAGE(B13:B23)</f>
        <v>1.0000000000000002E-3</v>
      </c>
      <c r="M4" s="1">
        <f t="shared" ref="M4:S4" si="1">AVERAGE(C13:C23)</f>
        <v>1.1999999999999999E-3</v>
      </c>
      <c r="N4" s="1">
        <f t="shared" si="1"/>
        <v>7.4000000000000012E-3</v>
      </c>
      <c r="O4" s="1">
        <f t="shared" si="1"/>
        <v>4.7000000000000011E-3</v>
      </c>
      <c r="P4" s="1">
        <f t="shared" si="1"/>
        <v>3.0999999999999999E-3</v>
      </c>
      <c r="Q4" s="1">
        <f t="shared" si="1"/>
        <v>3.0999999999999999E-3</v>
      </c>
      <c r="R4" s="1">
        <f t="shared" si="1"/>
        <v>3.0999999999999999E-3</v>
      </c>
      <c r="S4" s="1">
        <f t="shared" si="1"/>
        <v>5.8400000000000001E-2</v>
      </c>
    </row>
    <row r="5" spans="1:19" x14ac:dyDescent="0.25">
      <c r="A5" s="5">
        <v>2</v>
      </c>
      <c r="B5" s="4">
        <v>0</v>
      </c>
      <c r="C5" s="4">
        <v>0</v>
      </c>
      <c r="D5" s="4">
        <v>0</v>
      </c>
      <c r="E5" s="4">
        <v>1E-3</v>
      </c>
      <c r="F5" s="4">
        <v>1E-3</v>
      </c>
      <c r="G5" s="4">
        <v>1E-3</v>
      </c>
      <c r="H5" s="4">
        <v>1E-3</v>
      </c>
      <c r="I5" s="4">
        <v>1E-3</v>
      </c>
      <c r="K5" s="7">
        <v>8</v>
      </c>
      <c r="L5" s="1">
        <f>AVERAGE(B24:B34)</f>
        <v>3.1800000000000002E-2</v>
      </c>
      <c r="M5" s="1">
        <f t="shared" ref="M5:S5" si="2">AVERAGE(C24:C34)</f>
        <v>2.4399999999999998E-2</v>
      </c>
      <c r="N5" s="1">
        <f t="shared" si="2"/>
        <v>2.2599999999999999E-2</v>
      </c>
      <c r="O5" s="1">
        <f t="shared" si="2"/>
        <v>2.0699999999999996E-2</v>
      </c>
      <c r="P5" s="1">
        <f t="shared" si="2"/>
        <v>0.31840000000000002</v>
      </c>
      <c r="Q5" s="1">
        <f t="shared" si="2"/>
        <v>0.11349999999999999</v>
      </c>
      <c r="R5" s="1">
        <f t="shared" si="2"/>
        <v>8.3999999999999977E-2</v>
      </c>
      <c r="S5" s="1">
        <f t="shared" si="2"/>
        <v>7.4699999999999989E-2</v>
      </c>
    </row>
    <row r="6" spans="1:19" x14ac:dyDescent="0.25">
      <c r="A6" s="5">
        <v>2</v>
      </c>
      <c r="B6" s="4">
        <v>0</v>
      </c>
      <c r="C6" s="4">
        <v>0</v>
      </c>
      <c r="D6" s="4">
        <v>0</v>
      </c>
      <c r="E6" s="4">
        <v>1E-3</v>
      </c>
      <c r="F6" s="4">
        <v>2E-3</v>
      </c>
      <c r="G6" s="4">
        <v>1E-3</v>
      </c>
      <c r="H6" s="4">
        <v>1E-3</v>
      </c>
      <c r="I6" s="4">
        <v>1E-3</v>
      </c>
      <c r="K6" s="7">
        <v>16</v>
      </c>
      <c r="L6" s="1">
        <f>AVERAGE(B35:B45)</f>
        <v>6.9599999999999995E-2</v>
      </c>
      <c r="M6" s="1">
        <f t="shared" ref="M6:S6" si="3">AVERAGE(C35:C45)</f>
        <v>0.51510000000000011</v>
      </c>
      <c r="N6" s="1">
        <f t="shared" si="3"/>
        <v>0.28390000000000004</v>
      </c>
      <c r="O6" s="1">
        <f t="shared" si="3"/>
        <v>0.19170000000000001</v>
      </c>
      <c r="P6" s="1">
        <f t="shared" si="3"/>
        <v>0.1719</v>
      </c>
      <c r="Q6" s="1">
        <f t="shared" si="3"/>
        <v>0.16220000000000001</v>
      </c>
      <c r="R6" s="1">
        <f t="shared" si="3"/>
        <v>0.94469999999999987</v>
      </c>
      <c r="S6" s="1">
        <f t="shared" si="3"/>
        <v>0.55430000000000001</v>
      </c>
    </row>
    <row r="7" spans="1:19" x14ac:dyDescent="0.25">
      <c r="A7" s="5">
        <v>2</v>
      </c>
      <c r="B7" s="4">
        <v>0</v>
      </c>
      <c r="C7" s="4">
        <v>0</v>
      </c>
      <c r="D7" s="4">
        <v>0</v>
      </c>
      <c r="E7" s="4">
        <v>0</v>
      </c>
      <c r="F7" s="4">
        <v>2E-3</v>
      </c>
      <c r="G7" s="4">
        <v>1E-3</v>
      </c>
      <c r="H7" s="4">
        <v>1E-3</v>
      </c>
      <c r="I7" s="4">
        <v>1E-3</v>
      </c>
      <c r="K7" s="7">
        <v>32</v>
      </c>
      <c r="L7" s="1">
        <f>AVERAGE(B46:B56)</f>
        <v>0.41739999999999999</v>
      </c>
      <c r="M7" s="1">
        <f t="shared" ref="M7:S7" si="4">AVERAGE(C46:C56)</f>
        <v>0.37699999999999995</v>
      </c>
      <c r="N7" s="1">
        <f t="shared" si="4"/>
        <v>0.35870000000000002</v>
      </c>
      <c r="O7" s="1">
        <f t="shared" si="4"/>
        <v>10.193099999999999</v>
      </c>
      <c r="P7" s="1">
        <f t="shared" si="4"/>
        <v>5.6767000000000003</v>
      </c>
      <c r="Q7" s="1">
        <f t="shared" si="4"/>
        <v>4.4596999999999998</v>
      </c>
      <c r="R7" s="1">
        <f t="shared" si="4"/>
        <v>3.9270999999999998</v>
      </c>
      <c r="S7" s="1">
        <f t="shared" si="4"/>
        <v>3.7132999999999998</v>
      </c>
    </row>
    <row r="8" spans="1:19" x14ac:dyDescent="0.25">
      <c r="A8" s="5">
        <v>2</v>
      </c>
      <c r="B8" s="4">
        <v>0</v>
      </c>
      <c r="C8" s="4">
        <v>0</v>
      </c>
      <c r="D8" s="4">
        <v>0</v>
      </c>
      <c r="E8" s="4">
        <v>1E-3</v>
      </c>
      <c r="F8" s="4">
        <v>1E-3</v>
      </c>
      <c r="G8" s="4">
        <v>1E-3</v>
      </c>
      <c r="H8" s="4">
        <v>1E-3</v>
      </c>
      <c r="I8" s="4">
        <v>1E-3</v>
      </c>
    </row>
    <row r="9" spans="1:19" x14ac:dyDescent="0.25">
      <c r="A9" s="5">
        <v>2</v>
      </c>
      <c r="B9" s="4">
        <v>0</v>
      </c>
      <c r="C9" s="4">
        <v>0</v>
      </c>
      <c r="D9" s="4">
        <v>0</v>
      </c>
      <c r="E9" s="4">
        <v>1E-3</v>
      </c>
      <c r="F9" s="4">
        <v>1E-3</v>
      </c>
      <c r="G9" s="4">
        <v>1E-3</v>
      </c>
      <c r="H9" s="4">
        <v>1E-3</v>
      </c>
      <c r="I9" s="4">
        <v>1E-3</v>
      </c>
    </row>
    <row r="10" spans="1:19" x14ac:dyDescent="0.25">
      <c r="A10" s="5">
        <v>2</v>
      </c>
      <c r="B10" s="4">
        <v>0</v>
      </c>
      <c r="C10" s="4">
        <v>0</v>
      </c>
      <c r="D10" s="4">
        <v>0</v>
      </c>
      <c r="E10" s="4">
        <v>1E-3</v>
      </c>
      <c r="F10" s="4">
        <v>1E-3</v>
      </c>
      <c r="G10" s="4">
        <v>1E-3</v>
      </c>
      <c r="H10" s="4">
        <v>1E-3</v>
      </c>
      <c r="I10" s="4">
        <v>1E-3</v>
      </c>
      <c r="K10" s="10" t="s">
        <v>13</v>
      </c>
      <c r="L10" s="10"/>
      <c r="M10" s="10"/>
      <c r="N10" s="10"/>
      <c r="O10" s="10"/>
      <c r="P10" s="10"/>
      <c r="Q10" s="10"/>
      <c r="R10" s="10"/>
      <c r="S10" s="10"/>
    </row>
    <row r="11" spans="1:19" x14ac:dyDescent="0.25">
      <c r="A11" s="5">
        <v>2</v>
      </c>
      <c r="B11" s="4">
        <v>0</v>
      </c>
      <c r="C11" s="4">
        <v>0</v>
      </c>
      <c r="D11" s="4">
        <v>1E-3</v>
      </c>
      <c r="E11" s="4">
        <v>1E-3</v>
      </c>
      <c r="F11" s="4">
        <v>1E-3</v>
      </c>
      <c r="G11" s="4">
        <v>1E-3</v>
      </c>
      <c r="H11" s="4">
        <v>1E-3</v>
      </c>
      <c r="I11" s="4">
        <v>1E-3</v>
      </c>
    </row>
    <row r="12" spans="1:19" x14ac:dyDescent="0.25">
      <c r="A12" s="5">
        <v>2</v>
      </c>
      <c r="B12" s="4">
        <v>0</v>
      </c>
      <c r="C12" s="4">
        <v>0</v>
      </c>
      <c r="D12" s="4">
        <v>1E-4</v>
      </c>
      <c r="E12" s="4">
        <v>9.0000000000000008E-4</v>
      </c>
      <c r="F12" s="4">
        <v>1.2999999999999999E-3</v>
      </c>
      <c r="G12" s="4">
        <v>1E-3</v>
      </c>
      <c r="H12" s="4">
        <v>1E-3</v>
      </c>
      <c r="I12" s="4">
        <v>1E-3</v>
      </c>
    </row>
    <row r="13" spans="1:19" x14ac:dyDescent="0.25">
      <c r="A13" s="5">
        <v>4</v>
      </c>
      <c r="B13" s="4">
        <v>1E-3</v>
      </c>
      <c r="C13" s="4">
        <v>1E-3</v>
      </c>
      <c r="D13" s="4">
        <v>7.0000000000000001E-3</v>
      </c>
      <c r="E13" s="4">
        <v>4.0000000000000001E-3</v>
      </c>
      <c r="F13" s="4">
        <v>3.0000000000000001E-3</v>
      </c>
      <c r="G13" s="4">
        <v>3.0000000000000001E-3</v>
      </c>
      <c r="H13" s="4">
        <v>3.0000000000000001E-3</v>
      </c>
      <c r="I13" s="4">
        <v>5.3999999999999999E-2</v>
      </c>
    </row>
    <row r="14" spans="1:19" x14ac:dyDescent="0.25">
      <c r="A14" s="5">
        <v>4</v>
      </c>
      <c r="B14" s="4">
        <v>1E-3</v>
      </c>
      <c r="C14" s="4">
        <v>1E-3</v>
      </c>
      <c r="D14" s="4">
        <v>7.0000000000000001E-3</v>
      </c>
      <c r="E14" s="4">
        <v>6.0000000000000001E-3</v>
      </c>
      <c r="F14" s="4">
        <v>3.0000000000000001E-3</v>
      </c>
      <c r="G14" s="4">
        <v>3.0000000000000001E-3</v>
      </c>
      <c r="H14" s="4">
        <v>3.0000000000000001E-3</v>
      </c>
      <c r="I14" s="4">
        <v>6.5000000000000002E-2</v>
      </c>
    </row>
    <row r="15" spans="1:19" x14ac:dyDescent="0.25">
      <c r="A15" s="5">
        <v>4</v>
      </c>
      <c r="B15" s="4">
        <v>1E-3</v>
      </c>
      <c r="C15" s="4">
        <v>1E-3</v>
      </c>
      <c r="D15" s="4">
        <v>7.0000000000000001E-3</v>
      </c>
      <c r="E15" s="4">
        <v>4.0000000000000001E-3</v>
      </c>
      <c r="F15" s="4">
        <v>3.0000000000000001E-3</v>
      </c>
      <c r="G15" s="4">
        <v>3.0000000000000001E-3</v>
      </c>
      <c r="H15" s="4">
        <v>3.0000000000000001E-3</v>
      </c>
      <c r="I15" s="4">
        <v>5.6000000000000001E-2</v>
      </c>
    </row>
    <row r="16" spans="1:19" x14ac:dyDescent="0.25">
      <c r="A16" s="5">
        <v>4</v>
      </c>
      <c r="B16" s="4">
        <v>1E-3</v>
      </c>
      <c r="C16" s="4">
        <v>1E-3</v>
      </c>
      <c r="D16" s="4">
        <v>7.0000000000000001E-3</v>
      </c>
      <c r="E16" s="4">
        <v>4.0000000000000001E-3</v>
      </c>
      <c r="F16" s="4">
        <v>3.0000000000000001E-3</v>
      </c>
      <c r="G16" s="4">
        <v>3.0000000000000001E-3</v>
      </c>
      <c r="H16" s="4">
        <v>3.0000000000000001E-3</v>
      </c>
      <c r="I16" s="4">
        <v>5.8000000000000003E-2</v>
      </c>
    </row>
    <row r="17" spans="1:9" x14ac:dyDescent="0.25">
      <c r="A17" s="5">
        <v>4</v>
      </c>
      <c r="B17" s="4">
        <v>1E-3</v>
      </c>
      <c r="C17" s="4">
        <v>1E-3</v>
      </c>
      <c r="D17" s="4">
        <v>7.0000000000000001E-3</v>
      </c>
      <c r="E17" s="4">
        <v>4.0000000000000001E-3</v>
      </c>
      <c r="F17" s="4">
        <v>3.0000000000000001E-3</v>
      </c>
      <c r="G17" s="4">
        <v>3.0000000000000001E-3</v>
      </c>
      <c r="H17" s="4">
        <v>3.0000000000000001E-3</v>
      </c>
      <c r="I17" s="4">
        <v>5.5E-2</v>
      </c>
    </row>
    <row r="18" spans="1:9" x14ac:dyDescent="0.25">
      <c r="A18" s="5">
        <v>4</v>
      </c>
      <c r="B18" s="4">
        <v>1E-3</v>
      </c>
      <c r="C18" s="4">
        <v>2E-3</v>
      </c>
      <c r="D18" s="4">
        <v>8.0000000000000002E-3</v>
      </c>
      <c r="E18" s="4">
        <v>5.0000000000000001E-3</v>
      </c>
      <c r="F18" s="4">
        <v>3.0000000000000001E-3</v>
      </c>
      <c r="G18" s="4">
        <v>3.0000000000000001E-3</v>
      </c>
      <c r="H18" s="4">
        <v>3.0000000000000001E-3</v>
      </c>
      <c r="I18" s="4">
        <v>6.0999999999999999E-2</v>
      </c>
    </row>
    <row r="19" spans="1:9" x14ac:dyDescent="0.25">
      <c r="A19" s="5">
        <v>4</v>
      </c>
      <c r="B19" s="4">
        <v>1E-3</v>
      </c>
      <c r="C19" s="4">
        <v>1E-3</v>
      </c>
      <c r="D19" s="4">
        <v>0.01</v>
      </c>
      <c r="E19" s="4">
        <v>6.0000000000000001E-3</v>
      </c>
      <c r="F19" s="4">
        <v>3.0000000000000001E-3</v>
      </c>
      <c r="G19" s="4">
        <v>3.0000000000000001E-3</v>
      </c>
      <c r="H19" s="4">
        <v>3.0000000000000001E-3</v>
      </c>
      <c r="I19" s="4">
        <v>0.06</v>
      </c>
    </row>
    <row r="20" spans="1:9" x14ac:dyDescent="0.25">
      <c r="A20" s="5">
        <v>4</v>
      </c>
      <c r="B20" s="4">
        <v>1E-3</v>
      </c>
      <c r="C20" s="4">
        <v>1E-3</v>
      </c>
      <c r="D20" s="4">
        <v>7.0000000000000001E-3</v>
      </c>
      <c r="E20" s="4">
        <v>4.0000000000000001E-3</v>
      </c>
      <c r="F20" s="4">
        <v>4.0000000000000001E-3</v>
      </c>
      <c r="G20" s="4">
        <v>3.0000000000000001E-3</v>
      </c>
      <c r="H20" s="4">
        <v>3.0000000000000001E-3</v>
      </c>
      <c r="I20" s="4">
        <v>5.8000000000000003E-2</v>
      </c>
    </row>
    <row r="21" spans="1:9" x14ac:dyDescent="0.25">
      <c r="A21" s="5">
        <v>4</v>
      </c>
      <c r="B21" s="4">
        <v>1E-3</v>
      </c>
      <c r="C21" s="4">
        <v>2E-3</v>
      </c>
      <c r="D21" s="4">
        <v>7.0000000000000001E-3</v>
      </c>
      <c r="E21" s="4">
        <v>4.0000000000000001E-3</v>
      </c>
      <c r="F21" s="4">
        <v>3.0000000000000001E-3</v>
      </c>
      <c r="G21" s="4">
        <v>3.0000000000000001E-3</v>
      </c>
      <c r="H21" s="4">
        <v>3.0000000000000001E-3</v>
      </c>
      <c r="I21" s="4">
        <v>6.2E-2</v>
      </c>
    </row>
    <row r="22" spans="1:9" x14ac:dyDescent="0.25">
      <c r="A22" s="5">
        <v>4</v>
      </c>
      <c r="B22" s="4">
        <v>1E-3</v>
      </c>
      <c r="C22" s="4">
        <v>1E-3</v>
      </c>
      <c r="D22" s="4">
        <v>7.0000000000000001E-3</v>
      </c>
      <c r="E22" s="4">
        <v>6.0000000000000001E-3</v>
      </c>
      <c r="F22" s="4">
        <v>3.0000000000000001E-3</v>
      </c>
      <c r="G22" s="4">
        <v>4.0000000000000001E-3</v>
      </c>
      <c r="H22" s="4">
        <v>4.0000000000000001E-3</v>
      </c>
      <c r="I22" s="4">
        <v>5.5E-2</v>
      </c>
    </row>
    <row r="23" spans="1:9" x14ac:dyDescent="0.25">
      <c r="A23" s="5">
        <v>4</v>
      </c>
      <c r="B23" s="4">
        <v>1E-3</v>
      </c>
      <c r="C23" s="4">
        <v>1.1999999999999999E-3</v>
      </c>
      <c r="D23" s="4">
        <v>7.4000000000000012E-3</v>
      </c>
      <c r="E23" s="4">
        <v>4.7000000000000011E-3</v>
      </c>
      <c r="F23" s="4">
        <v>3.0999999999999999E-3</v>
      </c>
      <c r="G23" s="4">
        <v>3.0999999999999999E-3</v>
      </c>
      <c r="H23" s="4">
        <v>3.0999999999999999E-3</v>
      </c>
      <c r="I23" s="4">
        <v>5.8399999999999987E-2</v>
      </c>
    </row>
    <row r="24" spans="1:9" x14ac:dyDescent="0.25">
      <c r="A24" s="5">
        <v>8</v>
      </c>
      <c r="B24" s="4">
        <v>3.4000000000000002E-2</v>
      </c>
      <c r="C24" s="4">
        <v>2.3E-2</v>
      </c>
      <c r="D24" s="4">
        <v>2.1000000000000001E-2</v>
      </c>
      <c r="E24" s="4">
        <v>0.02</v>
      </c>
      <c r="F24" s="4">
        <v>0.20399999999999999</v>
      </c>
      <c r="G24" s="4">
        <v>0.11</v>
      </c>
      <c r="H24" s="4">
        <v>0.08</v>
      </c>
      <c r="I24" s="4">
        <v>6.8000000000000005E-2</v>
      </c>
    </row>
    <row r="25" spans="1:9" x14ac:dyDescent="0.25">
      <c r="A25" s="5">
        <v>8</v>
      </c>
      <c r="B25" s="4">
        <v>2.9000000000000001E-2</v>
      </c>
      <c r="C25" s="4">
        <v>2.5999999999999999E-2</v>
      </c>
      <c r="D25" s="4">
        <v>2.5999999999999999E-2</v>
      </c>
      <c r="E25" s="4">
        <v>2.1999999999999999E-2</v>
      </c>
      <c r="F25" s="4">
        <v>0.20399999999999999</v>
      </c>
      <c r="G25" s="4">
        <v>0.112</v>
      </c>
      <c r="H25" s="4">
        <v>9.9000000000000005E-2</v>
      </c>
      <c r="I25" s="4">
        <v>7.5999999999999998E-2</v>
      </c>
    </row>
    <row r="26" spans="1:9" x14ac:dyDescent="0.25">
      <c r="A26" s="5">
        <v>8</v>
      </c>
      <c r="B26" s="4">
        <v>3.2000000000000001E-2</v>
      </c>
      <c r="C26" s="4">
        <v>2.4E-2</v>
      </c>
      <c r="D26" s="4">
        <v>2.1000000000000001E-2</v>
      </c>
      <c r="E26" s="4">
        <v>2.1000000000000001E-2</v>
      </c>
      <c r="F26" s="4">
        <v>0.20699999999999999</v>
      </c>
      <c r="G26" s="4">
        <v>0.106</v>
      </c>
      <c r="H26" s="4">
        <v>8.3000000000000004E-2</v>
      </c>
      <c r="I26" s="4">
        <v>7.0000000000000007E-2</v>
      </c>
    </row>
    <row r="27" spans="1:9" x14ac:dyDescent="0.25">
      <c r="A27" s="5">
        <v>8</v>
      </c>
      <c r="B27" s="4">
        <v>3.5000000000000003E-2</v>
      </c>
      <c r="C27" s="4">
        <v>2.5999999999999999E-2</v>
      </c>
      <c r="D27" s="4">
        <v>2.1999999999999999E-2</v>
      </c>
      <c r="E27" s="4">
        <v>0.02</v>
      </c>
      <c r="F27" s="4">
        <v>0.20100000000000001</v>
      </c>
      <c r="G27" s="4">
        <v>0.123</v>
      </c>
      <c r="H27" s="4">
        <v>0.08</v>
      </c>
      <c r="I27" s="4">
        <v>6.9000000000000006E-2</v>
      </c>
    </row>
    <row r="28" spans="1:9" x14ac:dyDescent="0.25">
      <c r="A28" s="5">
        <v>8</v>
      </c>
      <c r="B28" s="4">
        <v>2.9000000000000001E-2</v>
      </c>
      <c r="C28" s="4">
        <v>2.3E-2</v>
      </c>
      <c r="D28" s="4">
        <v>2.1000000000000001E-2</v>
      </c>
      <c r="E28" s="4">
        <v>0.02</v>
      </c>
      <c r="F28" s="4">
        <v>0.19800000000000001</v>
      </c>
      <c r="G28" s="4">
        <v>0.115</v>
      </c>
      <c r="H28" s="4">
        <v>8.6999999999999994E-2</v>
      </c>
      <c r="I28" s="4">
        <v>7.6999999999999999E-2</v>
      </c>
    </row>
    <row r="29" spans="1:9" x14ac:dyDescent="0.25">
      <c r="A29" s="5">
        <v>8</v>
      </c>
      <c r="B29" s="4">
        <v>3.5999999999999997E-2</v>
      </c>
      <c r="C29" s="4">
        <v>2.5000000000000001E-2</v>
      </c>
      <c r="D29" s="4">
        <v>2.5999999999999999E-2</v>
      </c>
      <c r="E29" s="4">
        <v>2.3E-2</v>
      </c>
      <c r="F29" s="4">
        <v>0.214</v>
      </c>
      <c r="G29" s="4">
        <v>0.115</v>
      </c>
      <c r="H29" s="4">
        <v>8.4000000000000005E-2</v>
      </c>
      <c r="I29" s="4">
        <v>8.5999999999999993E-2</v>
      </c>
    </row>
    <row r="30" spans="1:9" x14ac:dyDescent="0.25">
      <c r="A30" s="5">
        <v>8</v>
      </c>
      <c r="B30" s="4">
        <v>3.5999999999999997E-2</v>
      </c>
      <c r="C30" s="4">
        <v>2.3E-2</v>
      </c>
      <c r="D30" s="4">
        <v>2.4E-2</v>
      </c>
      <c r="E30" s="4">
        <v>2.1000000000000001E-2</v>
      </c>
      <c r="F30" s="4">
        <v>0.20100000000000001</v>
      </c>
      <c r="G30" s="4">
        <v>0.11700000000000001</v>
      </c>
      <c r="H30" s="4">
        <v>8.3000000000000004E-2</v>
      </c>
      <c r="I30" s="4">
        <v>7.5999999999999998E-2</v>
      </c>
    </row>
    <row r="31" spans="1:9" x14ac:dyDescent="0.25">
      <c r="A31" s="5">
        <v>8</v>
      </c>
      <c r="B31" s="4">
        <v>0.03</v>
      </c>
      <c r="C31" s="4">
        <v>2.4E-2</v>
      </c>
      <c r="D31" s="4">
        <v>2.1999999999999999E-2</v>
      </c>
      <c r="E31" s="4">
        <v>0.02</v>
      </c>
      <c r="F31" s="4">
        <v>1.3480000000000001</v>
      </c>
      <c r="G31" s="4">
        <v>0.11700000000000001</v>
      </c>
      <c r="H31" s="4">
        <v>8.5000000000000006E-2</v>
      </c>
      <c r="I31" s="4">
        <v>7.2999999999999995E-2</v>
      </c>
    </row>
    <row r="32" spans="1:9" x14ac:dyDescent="0.25">
      <c r="A32" s="5">
        <v>8</v>
      </c>
      <c r="B32" s="4">
        <v>2.8000000000000001E-2</v>
      </c>
      <c r="C32" s="4">
        <v>2.5000000000000001E-2</v>
      </c>
      <c r="D32" s="4">
        <v>2.1000000000000001E-2</v>
      </c>
      <c r="E32" s="4">
        <v>0.02</v>
      </c>
      <c r="F32" s="4">
        <v>0.2</v>
      </c>
      <c r="G32" s="4">
        <v>0.105</v>
      </c>
      <c r="H32" s="4">
        <v>0.08</v>
      </c>
      <c r="I32" s="4">
        <v>7.5999999999999998E-2</v>
      </c>
    </row>
    <row r="33" spans="1:9" x14ac:dyDescent="0.25">
      <c r="A33" s="5">
        <v>8</v>
      </c>
      <c r="B33" s="4">
        <v>2.9000000000000001E-2</v>
      </c>
      <c r="C33" s="4">
        <v>2.5000000000000001E-2</v>
      </c>
      <c r="D33" s="4">
        <v>2.1999999999999999E-2</v>
      </c>
      <c r="E33" s="4">
        <v>0.02</v>
      </c>
      <c r="F33" s="4">
        <v>0.20699999999999999</v>
      </c>
      <c r="G33" s="4">
        <v>0.115</v>
      </c>
      <c r="H33" s="4">
        <v>7.9000000000000001E-2</v>
      </c>
      <c r="I33" s="4">
        <v>7.5999999999999998E-2</v>
      </c>
    </row>
    <row r="34" spans="1:9" x14ac:dyDescent="0.25">
      <c r="A34" s="5">
        <v>8</v>
      </c>
      <c r="B34" s="4">
        <v>3.1800000000000009E-2</v>
      </c>
      <c r="C34" s="4">
        <v>2.4400000000000002E-2</v>
      </c>
      <c r="D34" s="4">
        <v>2.2599999999999999E-2</v>
      </c>
      <c r="E34" s="4">
        <v>2.07E-2</v>
      </c>
      <c r="F34" s="4">
        <v>0.31840000000000002</v>
      </c>
      <c r="G34" s="4">
        <v>0.1135</v>
      </c>
      <c r="H34" s="4">
        <v>8.3999999999999991E-2</v>
      </c>
      <c r="I34" s="4">
        <v>7.4699999999999989E-2</v>
      </c>
    </row>
    <row r="35" spans="1:9" x14ac:dyDescent="0.25">
      <c r="A35" s="5">
        <v>16</v>
      </c>
      <c r="B35" s="4">
        <v>6.3E-2</v>
      </c>
      <c r="C35" s="4">
        <v>0.496</v>
      </c>
      <c r="D35" s="4">
        <v>0.26300000000000001</v>
      </c>
      <c r="E35" s="4">
        <v>0.191</v>
      </c>
      <c r="F35" s="4">
        <v>0.161</v>
      </c>
      <c r="G35" s="4">
        <v>0.158</v>
      </c>
      <c r="H35" s="4">
        <v>0.98299999999999998</v>
      </c>
      <c r="I35" s="4">
        <v>0.53900000000000003</v>
      </c>
    </row>
    <row r="36" spans="1:9" x14ac:dyDescent="0.25">
      <c r="A36" s="5">
        <v>16</v>
      </c>
      <c r="B36" s="4">
        <v>6.7000000000000004E-2</v>
      </c>
      <c r="C36" s="4">
        <v>0.51800000000000002</v>
      </c>
      <c r="D36" s="4">
        <v>0.27</v>
      </c>
      <c r="E36" s="4">
        <v>0.19700000000000001</v>
      </c>
      <c r="F36" s="4">
        <v>0.17399999999999999</v>
      </c>
      <c r="G36" s="4">
        <v>0.16900000000000001</v>
      </c>
      <c r="H36" s="4">
        <v>0.997</v>
      </c>
      <c r="I36" s="4">
        <v>0.57299999999999995</v>
      </c>
    </row>
    <row r="37" spans="1:9" x14ac:dyDescent="0.25">
      <c r="A37" s="5">
        <v>16</v>
      </c>
      <c r="B37" s="4">
        <v>6.6000000000000003E-2</v>
      </c>
      <c r="C37" s="4">
        <v>0.51500000000000001</v>
      </c>
      <c r="D37" s="4">
        <v>0.28999999999999998</v>
      </c>
      <c r="E37" s="4">
        <v>0.19800000000000001</v>
      </c>
      <c r="F37" s="4">
        <v>0.16200000000000001</v>
      </c>
      <c r="G37" s="4">
        <v>0.16</v>
      </c>
      <c r="H37" s="4">
        <v>1.02</v>
      </c>
      <c r="I37" s="4">
        <v>0.56100000000000005</v>
      </c>
    </row>
    <row r="38" spans="1:9" x14ac:dyDescent="0.25">
      <c r="A38" s="5">
        <v>16</v>
      </c>
      <c r="B38" s="4">
        <v>7.2999999999999995E-2</v>
      </c>
      <c r="C38" s="4">
        <v>0.51500000000000001</v>
      </c>
      <c r="D38" s="4">
        <v>0.26400000000000001</v>
      </c>
      <c r="E38" s="4">
        <v>0.191</v>
      </c>
      <c r="F38" s="4">
        <v>0.17799999999999999</v>
      </c>
      <c r="G38" s="4">
        <v>0.16</v>
      </c>
      <c r="H38" s="4">
        <v>0.98399999999999999</v>
      </c>
      <c r="I38" s="4">
        <v>0.54200000000000004</v>
      </c>
    </row>
    <row r="39" spans="1:9" x14ac:dyDescent="0.25">
      <c r="A39" s="5">
        <v>16</v>
      </c>
      <c r="B39" s="4">
        <v>7.6999999999999999E-2</v>
      </c>
      <c r="C39" s="4">
        <v>0.51100000000000001</v>
      </c>
      <c r="D39" s="4">
        <v>0.27900000000000003</v>
      </c>
      <c r="E39" s="4">
        <v>0.191</v>
      </c>
      <c r="F39" s="4">
        <v>0.17499999999999999</v>
      </c>
      <c r="G39" s="4">
        <v>0.159</v>
      </c>
      <c r="H39" s="4">
        <v>0.98699999999999999</v>
      </c>
      <c r="I39" s="4">
        <v>0.56000000000000005</v>
      </c>
    </row>
    <row r="40" spans="1:9" x14ac:dyDescent="0.25">
      <c r="A40" s="5">
        <v>16</v>
      </c>
      <c r="B40" s="4">
        <v>8.7999999999999995E-2</v>
      </c>
      <c r="C40" s="4">
        <v>0.55800000000000005</v>
      </c>
      <c r="D40" s="4">
        <v>0.312</v>
      </c>
      <c r="E40" s="4">
        <v>0.19600000000000001</v>
      </c>
      <c r="F40" s="4">
        <v>0.17899999999999999</v>
      </c>
      <c r="G40" s="4">
        <v>0.16300000000000001</v>
      </c>
      <c r="H40" s="4">
        <v>1.06</v>
      </c>
      <c r="I40" s="4">
        <v>0.54100000000000004</v>
      </c>
    </row>
    <row r="41" spans="1:9" x14ac:dyDescent="0.25">
      <c r="A41" s="5">
        <v>16</v>
      </c>
      <c r="B41" s="4">
        <v>6.6000000000000003E-2</v>
      </c>
      <c r="C41" s="4">
        <v>0.51900000000000002</v>
      </c>
      <c r="D41" s="4">
        <v>0.29399999999999998</v>
      </c>
      <c r="E41" s="4">
        <v>0.184</v>
      </c>
      <c r="F41" s="4">
        <v>0.17799999999999999</v>
      </c>
      <c r="G41" s="4">
        <v>0.16500000000000001</v>
      </c>
      <c r="H41" s="4">
        <v>0.41</v>
      </c>
      <c r="I41" s="4">
        <v>0.55900000000000005</v>
      </c>
    </row>
    <row r="42" spans="1:9" x14ac:dyDescent="0.25">
      <c r="A42" s="5">
        <v>16</v>
      </c>
      <c r="B42" s="4">
        <v>6.5000000000000002E-2</v>
      </c>
      <c r="C42" s="4">
        <v>0.51400000000000001</v>
      </c>
      <c r="D42" s="4">
        <v>0.308</v>
      </c>
      <c r="E42" s="4">
        <v>0.192</v>
      </c>
      <c r="F42" s="4">
        <v>0.16900000000000001</v>
      </c>
      <c r="G42" s="4">
        <v>0.16500000000000001</v>
      </c>
      <c r="H42" s="4">
        <v>1.02</v>
      </c>
      <c r="I42" s="4">
        <v>0.57999999999999996</v>
      </c>
    </row>
    <row r="43" spans="1:9" x14ac:dyDescent="0.25">
      <c r="A43" s="5">
        <v>16</v>
      </c>
      <c r="B43" s="4">
        <v>6.6000000000000003E-2</v>
      </c>
      <c r="C43" s="4">
        <v>0.503</v>
      </c>
      <c r="D43" s="4">
        <v>0.27800000000000002</v>
      </c>
      <c r="E43" s="4">
        <v>0.188</v>
      </c>
      <c r="F43" s="4">
        <v>0.17399999999999999</v>
      </c>
      <c r="G43" s="4">
        <v>0.161</v>
      </c>
      <c r="H43" s="4">
        <v>0.99199999999999999</v>
      </c>
      <c r="I43" s="4">
        <v>0.54300000000000004</v>
      </c>
    </row>
    <row r="44" spans="1:9" x14ac:dyDescent="0.25">
      <c r="A44" s="5">
        <v>16</v>
      </c>
      <c r="B44" s="4">
        <v>6.5000000000000002E-2</v>
      </c>
      <c r="C44" s="4">
        <v>0.502</v>
      </c>
      <c r="D44" s="4">
        <v>0.28100000000000003</v>
      </c>
      <c r="E44" s="4">
        <v>0.189</v>
      </c>
      <c r="F44" s="4">
        <v>0.16900000000000001</v>
      </c>
      <c r="G44" s="4">
        <v>0.16200000000000001</v>
      </c>
      <c r="H44" s="4">
        <v>0.99399999999999999</v>
      </c>
      <c r="I44" s="4">
        <v>0.54500000000000004</v>
      </c>
    </row>
    <row r="45" spans="1:9" x14ac:dyDescent="0.25">
      <c r="A45" s="5">
        <v>16</v>
      </c>
      <c r="B45" s="4">
        <v>6.9599999999999995E-2</v>
      </c>
      <c r="C45" s="4">
        <v>0.5151</v>
      </c>
      <c r="D45" s="4">
        <v>0.28389999999999999</v>
      </c>
      <c r="E45" s="4">
        <v>0.19170000000000001</v>
      </c>
      <c r="F45" s="4">
        <v>0.1719</v>
      </c>
      <c r="G45" s="4">
        <v>0.16220000000000001</v>
      </c>
      <c r="H45" s="4">
        <v>0.94469999999999987</v>
      </c>
      <c r="I45" s="4">
        <v>0.55430000000000001</v>
      </c>
    </row>
    <row r="46" spans="1:9" x14ac:dyDescent="0.25">
      <c r="A46" s="5">
        <v>32</v>
      </c>
      <c r="B46" s="4">
        <v>0.42899999999999999</v>
      </c>
      <c r="C46" s="4">
        <v>0.38100000000000001</v>
      </c>
      <c r="D46" s="4">
        <v>0.372</v>
      </c>
      <c r="E46" s="4">
        <v>10.911</v>
      </c>
      <c r="F46" s="4">
        <v>4.4349999999999996</v>
      </c>
      <c r="G46" s="4">
        <v>4.3289999999999997</v>
      </c>
      <c r="H46" s="4">
        <v>3.9860000000000002</v>
      </c>
      <c r="I46" s="4">
        <v>3.9689999999999999</v>
      </c>
    </row>
    <row r="47" spans="1:9" x14ac:dyDescent="0.25">
      <c r="A47" s="5">
        <v>32</v>
      </c>
      <c r="B47" s="4">
        <v>0.40799999999999997</v>
      </c>
      <c r="C47" s="4">
        <v>0.373</v>
      </c>
      <c r="D47" s="4">
        <v>0.35199999999999998</v>
      </c>
      <c r="E47" s="4">
        <v>9.4979999999999993</v>
      </c>
      <c r="F47" s="4">
        <v>6.1920000000000002</v>
      </c>
      <c r="G47" s="4">
        <v>4.5720000000000001</v>
      </c>
      <c r="H47" s="4">
        <v>4.0220000000000002</v>
      </c>
      <c r="I47" s="4">
        <v>3.944</v>
      </c>
    </row>
    <row r="48" spans="1:9" x14ac:dyDescent="0.25">
      <c r="A48" s="5">
        <v>32</v>
      </c>
      <c r="B48" s="4">
        <v>0.40100000000000002</v>
      </c>
      <c r="C48" s="4">
        <v>0.371</v>
      </c>
      <c r="D48" s="4">
        <v>0.35899999999999999</v>
      </c>
      <c r="E48" s="4">
        <v>9.2370000000000001</v>
      </c>
      <c r="F48" s="4">
        <v>5.8659999999999997</v>
      </c>
      <c r="G48" s="4">
        <v>4.5940000000000003</v>
      </c>
      <c r="H48" s="4">
        <v>4.1929999999999996</v>
      </c>
      <c r="I48" s="4">
        <v>3.9460000000000002</v>
      </c>
    </row>
    <row r="49" spans="1:9" x14ac:dyDescent="0.25">
      <c r="A49" s="5">
        <v>32</v>
      </c>
      <c r="B49" s="4">
        <v>0.40400000000000003</v>
      </c>
      <c r="C49" s="4">
        <v>0.36899999999999999</v>
      </c>
      <c r="D49" s="4">
        <v>0.35599999999999998</v>
      </c>
      <c r="E49" s="4">
        <v>9.577</v>
      </c>
      <c r="F49" s="4">
        <v>5.9240000000000004</v>
      </c>
      <c r="G49" s="4">
        <v>4.3479999999999999</v>
      </c>
      <c r="H49" s="4">
        <v>3.9460000000000002</v>
      </c>
      <c r="I49" s="4">
        <v>3.9529999999999998</v>
      </c>
    </row>
    <row r="50" spans="1:9" x14ac:dyDescent="0.25">
      <c r="A50" s="5">
        <v>32</v>
      </c>
      <c r="B50" s="4">
        <v>0.42499999999999999</v>
      </c>
      <c r="C50" s="4">
        <v>0.374</v>
      </c>
      <c r="D50" s="4">
        <v>0.36199999999999999</v>
      </c>
      <c r="E50" s="4">
        <v>9.4250000000000007</v>
      </c>
      <c r="F50" s="4">
        <v>5.6509999999999998</v>
      </c>
      <c r="G50" s="4">
        <v>4.3470000000000004</v>
      </c>
      <c r="H50" s="4">
        <v>4.0090000000000003</v>
      </c>
      <c r="I50" s="4">
        <v>4.0490000000000004</v>
      </c>
    </row>
    <row r="51" spans="1:9" x14ac:dyDescent="0.25">
      <c r="A51" s="5">
        <v>32</v>
      </c>
      <c r="B51" s="4">
        <v>0.42699999999999999</v>
      </c>
      <c r="C51" s="4">
        <v>0.39500000000000002</v>
      </c>
      <c r="D51" s="4">
        <v>0.35499999999999998</v>
      </c>
      <c r="E51" s="4">
        <v>9.5969999999999995</v>
      </c>
      <c r="F51" s="4">
        <v>6.008</v>
      </c>
      <c r="G51" s="4">
        <v>4.4329999999999998</v>
      </c>
      <c r="H51" s="4">
        <v>4.1559999999999997</v>
      </c>
      <c r="I51" s="4">
        <v>4</v>
      </c>
    </row>
    <row r="52" spans="1:9" x14ac:dyDescent="0.25">
      <c r="A52" s="5">
        <v>32</v>
      </c>
      <c r="B52" s="4">
        <v>0.434</v>
      </c>
      <c r="C52" s="4">
        <v>0.38400000000000001</v>
      </c>
      <c r="D52" s="4">
        <v>0.35899999999999999</v>
      </c>
      <c r="E52" s="4">
        <v>11.019</v>
      </c>
      <c r="F52" s="4">
        <v>5.8769999999999998</v>
      </c>
      <c r="G52" s="4">
        <v>4.6269999999999998</v>
      </c>
      <c r="H52" s="4">
        <v>4.1920000000000002</v>
      </c>
      <c r="I52" s="4">
        <v>4.1059999999999999</v>
      </c>
    </row>
    <row r="53" spans="1:9" x14ac:dyDescent="0.25">
      <c r="A53" s="5">
        <v>32</v>
      </c>
      <c r="B53" s="4">
        <v>0.41499999999999998</v>
      </c>
      <c r="C53" s="4">
        <v>0.374</v>
      </c>
      <c r="D53" s="4">
        <v>0.36599999999999999</v>
      </c>
      <c r="E53" s="4">
        <v>10.898</v>
      </c>
      <c r="F53" s="4">
        <v>5.6020000000000003</v>
      </c>
      <c r="G53" s="4">
        <v>4.3380000000000001</v>
      </c>
      <c r="H53" s="4">
        <v>4.0010000000000003</v>
      </c>
      <c r="I53" s="4">
        <v>2.5990000000000002</v>
      </c>
    </row>
    <row r="54" spans="1:9" x14ac:dyDescent="0.25">
      <c r="A54" s="5">
        <v>32</v>
      </c>
      <c r="B54" s="4">
        <v>0.42199999999999999</v>
      </c>
      <c r="C54" s="4">
        <v>0.377</v>
      </c>
      <c r="D54" s="4">
        <v>0.34699999999999998</v>
      </c>
      <c r="E54" s="4">
        <v>10.884</v>
      </c>
      <c r="F54" s="4">
        <v>5.5880000000000001</v>
      </c>
      <c r="G54" s="4">
        <v>4.5620000000000003</v>
      </c>
      <c r="H54" s="4">
        <v>4.2009999999999996</v>
      </c>
      <c r="I54" s="4">
        <v>2.6440000000000001</v>
      </c>
    </row>
    <row r="55" spans="1:9" x14ac:dyDescent="0.25">
      <c r="A55" s="5">
        <v>32</v>
      </c>
      <c r="B55" s="4">
        <v>0.40899999999999997</v>
      </c>
      <c r="C55" s="4">
        <v>0.372</v>
      </c>
      <c r="D55" s="4">
        <v>0.35899999999999999</v>
      </c>
      <c r="E55" s="4">
        <v>10.885</v>
      </c>
      <c r="F55" s="4">
        <v>5.6239999999999997</v>
      </c>
      <c r="G55" s="4">
        <v>4.4470000000000001</v>
      </c>
      <c r="H55" s="4">
        <v>2.5649999999999999</v>
      </c>
      <c r="I55" s="4">
        <v>3.923</v>
      </c>
    </row>
    <row r="56" spans="1:9" x14ac:dyDescent="0.25">
      <c r="A56" s="5">
        <v>32</v>
      </c>
      <c r="B56" s="4">
        <v>0.41739999999999999</v>
      </c>
      <c r="C56" s="4">
        <v>0.37699999999999989</v>
      </c>
      <c r="D56" s="4">
        <v>0.35870000000000002</v>
      </c>
      <c r="E56" s="4">
        <v>10.193099999999999</v>
      </c>
      <c r="F56" s="4">
        <v>5.6766999999999994</v>
      </c>
      <c r="G56" s="4">
        <v>4.4596999999999998</v>
      </c>
      <c r="H56" s="4">
        <v>3.9270999999999989</v>
      </c>
      <c r="I56" s="4">
        <v>3.7132999999999998</v>
      </c>
    </row>
  </sheetData>
  <mergeCells count="2">
    <mergeCell ref="K1:S1"/>
    <mergeCell ref="K10:S10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M19" sqref="M19"/>
    </sheetView>
  </sheetViews>
  <sheetFormatPr baseColWidth="10" defaultColWidth="9.140625" defaultRowHeight="15" x14ac:dyDescent="0.25"/>
  <sheetData>
    <row r="1" spans="1:19" x14ac:dyDescent="0.25">
      <c r="A1" s="8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9" t="s">
        <v>9</v>
      </c>
      <c r="L1" s="9"/>
      <c r="M1" s="9"/>
      <c r="N1" s="9"/>
      <c r="O1" s="9"/>
      <c r="P1" s="9"/>
      <c r="Q1" s="9"/>
      <c r="R1" s="9"/>
      <c r="S1" s="9"/>
    </row>
    <row r="2" spans="1:19" x14ac:dyDescent="0.25">
      <c r="A2" s="5">
        <v>2</v>
      </c>
      <c r="B2" s="4">
        <v>0</v>
      </c>
      <c r="C2" s="4">
        <v>0</v>
      </c>
      <c r="D2" s="4">
        <v>0</v>
      </c>
      <c r="E2" s="4">
        <v>1E-3</v>
      </c>
      <c r="F2" s="4">
        <v>2E-3</v>
      </c>
      <c r="G2" s="4">
        <v>1E-3</v>
      </c>
      <c r="H2" s="4">
        <v>1E-3</v>
      </c>
      <c r="I2" s="4">
        <v>1E-3</v>
      </c>
      <c r="K2" s="2" t="s">
        <v>8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</row>
    <row r="3" spans="1:19" x14ac:dyDescent="0.25">
      <c r="A3" s="5">
        <v>2</v>
      </c>
      <c r="B3" s="4">
        <v>0</v>
      </c>
      <c r="C3" s="4">
        <v>0</v>
      </c>
      <c r="D3" s="4">
        <v>0</v>
      </c>
      <c r="E3" s="4">
        <v>1E-3</v>
      </c>
      <c r="F3" s="4">
        <v>1E-3</v>
      </c>
      <c r="G3" s="4">
        <v>1E-3</v>
      </c>
      <c r="H3" s="4">
        <v>1E-3</v>
      </c>
      <c r="I3" s="4">
        <v>1E-3</v>
      </c>
      <c r="K3" s="7">
        <v>2</v>
      </c>
      <c r="L3" s="1">
        <f>AVERAGE(B2:B12)</f>
        <v>0</v>
      </c>
      <c r="M3" s="1">
        <f t="shared" ref="M3:S3" si="0">AVERAGE(C2:C12)</f>
        <v>0</v>
      </c>
      <c r="N3" s="1">
        <f t="shared" si="0"/>
        <v>2.9999999999999997E-4</v>
      </c>
      <c r="O3" s="1">
        <f t="shared" si="0"/>
        <v>1.0000000000000002E-3</v>
      </c>
      <c r="P3" s="1">
        <f t="shared" si="0"/>
        <v>1.9000000000000002E-3</v>
      </c>
      <c r="Q3" s="1">
        <f t="shared" si="0"/>
        <v>1.0000000000000002E-3</v>
      </c>
      <c r="R3" s="1">
        <f t="shared" si="0"/>
        <v>1.0000000000000002E-3</v>
      </c>
      <c r="S3" s="1">
        <f t="shared" si="0"/>
        <v>1.0000000000000002E-3</v>
      </c>
    </row>
    <row r="4" spans="1:19" x14ac:dyDescent="0.25">
      <c r="A4" s="5">
        <v>2</v>
      </c>
      <c r="B4" s="4">
        <v>0</v>
      </c>
      <c r="C4" s="4">
        <v>0</v>
      </c>
      <c r="D4" s="4">
        <v>0</v>
      </c>
      <c r="E4" s="4">
        <v>1E-3</v>
      </c>
      <c r="F4" s="4">
        <v>2E-3</v>
      </c>
      <c r="G4" s="4">
        <v>1E-3</v>
      </c>
      <c r="H4" s="4">
        <v>1E-3</v>
      </c>
      <c r="I4" s="4">
        <v>1E-3</v>
      </c>
      <c r="K4" s="7">
        <v>4</v>
      </c>
      <c r="L4" s="1">
        <f>AVERAGE(B13:B23)</f>
        <v>1.0000000000000002E-3</v>
      </c>
      <c r="M4" s="1">
        <f t="shared" ref="M4:S4" si="1">AVERAGE(C13:C23)</f>
        <v>2.0000000000000005E-3</v>
      </c>
      <c r="N4" s="1">
        <f t="shared" si="1"/>
        <v>7.3000000000000009E-3</v>
      </c>
      <c r="O4" s="1">
        <f t="shared" si="1"/>
        <v>4.2000000000000006E-3</v>
      </c>
      <c r="P4" s="1">
        <f t="shared" si="1"/>
        <v>3.5000000000000005E-3</v>
      </c>
      <c r="Q4" s="1">
        <f t="shared" si="1"/>
        <v>3.2000000000000002E-3</v>
      </c>
      <c r="R4" s="1">
        <f t="shared" si="1"/>
        <v>3.6000000000000003E-3</v>
      </c>
      <c r="S4" s="1">
        <f t="shared" si="1"/>
        <v>5.8100000000000013E-2</v>
      </c>
    </row>
    <row r="5" spans="1:19" x14ac:dyDescent="0.25">
      <c r="A5" s="5">
        <v>2</v>
      </c>
      <c r="B5" s="4">
        <v>0</v>
      </c>
      <c r="C5" s="4">
        <v>0</v>
      </c>
      <c r="D5" s="4">
        <v>0</v>
      </c>
      <c r="E5" s="4">
        <v>1E-3</v>
      </c>
      <c r="F5" s="4">
        <v>2E-3</v>
      </c>
      <c r="G5" s="4">
        <v>1E-3</v>
      </c>
      <c r="H5" s="4">
        <v>1E-3</v>
      </c>
      <c r="I5" s="4">
        <v>1E-3</v>
      </c>
      <c r="K5" s="7">
        <v>8</v>
      </c>
      <c r="L5" s="1">
        <f>AVERAGE(B24:B34)</f>
        <v>3.3800000000000004E-2</v>
      </c>
      <c r="M5" s="1">
        <f t="shared" ref="M5:S5" si="2">AVERAGE(C24:C34)</f>
        <v>2.5500000000000002E-2</v>
      </c>
      <c r="N5" s="1">
        <f t="shared" si="2"/>
        <v>2.2199999999999994E-2</v>
      </c>
      <c r="O5" s="1">
        <f t="shared" si="2"/>
        <v>2.3799999999999998E-2</v>
      </c>
      <c r="P5" s="1">
        <f t="shared" si="2"/>
        <v>0.20520000000000002</v>
      </c>
      <c r="Q5" s="1">
        <f t="shared" si="2"/>
        <v>0.11590000000000002</v>
      </c>
      <c r="R5" s="1">
        <f t="shared" si="2"/>
        <v>8.1899999999999987E-2</v>
      </c>
      <c r="S5" s="1">
        <f t="shared" si="2"/>
        <v>7.619999999999999E-2</v>
      </c>
    </row>
    <row r="6" spans="1:19" x14ac:dyDescent="0.25">
      <c r="A6" s="5">
        <v>2</v>
      </c>
      <c r="B6" s="4">
        <v>0</v>
      </c>
      <c r="C6" s="4">
        <v>0</v>
      </c>
      <c r="D6" s="4">
        <v>0</v>
      </c>
      <c r="E6" s="4">
        <v>1E-3</v>
      </c>
      <c r="F6" s="4">
        <v>2E-3</v>
      </c>
      <c r="G6" s="4">
        <v>1E-3</v>
      </c>
      <c r="H6" s="4">
        <v>1E-3</v>
      </c>
      <c r="I6" s="4">
        <v>1E-3</v>
      </c>
      <c r="K6" s="7">
        <v>16</v>
      </c>
      <c r="L6" s="1">
        <f>AVERAGE(B35:B45)</f>
        <v>8.0399999999999999E-2</v>
      </c>
      <c r="M6" s="1">
        <f t="shared" ref="M6:S6" si="3">AVERAGE(C35:C45)</f>
        <v>0.50680000000000003</v>
      </c>
      <c r="N6" s="1">
        <f t="shared" si="3"/>
        <v>0.27329999999999999</v>
      </c>
      <c r="O6" s="1">
        <f t="shared" si="3"/>
        <v>0.19700000000000004</v>
      </c>
      <c r="P6" s="1">
        <f t="shared" si="3"/>
        <v>0.17279999999999998</v>
      </c>
      <c r="Q6" s="1">
        <f t="shared" si="3"/>
        <v>0.1651</v>
      </c>
      <c r="R6" s="1">
        <f t="shared" si="3"/>
        <v>1.0126999999999999</v>
      </c>
      <c r="S6" s="1">
        <f t="shared" si="3"/>
        <v>0.58129999999999993</v>
      </c>
    </row>
    <row r="7" spans="1:19" x14ac:dyDescent="0.25">
      <c r="A7" s="5">
        <v>2</v>
      </c>
      <c r="B7" s="4">
        <v>0</v>
      </c>
      <c r="C7" s="4">
        <v>0</v>
      </c>
      <c r="D7" s="4">
        <v>0</v>
      </c>
      <c r="E7" s="4">
        <v>1E-3</v>
      </c>
      <c r="F7" s="4">
        <v>2E-3</v>
      </c>
      <c r="G7" s="4">
        <v>1E-3</v>
      </c>
      <c r="H7" s="4">
        <v>1E-3</v>
      </c>
      <c r="I7" s="4">
        <v>1E-3</v>
      </c>
      <c r="K7" s="7">
        <v>32</v>
      </c>
      <c r="L7" s="1">
        <f>AVERAGE(B46:B56)</f>
        <v>0.43519999999999998</v>
      </c>
      <c r="M7" s="1">
        <f t="shared" ref="M7:R7" si="4">AVERAGE(C46:C56)</f>
        <v>0.40399999999999997</v>
      </c>
      <c r="N7" s="1">
        <f t="shared" si="4"/>
        <v>0.47139999999999999</v>
      </c>
      <c r="O7" s="1">
        <f t="shared" si="4"/>
        <v>11.4275</v>
      </c>
      <c r="P7" s="1">
        <f t="shared" si="4"/>
        <v>6.0258999999999991</v>
      </c>
      <c r="Q7" s="1">
        <f t="shared" si="4"/>
        <v>4.8895999999999997</v>
      </c>
      <c r="R7" s="1">
        <f t="shared" si="4"/>
        <v>4.5544000000000002</v>
      </c>
      <c r="S7" s="1">
        <f>AVERAGE(I46:I56)</f>
        <v>4.4875999999999996</v>
      </c>
    </row>
    <row r="8" spans="1:19" x14ac:dyDescent="0.25">
      <c r="A8" s="5">
        <v>2</v>
      </c>
      <c r="B8" s="4">
        <v>0</v>
      </c>
      <c r="C8" s="4">
        <v>0</v>
      </c>
      <c r="D8" s="4">
        <v>1E-3</v>
      </c>
      <c r="E8" s="4">
        <v>1E-3</v>
      </c>
      <c r="F8" s="4">
        <v>2E-3</v>
      </c>
      <c r="G8" s="4">
        <v>1E-3</v>
      </c>
      <c r="H8" s="4">
        <v>1E-3</v>
      </c>
      <c r="I8" s="4">
        <v>1E-3</v>
      </c>
    </row>
    <row r="9" spans="1:19" x14ac:dyDescent="0.25">
      <c r="A9" s="5">
        <v>2</v>
      </c>
      <c r="B9" s="4">
        <v>0</v>
      </c>
      <c r="C9" s="4">
        <v>0</v>
      </c>
      <c r="D9" s="4">
        <v>0</v>
      </c>
      <c r="E9" s="4">
        <v>1E-3</v>
      </c>
      <c r="F9" s="4">
        <v>2E-3</v>
      </c>
      <c r="G9" s="4">
        <v>1E-3</v>
      </c>
      <c r="H9" s="4">
        <v>1E-3</v>
      </c>
      <c r="I9" s="4">
        <v>1E-3</v>
      </c>
    </row>
    <row r="10" spans="1:19" x14ac:dyDescent="0.25">
      <c r="A10" s="5">
        <v>2</v>
      </c>
      <c r="B10" s="4">
        <v>0</v>
      </c>
      <c r="C10" s="4">
        <v>0</v>
      </c>
      <c r="D10" s="4">
        <v>1E-3</v>
      </c>
      <c r="E10" s="4">
        <v>1E-3</v>
      </c>
      <c r="F10" s="4">
        <v>2E-3</v>
      </c>
      <c r="G10" s="4">
        <v>1E-3</v>
      </c>
      <c r="H10" s="4">
        <v>1E-3</v>
      </c>
      <c r="I10" s="4">
        <v>1E-3</v>
      </c>
      <c r="K10" s="10" t="s">
        <v>13</v>
      </c>
      <c r="L10" s="10"/>
      <c r="M10" s="10"/>
      <c r="N10" s="10"/>
      <c r="O10" s="10"/>
      <c r="P10" s="10"/>
      <c r="Q10" s="10"/>
      <c r="R10" s="10"/>
      <c r="S10" s="10"/>
    </row>
    <row r="11" spans="1:19" x14ac:dyDescent="0.25">
      <c r="A11" s="5">
        <v>2</v>
      </c>
      <c r="B11" s="4">
        <v>0</v>
      </c>
      <c r="C11" s="4">
        <v>0</v>
      </c>
      <c r="D11" s="4">
        <v>1E-3</v>
      </c>
      <c r="E11" s="4">
        <v>1E-3</v>
      </c>
      <c r="F11" s="4">
        <v>2E-3</v>
      </c>
      <c r="G11" s="4">
        <v>1E-3</v>
      </c>
      <c r="H11" s="4">
        <v>1E-3</v>
      </c>
      <c r="I11" s="4">
        <v>1E-3</v>
      </c>
    </row>
    <row r="12" spans="1:19" x14ac:dyDescent="0.25">
      <c r="A12" s="5">
        <v>2</v>
      </c>
      <c r="B12" s="4">
        <v>0</v>
      </c>
      <c r="C12" s="4">
        <v>0</v>
      </c>
      <c r="D12" s="4">
        <v>2.9999999999999997E-4</v>
      </c>
      <c r="E12" s="4">
        <v>1E-3</v>
      </c>
      <c r="F12" s="4">
        <v>1.9E-3</v>
      </c>
      <c r="G12" s="4">
        <v>1E-3</v>
      </c>
      <c r="H12" s="4">
        <v>1E-3</v>
      </c>
      <c r="I12" s="4">
        <v>1E-3</v>
      </c>
    </row>
    <row r="13" spans="1:19" x14ac:dyDescent="0.25">
      <c r="A13" s="5">
        <v>4</v>
      </c>
      <c r="B13" s="4">
        <v>1E-3</v>
      </c>
      <c r="C13" s="4">
        <v>2E-3</v>
      </c>
      <c r="D13" s="4">
        <v>8.9999999999999993E-3</v>
      </c>
      <c r="E13" s="4">
        <v>4.0000000000000001E-3</v>
      </c>
      <c r="F13" s="4">
        <v>3.0000000000000001E-3</v>
      </c>
      <c r="G13" s="4">
        <v>3.0000000000000001E-3</v>
      </c>
      <c r="H13" s="4">
        <v>4.0000000000000001E-3</v>
      </c>
      <c r="I13" s="4">
        <v>5.7000000000000002E-2</v>
      </c>
    </row>
    <row r="14" spans="1:19" x14ac:dyDescent="0.25">
      <c r="A14" s="5">
        <v>4</v>
      </c>
      <c r="B14" s="4">
        <v>1E-3</v>
      </c>
      <c r="C14" s="4">
        <v>2E-3</v>
      </c>
      <c r="D14" s="4">
        <v>7.0000000000000001E-3</v>
      </c>
      <c r="E14" s="4">
        <v>4.0000000000000001E-3</v>
      </c>
      <c r="F14" s="4">
        <v>3.0000000000000001E-3</v>
      </c>
      <c r="G14" s="4">
        <v>3.0000000000000001E-3</v>
      </c>
      <c r="H14" s="4">
        <v>4.0000000000000001E-3</v>
      </c>
      <c r="I14" s="4">
        <v>5.7000000000000002E-2</v>
      </c>
    </row>
    <row r="15" spans="1:19" x14ac:dyDescent="0.25">
      <c r="A15" s="5">
        <v>4</v>
      </c>
      <c r="B15" s="4">
        <v>1E-3</v>
      </c>
      <c r="C15" s="4">
        <v>2E-3</v>
      </c>
      <c r="D15" s="4">
        <v>7.0000000000000001E-3</v>
      </c>
      <c r="E15" s="4">
        <v>4.0000000000000001E-3</v>
      </c>
      <c r="F15" s="4">
        <v>3.0000000000000001E-3</v>
      </c>
      <c r="G15" s="4">
        <v>3.0000000000000001E-3</v>
      </c>
      <c r="H15" s="4">
        <v>3.0000000000000001E-3</v>
      </c>
      <c r="I15" s="4">
        <v>5.5E-2</v>
      </c>
    </row>
    <row r="16" spans="1:19" x14ac:dyDescent="0.25">
      <c r="A16" s="5">
        <v>4</v>
      </c>
      <c r="B16" s="4">
        <v>1E-3</v>
      </c>
      <c r="C16" s="4">
        <v>2E-3</v>
      </c>
      <c r="D16" s="4">
        <v>7.0000000000000001E-3</v>
      </c>
      <c r="E16" s="4">
        <v>4.0000000000000001E-3</v>
      </c>
      <c r="F16" s="4">
        <v>4.0000000000000001E-3</v>
      </c>
      <c r="G16" s="4">
        <v>3.0000000000000001E-3</v>
      </c>
      <c r="H16" s="4">
        <v>4.0000000000000001E-3</v>
      </c>
      <c r="I16" s="4">
        <v>0.06</v>
      </c>
    </row>
    <row r="17" spans="1:9" x14ac:dyDescent="0.25">
      <c r="A17" s="5">
        <v>4</v>
      </c>
      <c r="B17" s="4">
        <v>1E-3</v>
      </c>
      <c r="C17" s="4">
        <v>2E-3</v>
      </c>
      <c r="D17" s="4">
        <v>7.0000000000000001E-3</v>
      </c>
      <c r="E17" s="4">
        <v>4.0000000000000001E-3</v>
      </c>
      <c r="F17" s="4">
        <v>4.0000000000000001E-3</v>
      </c>
      <c r="G17" s="4">
        <v>3.0000000000000001E-3</v>
      </c>
      <c r="H17" s="4">
        <v>4.0000000000000001E-3</v>
      </c>
      <c r="I17" s="4">
        <v>5.7000000000000002E-2</v>
      </c>
    </row>
    <row r="18" spans="1:9" x14ac:dyDescent="0.25">
      <c r="A18" s="5">
        <v>4</v>
      </c>
      <c r="B18" s="4">
        <v>1E-3</v>
      </c>
      <c r="C18" s="4">
        <v>2E-3</v>
      </c>
      <c r="D18" s="4">
        <v>8.0000000000000002E-3</v>
      </c>
      <c r="E18" s="4">
        <v>4.0000000000000001E-3</v>
      </c>
      <c r="F18" s="4">
        <v>4.0000000000000001E-3</v>
      </c>
      <c r="G18" s="4">
        <v>4.0000000000000001E-3</v>
      </c>
      <c r="H18" s="4">
        <v>4.0000000000000001E-3</v>
      </c>
      <c r="I18" s="4">
        <v>6.7000000000000004E-2</v>
      </c>
    </row>
    <row r="19" spans="1:9" x14ac:dyDescent="0.25">
      <c r="A19" s="5">
        <v>4</v>
      </c>
      <c r="B19" s="4">
        <v>1E-3</v>
      </c>
      <c r="C19" s="4">
        <v>2E-3</v>
      </c>
      <c r="D19" s="4">
        <v>7.0000000000000001E-3</v>
      </c>
      <c r="E19" s="4">
        <v>4.0000000000000001E-3</v>
      </c>
      <c r="F19" s="4">
        <v>4.0000000000000001E-3</v>
      </c>
      <c r="G19" s="4">
        <v>3.0000000000000001E-3</v>
      </c>
      <c r="H19" s="4">
        <v>4.0000000000000001E-3</v>
      </c>
      <c r="I19" s="4">
        <v>6.2E-2</v>
      </c>
    </row>
    <row r="20" spans="1:9" x14ac:dyDescent="0.25">
      <c r="A20" s="5">
        <v>4</v>
      </c>
      <c r="B20" s="4">
        <v>1E-3</v>
      </c>
      <c r="C20" s="4">
        <v>2E-3</v>
      </c>
      <c r="D20" s="4">
        <v>7.0000000000000001E-3</v>
      </c>
      <c r="E20" s="4">
        <v>4.0000000000000001E-3</v>
      </c>
      <c r="F20" s="4">
        <v>3.0000000000000001E-3</v>
      </c>
      <c r="G20" s="4">
        <v>4.0000000000000001E-3</v>
      </c>
      <c r="H20" s="4">
        <v>3.0000000000000001E-3</v>
      </c>
      <c r="I20" s="4">
        <v>5.5E-2</v>
      </c>
    </row>
    <row r="21" spans="1:9" x14ac:dyDescent="0.25">
      <c r="A21" s="5">
        <v>4</v>
      </c>
      <c r="B21" s="4">
        <v>1E-3</v>
      </c>
      <c r="C21" s="4">
        <v>2E-3</v>
      </c>
      <c r="D21" s="4">
        <v>7.0000000000000001E-3</v>
      </c>
      <c r="E21" s="4">
        <v>4.0000000000000001E-3</v>
      </c>
      <c r="F21" s="4">
        <v>4.0000000000000001E-3</v>
      </c>
      <c r="G21" s="4">
        <v>3.0000000000000001E-3</v>
      </c>
      <c r="H21" s="4">
        <v>3.0000000000000001E-3</v>
      </c>
      <c r="I21" s="4">
        <v>5.5E-2</v>
      </c>
    </row>
    <row r="22" spans="1:9" x14ac:dyDescent="0.25">
      <c r="A22" s="5">
        <v>4</v>
      </c>
      <c r="B22" s="4">
        <v>1E-3</v>
      </c>
      <c r="C22" s="4">
        <v>2E-3</v>
      </c>
      <c r="D22" s="4">
        <v>7.0000000000000001E-3</v>
      </c>
      <c r="E22" s="4">
        <v>6.0000000000000001E-3</v>
      </c>
      <c r="F22" s="4">
        <v>3.0000000000000001E-3</v>
      </c>
      <c r="G22" s="4">
        <v>3.0000000000000001E-3</v>
      </c>
      <c r="H22" s="4">
        <v>3.0000000000000001E-3</v>
      </c>
      <c r="I22" s="4">
        <v>5.6000000000000001E-2</v>
      </c>
    </row>
    <row r="23" spans="1:9" x14ac:dyDescent="0.25">
      <c r="A23" s="5">
        <v>4</v>
      </c>
      <c r="B23" s="4">
        <v>1E-3</v>
      </c>
      <c r="C23" s="4">
        <v>2E-3</v>
      </c>
      <c r="D23" s="4">
        <v>7.3000000000000009E-3</v>
      </c>
      <c r="E23" s="4">
        <v>4.2000000000000006E-3</v>
      </c>
      <c r="F23" s="4">
        <v>3.5000000000000009E-3</v>
      </c>
      <c r="G23" s="4">
        <v>3.2000000000000002E-3</v>
      </c>
      <c r="H23" s="4">
        <v>3.5999999999999999E-3</v>
      </c>
      <c r="I23" s="4">
        <v>5.8100000000000013E-2</v>
      </c>
    </row>
    <row r="24" spans="1:9" x14ac:dyDescent="0.25">
      <c r="A24" s="5">
        <v>8</v>
      </c>
      <c r="B24" s="4">
        <v>4.1000000000000002E-2</v>
      </c>
      <c r="C24" s="4">
        <v>2.5000000000000001E-2</v>
      </c>
      <c r="D24" s="4">
        <v>2.1000000000000001E-2</v>
      </c>
      <c r="E24" s="4">
        <v>2.4E-2</v>
      </c>
      <c r="F24" s="4">
        <v>0.20499999999999999</v>
      </c>
      <c r="G24" s="4">
        <v>0.11899999999999999</v>
      </c>
      <c r="H24" s="4">
        <v>8.1000000000000003E-2</v>
      </c>
      <c r="I24" s="4">
        <v>7.5999999999999998E-2</v>
      </c>
    </row>
    <row r="25" spans="1:9" x14ac:dyDescent="0.25">
      <c r="A25" s="5">
        <v>8</v>
      </c>
      <c r="B25" s="4">
        <v>2.8000000000000001E-2</v>
      </c>
      <c r="C25" s="4">
        <v>2.7E-2</v>
      </c>
      <c r="D25" s="4">
        <v>2.1999999999999999E-2</v>
      </c>
      <c r="E25" s="4">
        <v>2.4E-2</v>
      </c>
      <c r="F25" s="4">
        <v>0.20499999999999999</v>
      </c>
      <c r="G25" s="4">
        <v>0.124</v>
      </c>
      <c r="H25" s="4">
        <v>8.4000000000000005E-2</v>
      </c>
      <c r="I25" s="4">
        <v>7.4999999999999997E-2</v>
      </c>
    </row>
    <row r="26" spans="1:9" x14ac:dyDescent="0.25">
      <c r="A26" s="5">
        <v>8</v>
      </c>
      <c r="B26" s="4">
        <v>3.7999999999999999E-2</v>
      </c>
      <c r="C26" s="4">
        <v>2.5000000000000001E-2</v>
      </c>
      <c r="D26" s="4">
        <v>2.1999999999999999E-2</v>
      </c>
      <c r="E26" s="4">
        <v>2.4E-2</v>
      </c>
      <c r="F26" s="4">
        <v>0.20599999999999999</v>
      </c>
      <c r="G26" s="4">
        <v>0.104</v>
      </c>
      <c r="H26" s="4">
        <v>0.08</v>
      </c>
      <c r="I26" s="4">
        <v>8.5000000000000006E-2</v>
      </c>
    </row>
    <row r="27" spans="1:9" x14ac:dyDescent="0.25">
      <c r="A27" s="5">
        <v>8</v>
      </c>
      <c r="B27" s="4">
        <v>3.2000000000000001E-2</v>
      </c>
      <c r="C27" s="4">
        <v>2.5999999999999999E-2</v>
      </c>
      <c r="D27" s="4">
        <v>2.5999999999999999E-2</v>
      </c>
      <c r="E27" s="4">
        <v>2.5999999999999999E-2</v>
      </c>
      <c r="F27" s="4">
        <v>0.19700000000000001</v>
      </c>
      <c r="G27" s="4">
        <v>0.11799999999999999</v>
      </c>
      <c r="H27" s="4">
        <v>8.5000000000000006E-2</v>
      </c>
      <c r="I27" s="4">
        <v>7.2999999999999995E-2</v>
      </c>
    </row>
    <row r="28" spans="1:9" x14ac:dyDescent="0.25">
      <c r="A28" s="5">
        <v>8</v>
      </c>
      <c r="B28" s="4">
        <v>3.5000000000000003E-2</v>
      </c>
      <c r="C28" s="4">
        <v>2.7E-2</v>
      </c>
      <c r="D28" s="4">
        <v>2.1999999999999999E-2</v>
      </c>
      <c r="E28" s="4">
        <v>2.4E-2</v>
      </c>
      <c r="F28" s="4">
        <v>0.20699999999999999</v>
      </c>
      <c r="G28" s="4">
        <v>0.121</v>
      </c>
      <c r="H28" s="4">
        <v>7.9000000000000001E-2</v>
      </c>
      <c r="I28" s="4">
        <v>8.4000000000000005E-2</v>
      </c>
    </row>
    <row r="29" spans="1:9" x14ac:dyDescent="0.25">
      <c r="A29" s="5">
        <v>8</v>
      </c>
      <c r="B29" s="4">
        <v>3.1E-2</v>
      </c>
      <c r="C29" s="4">
        <v>2.5999999999999999E-2</v>
      </c>
      <c r="D29" s="4">
        <v>2.1999999999999999E-2</v>
      </c>
      <c r="E29" s="4">
        <v>2.3E-2</v>
      </c>
      <c r="F29" s="4">
        <v>0.21099999999999999</v>
      </c>
      <c r="G29" s="4">
        <v>0.13</v>
      </c>
      <c r="H29" s="4">
        <v>8.1000000000000003E-2</v>
      </c>
      <c r="I29" s="4">
        <v>7.2999999999999995E-2</v>
      </c>
    </row>
    <row r="30" spans="1:9" x14ac:dyDescent="0.25">
      <c r="A30" s="5">
        <v>8</v>
      </c>
      <c r="B30" s="4">
        <v>2.8000000000000001E-2</v>
      </c>
      <c r="C30" s="4">
        <v>2.5000000000000001E-2</v>
      </c>
      <c r="D30" s="4">
        <v>2.1999999999999999E-2</v>
      </c>
      <c r="E30" s="4">
        <v>2.1999999999999999E-2</v>
      </c>
      <c r="F30" s="4">
        <v>0.20699999999999999</v>
      </c>
      <c r="G30" s="4">
        <v>0.11</v>
      </c>
      <c r="H30" s="4">
        <v>8.7999999999999995E-2</v>
      </c>
      <c r="I30" s="4">
        <v>7.2999999999999995E-2</v>
      </c>
    </row>
    <row r="31" spans="1:9" x14ac:dyDescent="0.25">
      <c r="A31" s="5">
        <v>8</v>
      </c>
      <c r="B31" s="4">
        <v>4.1000000000000002E-2</v>
      </c>
      <c r="C31" s="4">
        <v>2.4E-2</v>
      </c>
      <c r="D31" s="4">
        <v>2.1999999999999999E-2</v>
      </c>
      <c r="E31" s="4">
        <v>2.3E-2</v>
      </c>
      <c r="F31" s="4">
        <v>0.20399999999999999</v>
      </c>
      <c r="G31" s="4">
        <v>0.111</v>
      </c>
      <c r="H31" s="4">
        <v>8.1000000000000003E-2</v>
      </c>
      <c r="I31" s="4">
        <v>7.3999999999999996E-2</v>
      </c>
    </row>
    <row r="32" spans="1:9" x14ac:dyDescent="0.25">
      <c r="A32" s="5">
        <v>8</v>
      </c>
      <c r="B32" s="4">
        <v>3.1E-2</v>
      </c>
      <c r="C32" s="4">
        <v>2.5000000000000001E-2</v>
      </c>
      <c r="D32" s="4">
        <v>2.1000000000000001E-2</v>
      </c>
      <c r="E32" s="4">
        <v>2.5000000000000001E-2</v>
      </c>
      <c r="F32" s="4">
        <v>0.20599999999999999</v>
      </c>
      <c r="G32" s="4">
        <v>0.115</v>
      </c>
      <c r="H32" s="4">
        <v>7.8E-2</v>
      </c>
      <c r="I32" s="4">
        <v>7.4999999999999997E-2</v>
      </c>
    </row>
    <row r="33" spans="1:9" x14ac:dyDescent="0.25">
      <c r="A33" s="5">
        <v>8</v>
      </c>
      <c r="B33" s="4">
        <v>3.3000000000000002E-2</v>
      </c>
      <c r="C33" s="4">
        <v>2.5000000000000001E-2</v>
      </c>
      <c r="D33" s="4">
        <v>2.1999999999999999E-2</v>
      </c>
      <c r="E33" s="4">
        <v>2.3E-2</v>
      </c>
      <c r="F33" s="4">
        <v>0.20399999999999999</v>
      </c>
      <c r="G33" s="4">
        <v>0.107</v>
      </c>
      <c r="H33" s="4">
        <v>8.2000000000000003E-2</v>
      </c>
      <c r="I33" s="4">
        <v>7.3999999999999996E-2</v>
      </c>
    </row>
    <row r="34" spans="1:9" x14ac:dyDescent="0.25">
      <c r="A34" s="5">
        <v>8</v>
      </c>
      <c r="B34" s="4">
        <v>3.3800000000000011E-2</v>
      </c>
      <c r="C34" s="4">
        <v>2.5499999999999998E-2</v>
      </c>
      <c r="D34" s="4">
        <v>2.2200000000000001E-2</v>
      </c>
      <c r="E34" s="4">
        <v>2.3800000000000002E-2</v>
      </c>
      <c r="F34" s="4">
        <v>0.20519999999999999</v>
      </c>
      <c r="G34" s="4">
        <v>0.1159</v>
      </c>
      <c r="H34" s="4">
        <v>8.1900000000000001E-2</v>
      </c>
      <c r="I34" s="4">
        <v>7.619999999999999E-2</v>
      </c>
    </row>
    <row r="35" spans="1:9" x14ac:dyDescent="0.25">
      <c r="A35" s="5">
        <v>16</v>
      </c>
      <c r="B35" s="4">
        <v>0.08</v>
      </c>
      <c r="C35" s="4">
        <v>0.497</v>
      </c>
      <c r="D35" s="4">
        <v>0.27700000000000002</v>
      </c>
      <c r="E35" s="4">
        <v>0.19600000000000001</v>
      </c>
      <c r="F35" s="4">
        <v>0.17</v>
      </c>
      <c r="G35" s="4">
        <v>0.16</v>
      </c>
      <c r="H35" s="4">
        <v>0.97699999999999998</v>
      </c>
      <c r="I35" s="4">
        <v>0.52300000000000002</v>
      </c>
    </row>
    <row r="36" spans="1:9" x14ac:dyDescent="0.25">
      <c r="A36" s="5">
        <v>16</v>
      </c>
      <c r="B36" s="4">
        <v>7.9000000000000001E-2</v>
      </c>
      <c r="C36" s="4">
        <v>0.51900000000000002</v>
      </c>
      <c r="D36" s="4">
        <v>0.27200000000000002</v>
      </c>
      <c r="E36" s="4">
        <v>0.19700000000000001</v>
      </c>
      <c r="F36" s="4">
        <v>0.17399999999999999</v>
      </c>
      <c r="G36" s="4">
        <v>0.17599999999999999</v>
      </c>
      <c r="H36" s="4">
        <v>0.98899999999999999</v>
      </c>
      <c r="I36" s="4">
        <v>0.59199999999999997</v>
      </c>
    </row>
    <row r="37" spans="1:9" x14ac:dyDescent="0.25">
      <c r="A37" s="5">
        <v>16</v>
      </c>
      <c r="B37" s="4">
        <v>7.8E-2</v>
      </c>
      <c r="C37" s="4">
        <v>0.501</v>
      </c>
      <c r="D37" s="4">
        <v>0.26400000000000001</v>
      </c>
      <c r="E37" s="4">
        <v>0.19500000000000001</v>
      </c>
      <c r="F37" s="4">
        <v>0.17299999999999999</v>
      </c>
      <c r="G37" s="4">
        <v>0.16200000000000001</v>
      </c>
      <c r="H37" s="4">
        <v>1.0069999999999999</v>
      </c>
      <c r="I37" s="4">
        <v>0.54400000000000004</v>
      </c>
    </row>
    <row r="38" spans="1:9" x14ac:dyDescent="0.25">
      <c r="A38" s="5">
        <v>16</v>
      </c>
      <c r="B38" s="4">
        <v>7.5999999999999998E-2</v>
      </c>
      <c r="C38" s="4">
        <v>0.50700000000000001</v>
      </c>
      <c r="D38" s="4">
        <v>0.28899999999999998</v>
      </c>
      <c r="E38" s="4">
        <v>0.193</v>
      </c>
      <c r="F38" s="4">
        <v>0.17199999999999999</v>
      </c>
      <c r="G38" s="4">
        <v>0.16700000000000001</v>
      </c>
      <c r="H38" s="4">
        <v>0.99299999999999999</v>
      </c>
      <c r="I38" s="4">
        <v>0.55800000000000005</v>
      </c>
    </row>
    <row r="39" spans="1:9" x14ac:dyDescent="0.25">
      <c r="A39" s="5">
        <v>16</v>
      </c>
      <c r="B39" s="4">
        <v>8.5999999999999993E-2</v>
      </c>
      <c r="C39" s="4">
        <v>0.504</v>
      </c>
      <c r="D39" s="4">
        <v>0.29399999999999998</v>
      </c>
      <c r="E39" s="4">
        <v>0.19700000000000001</v>
      </c>
      <c r="F39" s="4">
        <v>0.17899999999999999</v>
      </c>
      <c r="G39" s="4">
        <v>0.17399999999999999</v>
      </c>
      <c r="H39" s="4">
        <v>1.0649999999999999</v>
      </c>
      <c r="I39" s="4">
        <v>0.873</v>
      </c>
    </row>
    <row r="40" spans="1:9" x14ac:dyDescent="0.25">
      <c r="A40" s="5">
        <v>16</v>
      </c>
      <c r="B40" s="4">
        <v>7.9000000000000001E-2</v>
      </c>
      <c r="C40" s="4">
        <v>0.54400000000000004</v>
      </c>
      <c r="D40" s="4">
        <v>0.27600000000000002</v>
      </c>
      <c r="E40" s="4">
        <v>0.22</v>
      </c>
      <c r="F40" s="4">
        <v>0.17399999999999999</v>
      </c>
      <c r="G40" s="4">
        <v>0.17</v>
      </c>
      <c r="H40" s="4">
        <v>1.0509999999999999</v>
      </c>
      <c r="I40" s="4">
        <v>0.54600000000000004</v>
      </c>
    </row>
    <row r="41" spans="1:9" x14ac:dyDescent="0.25">
      <c r="A41" s="5">
        <v>16</v>
      </c>
      <c r="B41" s="4">
        <v>8.2000000000000003E-2</v>
      </c>
      <c r="C41" s="4">
        <v>0.498</v>
      </c>
      <c r="D41" s="4">
        <v>0.26800000000000002</v>
      </c>
      <c r="E41" s="4">
        <v>0.20499999999999999</v>
      </c>
      <c r="F41" s="4">
        <v>0.17399999999999999</v>
      </c>
      <c r="G41" s="4">
        <v>0.16</v>
      </c>
      <c r="H41" s="4">
        <v>1.01</v>
      </c>
      <c r="I41" s="4">
        <v>0.53700000000000003</v>
      </c>
    </row>
    <row r="42" spans="1:9" x14ac:dyDescent="0.25">
      <c r="A42" s="5">
        <v>16</v>
      </c>
      <c r="B42" s="4">
        <v>8.1000000000000003E-2</v>
      </c>
      <c r="C42" s="4">
        <v>0.504</v>
      </c>
      <c r="D42" s="4">
        <v>0.25900000000000001</v>
      </c>
      <c r="E42" s="4">
        <v>0.19500000000000001</v>
      </c>
      <c r="F42" s="4">
        <v>0.16700000000000001</v>
      </c>
      <c r="G42" s="4">
        <v>0.159</v>
      </c>
      <c r="H42" s="4">
        <v>1.0409999999999999</v>
      </c>
      <c r="I42" s="4">
        <v>0.57899999999999996</v>
      </c>
    </row>
    <row r="43" spans="1:9" x14ac:dyDescent="0.25">
      <c r="A43" s="5">
        <v>16</v>
      </c>
      <c r="B43" s="4">
        <v>8.4000000000000005E-2</v>
      </c>
      <c r="C43" s="4">
        <v>0.498</v>
      </c>
      <c r="D43" s="4">
        <v>0.27200000000000002</v>
      </c>
      <c r="E43" s="4">
        <v>0.184</v>
      </c>
      <c r="F43" s="4">
        <v>0.17299999999999999</v>
      </c>
      <c r="G43" s="4">
        <v>0.161</v>
      </c>
      <c r="H43" s="4">
        <v>1.0149999999999999</v>
      </c>
      <c r="I43" s="4">
        <v>0.52600000000000002</v>
      </c>
    </row>
    <row r="44" spans="1:9" x14ac:dyDescent="0.25">
      <c r="A44" s="5">
        <v>16</v>
      </c>
      <c r="B44" s="4">
        <v>7.9000000000000001E-2</v>
      </c>
      <c r="C44" s="4">
        <v>0.496</v>
      </c>
      <c r="D44" s="4">
        <v>0.26200000000000001</v>
      </c>
      <c r="E44" s="4">
        <v>0.188</v>
      </c>
      <c r="F44" s="4">
        <v>0.17199999999999999</v>
      </c>
      <c r="G44" s="4">
        <v>0.16200000000000001</v>
      </c>
      <c r="H44" s="4">
        <v>0.97899999999999998</v>
      </c>
      <c r="I44" s="4">
        <v>0.53500000000000003</v>
      </c>
    </row>
    <row r="45" spans="1:9" x14ac:dyDescent="0.25">
      <c r="A45" s="5">
        <v>16</v>
      </c>
      <c r="B45" s="4">
        <v>8.0399999999999999E-2</v>
      </c>
      <c r="C45" s="4">
        <v>0.50679999999999992</v>
      </c>
      <c r="D45" s="4">
        <v>0.27329999999999999</v>
      </c>
      <c r="E45" s="4">
        <v>0.19700000000000001</v>
      </c>
      <c r="F45" s="4">
        <v>0.17280000000000001</v>
      </c>
      <c r="G45" s="4">
        <v>0.1651</v>
      </c>
      <c r="H45" s="4">
        <v>1.0126999999999999</v>
      </c>
      <c r="I45" s="4">
        <v>0.58130000000000004</v>
      </c>
    </row>
    <row r="46" spans="1:9" x14ac:dyDescent="0.25">
      <c r="A46" s="5">
        <v>32</v>
      </c>
      <c r="B46" s="4">
        <v>0.44600000000000001</v>
      </c>
      <c r="C46" s="4">
        <v>0.40699999999999997</v>
      </c>
      <c r="D46" s="4">
        <v>0.41199999999999998</v>
      </c>
      <c r="E46" s="4">
        <v>12.131</v>
      </c>
      <c r="F46" s="4">
        <v>6.2560000000000002</v>
      </c>
      <c r="G46" s="4">
        <v>3.4820000000000002</v>
      </c>
      <c r="H46" s="4">
        <v>4.6820000000000004</v>
      </c>
      <c r="I46" s="4">
        <v>4.734</v>
      </c>
    </row>
    <row r="47" spans="1:9" x14ac:dyDescent="0.25">
      <c r="A47" s="5">
        <v>32</v>
      </c>
      <c r="B47" s="4">
        <v>0.42</v>
      </c>
      <c r="C47" s="4">
        <v>0.40300000000000002</v>
      </c>
      <c r="D47" s="4">
        <v>0.38500000000000001</v>
      </c>
      <c r="E47" s="4">
        <v>11.992000000000001</v>
      </c>
      <c r="F47" s="4">
        <v>4.6859999999999999</v>
      </c>
      <c r="G47" s="4">
        <v>4.9779999999999998</v>
      </c>
      <c r="H47" s="4">
        <v>4.6760000000000002</v>
      </c>
      <c r="I47" s="4">
        <v>4.7380000000000004</v>
      </c>
    </row>
    <row r="48" spans="1:9" x14ac:dyDescent="0.25">
      <c r="A48" s="5">
        <v>32</v>
      </c>
      <c r="B48" s="4">
        <v>0.43099999999999999</v>
      </c>
      <c r="C48" s="4">
        <v>0.38700000000000001</v>
      </c>
      <c r="D48" s="4">
        <v>0.41299999999999998</v>
      </c>
      <c r="E48" s="4">
        <v>10.436</v>
      </c>
      <c r="F48" s="4">
        <v>6.1790000000000003</v>
      </c>
      <c r="G48" s="4">
        <v>4.8929999999999998</v>
      </c>
      <c r="H48" s="4">
        <v>4.5410000000000004</v>
      </c>
      <c r="I48" s="4">
        <v>4.74</v>
      </c>
    </row>
    <row r="49" spans="1:9" x14ac:dyDescent="0.25">
      <c r="A49" s="5">
        <v>32</v>
      </c>
      <c r="B49" s="4">
        <v>0.42399999999999999</v>
      </c>
      <c r="C49" s="4">
        <v>0.39600000000000002</v>
      </c>
      <c r="D49" s="4">
        <v>0.41499999999999998</v>
      </c>
      <c r="E49" s="4">
        <v>10.407</v>
      </c>
      <c r="F49" s="4">
        <v>6.2320000000000002</v>
      </c>
      <c r="G49" s="4">
        <v>5.0419999999999998</v>
      </c>
      <c r="H49" s="4">
        <v>4.6360000000000001</v>
      </c>
      <c r="I49" s="4">
        <v>4.8360000000000003</v>
      </c>
    </row>
    <row r="50" spans="1:9" x14ac:dyDescent="0.25">
      <c r="A50" s="5">
        <v>32</v>
      </c>
      <c r="B50" s="4">
        <v>0.441</v>
      </c>
      <c r="C50" s="4">
        <v>0.39800000000000002</v>
      </c>
      <c r="D50" s="4">
        <v>0.40100000000000002</v>
      </c>
      <c r="E50" s="4">
        <v>12.186999999999999</v>
      </c>
      <c r="F50" s="4">
        <v>6.5229999999999997</v>
      </c>
      <c r="G50" s="4">
        <v>5.08</v>
      </c>
      <c r="H50" s="4">
        <v>4.7119999999999997</v>
      </c>
      <c r="I50" s="4">
        <v>3.4550000000000001</v>
      </c>
    </row>
    <row r="51" spans="1:9" x14ac:dyDescent="0.25">
      <c r="A51" s="5">
        <v>32</v>
      </c>
      <c r="B51" s="4">
        <v>0.42899999999999999</v>
      </c>
      <c r="C51" s="4">
        <v>0.41</v>
      </c>
      <c r="D51" s="4">
        <v>0.39300000000000002</v>
      </c>
      <c r="E51" s="4">
        <v>12.21</v>
      </c>
      <c r="F51" s="4">
        <v>6.3949999999999996</v>
      </c>
      <c r="G51" s="4">
        <v>5.0430000000000001</v>
      </c>
      <c r="H51" s="4">
        <v>3.0870000000000002</v>
      </c>
      <c r="I51" s="4">
        <v>4.7030000000000003</v>
      </c>
    </row>
    <row r="52" spans="1:9" x14ac:dyDescent="0.25">
      <c r="A52" s="5">
        <v>32</v>
      </c>
      <c r="B52" s="4">
        <v>0.43099999999999999</v>
      </c>
      <c r="C52" s="4">
        <v>0.41299999999999998</v>
      </c>
      <c r="D52" s="4">
        <v>0.39400000000000002</v>
      </c>
      <c r="E52" s="4">
        <v>11.911</v>
      </c>
      <c r="F52" s="4">
        <v>4.8760000000000003</v>
      </c>
      <c r="G52" s="4">
        <v>4.9640000000000004</v>
      </c>
      <c r="H52" s="4">
        <v>4.8</v>
      </c>
      <c r="I52" s="4">
        <v>4.7880000000000003</v>
      </c>
    </row>
    <row r="53" spans="1:9" x14ac:dyDescent="0.25">
      <c r="A53" s="5">
        <v>32</v>
      </c>
      <c r="B53" s="4">
        <v>0.45200000000000001</v>
      </c>
      <c r="C53" s="4">
        <v>0.41899999999999998</v>
      </c>
      <c r="D53" s="4">
        <v>0.41299999999999998</v>
      </c>
      <c r="E53" s="4">
        <v>10.66</v>
      </c>
      <c r="F53" s="4">
        <v>6.4089999999999998</v>
      </c>
      <c r="G53" s="4">
        <v>5.1449999999999996</v>
      </c>
      <c r="H53" s="4">
        <v>4.8680000000000003</v>
      </c>
      <c r="I53" s="4">
        <v>4.8230000000000004</v>
      </c>
    </row>
    <row r="54" spans="1:9" x14ac:dyDescent="0.25">
      <c r="A54" s="5">
        <v>32</v>
      </c>
      <c r="B54" s="4">
        <v>0.437</v>
      </c>
      <c r="C54" s="4">
        <v>0.40300000000000002</v>
      </c>
      <c r="D54" s="4">
        <v>0.40400000000000003</v>
      </c>
      <c r="E54" s="4">
        <v>10.423999999999999</v>
      </c>
      <c r="F54" s="4">
        <v>6.2350000000000003</v>
      </c>
      <c r="G54" s="4">
        <v>5.0919999999999996</v>
      </c>
      <c r="H54" s="4">
        <v>4.7</v>
      </c>
      <c r="I54" s="4">
        <v>4.7359999999999998</v>
      </c>
    </row>
    <row r="55" spans="1:9" x14ac:dyDescent="0.25">
      <c r="A55" s="5">
        <v>32</v>
      </c>
      <c r="B55" s="4">
        <v>0.441</v>
      </c>
      <c r="C55" s="4">
        <v>0.40400000000000003</v>
      </c>
      <c r="D55" s="4">
        <v>1.0840000000000001</v>
      </c>
      <c r="E55" s="4">
        <v>11.917</v>
      </c>
      <c r="F55" s="4">
        <v>6.468</v>
      </c>
      <c r="G55" s="4">
        <v>5.1769999999999996</v>
      </c>
      <c r="H55" s="4">
        <v>4.8419999999999996</v>
      </c>
      <c r="I55" s="4">
        <v>3.323</v>
      </c>
    </row>
    <row r="56" spans="1:9" x14ac:dyDescent="0.25">
      <c r="A56" s="5">
        <v>32</v>
      </c>
      <c r="B56" s="4">
        <v>0.43519999999999998</v>
      </c>
      <c r="C56" s="4">
        <v>0.40400000000000003</v>
      </c>
      <c r="D56" s="4">
        <v>0.47139999999999999</v>
      </c>
      <c r="E56" s="4">
        <v>11.4275</v>
      </c>
      <c r="F56" s="4">
        <v>6.0259</v>
      </c>
      <c r="G56" s="4">
        <v>4.8895999999999997</v>
      </c>
      <c r="H56" s="4">
        <v>4.5543999999999993</v>
      </c>
      <c r="I56" s="4">
        <v>4.4875999999999996</v>
      </c>
    </row>
  </sheetData>
  <mergeCells count="2">
    <mergeCell ref="K1:S1"/>
    <mergeCell ref="K10:S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</cp:lastModifiedBy>
  <dcterms:created xsi:type="dcterms:W3CDTF">2025-09-17T22:57:17Z</dcterms:created>
  <dcterms:modified xsi:type="dcterms:W3CDTF">2025-09-18T21:41:40Z</dcterms:modified>
</cp:coreProperties>
</file>