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<sst xmlns="http://schemas.openxmlformats.org/spreadsheetml/2006/main" count="10" uniqueCount="10">
  <si>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 de début</t>
  </si>
  <si>
    <t>période passés (j)</t>
  </si>
  <si>
    <t>période restante (j)</t>
  </si>
  <si>
    <t>date fin</t>
  </si>
  <si>
    <t>Phase de conception</t>
  </si>
  <si>
    <t>Phase d'installation</t>
  </si>
  <si>
    <t>Phase de développment</t>
  </si>
  <si>
    <t>Phase de test</t>
  </si>
  <si>
    <t>Phase de déploiement</t>
  </si>
  <si>
    <t>Phase de réalisation de rapport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</si>
</sst>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rgb="FF000000"/>
      <name val="Calibri"/>
    </font>
    <font>
      <color rgb="FF666666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2" numFmtId="164" xfId="0" applyAlignment="1" applyFill="1" applyFont="1" applyNumberFormat="1">
      <alignment horizontal="center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3" fontId="2" numFmtId="0" xfId="0" applyAlignment="1" applyFill="1" applyFont="1">
      <alignment readingOrder="0" shrinkToFit="0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période passés (j) et période restante (j)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'Feuille 1'!$C$1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'Feuille 1'!$A$2:$A$7</c:f>
            </c:strRef>
          </c:cat>
          <c:val>
            <c:numRef>
              <c:f>'Feuille 1'!$C$2:$C$7</c:f>
              <c:numCache/>
            </c:numRef>
          </c:val>
        </c:ser>
        <c:ser>
          <c:idx val="1"/>
          <c:order val="1"/>
          <c:tx>
            <c:strRef>
              <c:f>'Feuille 1'!$D$1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'Feuille 1'!$A$2:$A$7</c:f>
            </c:strRef>
          </c:cat>
          <c:val>
            <c:numRef>
              <c:f>'Feuille 1'!$D$2:$D$7</c:f>
              <c:numCache/>
            </c:numRef>
          </c:val>
        </c:ser>
        <c:overlap val="100"/>
        <c:axId val="367457327"/>
        <c:axId val="652795479"/>
      </c:barChart>
      <c:catAx>
        <c:axId val="3674573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795479"/>
      </c:catAx>
      <c:valAx>
        <c:axId val="6527954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45732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647700</xdr:colOff>
      <xdr:row>2</xdr:row>
      <xdr:rowOff>171450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4" max="4" width="16.25"/>
    <col customWidth="1" min="5" max="5" width="14.2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4" t="s">
        <v>4</v>
      </c>
      <c r="B2" s="5">
        <v>45508.0</v>
      </c>
      <c r="C2" s="6">
        <v>7.0</v>
      </c>
      <c r="D2" s="6">
        <v>0.0</v>
      </c>
      <c r="E2" s="5">
        <f t="shared" ref="E2:E7" si="1">B2+C2+D2</f>
        <v>45515</v>
      </c>
    </row>
    <row r="3">
      <c r="A3" s="4" t="s">
        <v>5</v>
      </c>
      <c r="B3" s="7">
        <v>45395.0</v>
      </c>
      <c r="C3" s="8">
        <v>2.0</v>
      </c>
      <c r="D3" s="8">
        <v>0.0</v>
      </c>
      <c r="E3" s="5">
        <f t="shared" si="1"/>
        <v>45397</v>
      </c>
    </row>
    <row r="4">
      <c r="A4" s="4" t="s">
        <v>6</v>
      </c>
      <c r="B4" s="5">
        <v>45402.0</v>
      </c>
      <c r="C4" s="6">
        <v>0.0</v>
      </c>
      <c r="D4" s="6">
        <v>21.0</v>
      </c>
      <c r="E4" s="5">
        <f t="shared" si="1"/>
        <v>45423</v>
      </c>
    </row>
    <row r="5">
      <c r="A5" s="4" t="s">
        <v>7</v>
      </c>
      <c r="B5" s="5">
        <v>45424.0</v>
      </c>
      <c r="C5" s="6">
        <v>0.0</v>
      </c>
      <c r="D5" s="6">
        <v>7.0</v>
      </c>
      <c r="E5" s="5">
        <f t="shared" si="1"/>
        <v>45431</v>
      </c>
    </row>
    <row r="6">
      <c r="A6" s="4" t="s">
        <v>8</v>
      </c>
      <c r="B6" s="5">
        <v>45432.0</v>
      </c>
      <c r="C6" s="6">
        <v>0.0</v>
      </c>
      <c r="D6" s="6">
        <v>3.0</v>
      </c>
      <c r="E6" s="5">
        <f t="shared" si="1"/>
        <v>45435</v>
      </c>
    </row>
    <row r="7">
      <c r="A7" s="4" t="s">
        <v>9</v>
      </c>
      <c r="B7" s="7">
        <v>45402.0</v>
      </c>
      <c r="C7" s="8">
        <v>0.0</v>
      </c>
      <c r="D7" s="8">
        <v>42.0</v>
      </c>
      <c r="E7" s="5">
        <f t="shared" si="1"/>
        <v>45444</v>
      </c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