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задачи точек" sheetId="1" r:id="rId1"/>
    <sheet name="Рассуждения" sheetId="2" r:id="rId2"/>
    <sheet name="Лист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30" i="3" l="1"/>
  <c r="AE30" i="3"/>
  <c r="Q17" i="3"/>
  <c r="AA27" i="3"/>
  <c r="Y25" i="3"/>
  <c r="Z25" i="3"/>
  <c r="X24" i="3"/>
  <c r="Y24" i="3"/>
  <c r="Z24" i="3"/>
  <c r="AA24" i="3"/>
  <c r="W23" i="3"/>
  <c r="X23" i="3"/>
  <c r="Y23" i="3"/>
  <c r="Z23" i="3"/>
  <c r="AA23" i="3"/>
  <c r="R18" i="3"/>
  <c r="S18" i="3"/>
  <c r="T18" i="3"/>
  <c r="N14" i="3"/>
  <c r="O12" i="3"/>
  <c r="O13" i="3"/>
  <c r="O14" i="3"/>
  <c r="O15" i="3"/>
  <c r="P13" i="3"/>
  <c r="P14" i="3"/>
  <c r="P15" i="3"/>
  <c r="P16" i="3"/>
  <c r="Q13" i="3"/>
  <c r="Q14" i="3"/>
  <c r="Q15" i="3"/>
  <c r="Q16" i="3"/>
  <c r="R14" i="3"/>
  <c r="S14" i="3"/>
  <c r="T14" i="3"/>
  <c r="U14" i="3"/>
  <c r="R15" i="3"/>
  <c r="S15" i="3"/>
  <c r="T15" i="3"/>
  <c r="U15" i="3"/>
  <c r="R16" i="3"/>
  <c r="S16" i="3"/>
  <c r="T16" i="3"/>
  <c r="U16" i="3"/>
  <c r="R17" i="3"/>
  <c r="S17" i="3"/>
  <c r="T17" i="3"/>
  <c r="U17" i="3"/>
  <c r="L12" i="3"/>
  <c r="M12" i="3"/>
  <c r="K11" i="3"/>
  <c r="L11" i="3"/>
  <c r="M11" i="3"/>
  <c r="J10" i="3"/>
  <c r="K10" i="3"/>
  <c r="L10" i="3"/>
  <c r="M10" i="3"/>
  <c r="I9" i="3"/>
  <c r="J9" i="3"/>
  <c r="K9" i="3"/>
  <c r="L9" i="3"/>
  <c r="M9" i="3"/>
  <c r="N9" i="3"/>
  <c r="G7" i="3"/>
  <c r="H7" i="3"/>
  <c r="F6" i="3"/>
  <c r="G6" i="3"/>
  <c r="H6" i="3"/>
  <c r="D4" i="3"/>
  <c r="E4" i="3"/>
  <c r="F4" i="3"/>
  <c r="G4" i="3"/>
  <c r="C3" i="3"/>
  <c r="D3" i="3"/>
  <c r="E3" i="3"/>
  <c r="F3" i="3"/>
  <c r="G3" i="3"/>
  <c r="E5" i="3"/>
  <c r="F5" i="3"/>
  <c r="G5" i="3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I6" i="3"/>
  <c r="J6" i="3"/>
  <c r="K6" i="3"/>
  <c r="L6" i="3"/>
  <c r="I7" i="3"/>
  <c r="J7" i="3"/>
  <c r="K7" i="3"/>
  <c r="L7" i="3"/>
  <c r="H8" i="3"/>
  <c r="I8" i="3"/>
  <c r="J8" i="3"/>
  <c r="K8" i="3"/>
  <c r="L8" i="3"/>
  <c r="M3" i="3"/>
  <c r="N3" i="3"/>
  <c r="O3" i="3"/>
  <c r="P3" i="3"/>
  <c r="Q3" i="3"/>
  <c r="R3" i="3"/>
  <c r="S3" i="3"/>
  <c r="T3" i="3"/>
  <c r="M4" i="3"/>
  <c r="N4" i="3"/>
  <c r="O4" i="3"/>
  <c r="P4" i="3"/>
  <c r="Q4" i="3"/>
  <c r="R4" i="3"/>
  <c r="S4" i="3"/>
  <c r="T4" i="3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O9" i="3"/>
  <c r="P9" i="3"/>
  <c r="Q9" i="3"/>
  <c r="R9" i="3"/>
  <c r="S9" i="3"/>
  <c r="T9" i="3"/>
  <c r="N10" i="3"/>
  <c r="O10" i="3"/>
  <c r="P10" i="3"/>
  <c r="Q10" i="3"/>
  <c r="R10" i="3"/>
  <c r="S10" i="3"/>
  <c r="T10" i="3"/>
  <c r="N11" i="3"/>
  <c r="O11" i="3"/>
  <c r="P11" i="3"/>
  <c r="Q11" i="3"/>
  <c r="R11" i="3"/>
  <c r="S11" i="3"/>
  <c r="T11" i="3"/>
  <c r="N12" i="3"/>
  <c r="P12" i="3"/>
  <c r="Q12" i="3"/>
  <c r="R12" i="3"/>
  <c r="S12" i="3"/>
  <c r="T12" i="3"/>
  <c r="M13" i="3"/>
  <c r="N13" i="3"/>
  <c r="R13" i="3"/>
  <c r="S13" i="3"/>
  <c r="T13" i="3"/>
  <c r="AC29" i="3"/>
  <c r="AD29" i="3"/>
  <c r="AI34" i="3"/>
  <c r="AI35" i="3"/>
  <c r="AH34" i="3"/>
  <c r="AG33" i="3"/>
  <c r="AH33" i="3"/>
  <c r="AI33" i="3"/>
  <c r="AF32" i="3"/>
  <c r="AG32" i="3"/>
  <c r="AH32" i="3"/>
  <c r="AI32" i="3"/>
  <c r="AE29" i="3"/>
  <c r="AF29" i="3"/>
  <c r="AG29" i="3"/>
  <c r="AH29" i="3"/>
  <c r="AI29" i="3"/>
  <c r="AJ29" i="3"/>
  <c r="AK29" i="3"/>
  <c r="AF30" i="3"/>
  <c r="AG30" i="3"/>
  <c r="AH30" i="3"/>
  <c r="AI30" i="3"/>
  <c r="AJ30" i="3"/>
  <c r="AK30" i="3"/>
  <c r="AE31" i="3"/>
  <c r="AF31" i="3"/>
  <c r="AG31" i="3"/>
  <c r="AH31" i="3"/>
  <c r="AI31" i="3"/>
  <c r="AJ31" i="3"/>
  <c r="AK31" i="3"/>
  <c r="AB27" i="3"/>
  <c r="AC27" i="3"/>
  <c r="AD27" i="3"/>
  <c r="AE27" i="3"/>
  <c r="AF27" i="3"/>
  <c r="AG27" i="3"/>
  <c r="AH27" i="3"/>
  <c r="AI27" i="3"/>
  <c r="AJ27" i="3"/>
  <c r="AK27" i="3"/>
  <c r="AB28" i="3"/>
  <c r="AC28" i="3"/>
  <c r="AD28" i="3"/>
  <c r="AE28" i="3"/>
  <c r="AF28" i="3"/>
  <c r="AG28" i="3"/>
  <c r="AH28" i="3"/>
  <c r="AI28" i="3"/>
  <c r="AJ28" i="3"/>
  <c r="AK28" i="3"/>
  <c r="AB23" i="3"/>
  <c r="AC23" i="3"/>
  <c r="AD23" i="3"/>
  <c r="AE23" i="3"/>
  <c r="AF23" i="3"/>
  <c r="AG23" i="3"/>
  <c r="AH23" i="3"/>
  <c r="AI23" i="3"/>
  <c r="AJ23" i="3"/>
  <c r="AK23" i="3"/>
  <c r="AB24" i="3"/>
  <c r="AC24" i="3"/>
  <c r="AD24" i="3"/>
  <c r="AE24" i="3"/>
  <c r="AF24" i="3"/>
  <c r="AG24" i="3"/>
  <c r="AH24" i="3"/>
  <c r="AI24" i="3"/>
  <c r="AJ24" i="3"/>
  <c r="AK24" i="3"/>
  <c r="AA25" i="3"/>
  <c r="AB25" i="3"/>
  <c r="AC25" i="3"/>
  <c r="AD25" i="3"/>
  <c r="AE25" i="3"/>
  <c r="AF25" i="3"/>
  <c r="AG25" i="3"/>
  <c r="AH25" i="3"/>
  <c r="AI25" i="3"/>
  <c r="AJ25" i="3"/>
  <c r="AK25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N39" i="3"/>
  <c r="AN40" i="3"/>
  <c r="AM39" i="3"/>
  <c r="AK37" i="3"/>
  <c r="AL37" i="3"/>
  <c r="AM37" i="3"/>
  <c r="AN37" i="3"/>
  <c r="AL38" i="3"/>
  <c r="AM38" i="3"/>
  <c r="AN38" i="3"/>
  <c r="AO37" i="3"/>
  <c r="AO38" i="3"/>
  <c r="AO39" i="3"/>
  <c r="AO40" i="3"/>
  <c r="AO41" i="3"/>
  <c r="AJ4" i="3"/>
  <c r="AK4" i="3"/>
  <c r="AL4" i="3"/>
  <c r="AM4" i="3"/>
  <c r="AN4" i="3"/>
  <c r="AO4" i="3"/>
  <c r="AJ5" i="3"/>
  <c r="AK5" i="3"/>
  <c r="AL5" i="3"/>
  <c r="AM5" i="3"/>
  <c r="AN5" i="3"/>
  <c r="AO5" i="3"/>
  <c r="AJ6" i="3"/>
  <c r="AK6" i="3"/>
  <c r="AL6" i="3"/>
  <c r="AM6" i="3"/>
  <c r="AN6" i="3"/>
  <c r="AO6" i="3"/>
  <c r="AJ7" i="3"/>
  <c r="AK7" i="3"/>
  <c r="AL7" i="3"/>
  <c r="AM7" i="3"/>
  <c r="AN7" i="3"/>
  <c r="AO7" i="3"/>
  <c r="AJ8" i="3"/>
  <c r="AK8" i="3"/>
  <c r="AL8" i="3"/>
  <c r="AM8" i="3"/>
  <c r="AN8" i="3"/>
  <c r="AO8" i="3"/>
  <c r="AJ9" i="3"/>
  <c r="AK9" i="3"/>
  <c r="AL9" i="3"/>
  <c r="AM9" i="3"/>
  <c r="AN9" i="3"/>
  <c r="AO9" i="3"/>
  <c r="AJ10" i="3"/>
  <c r="AK10" i="3"/>
  <c r="AL10" i="3"/>
  <c r="AM10" i="3"/>
  <c r="AN10" i="3"/>
  <c r="AO10" i="3"/>
  <c r="AJ11" i="3"/>
  <c r="AK11" i="3"/>
  <c r="AL11" i="3"/>
  <c r="AM11" i="3"/>
  <c r="AN11" i="3"/>
  <c r="AO11" i="3"/>
  <c r="AJ12" i="3"/>
  <c r="AK12" i="3"/>
  <c r="AL12" i="3"/>
  <c r="AM12" i="3"/>
  <c r="AN12" i="3"/>
  <c r="AO12" i="3"/>
  <c r="AJ13" i="3"/>
  <c r="AK13" i="3"/>
  <c r="AL13" i="3"/>
  <c r="AM13" i="3"/>
  <c r="AN13" i="3"/>
  <c r="AO13" i="3"/>
  <c r="AJ14" i="3"/>
  <c r="AK14" i="3"/>
  <c r="AL14" i="3"/>
  <c r="AM14" i="3"/>
  <c r="AN14" i="3"/>
  <c r="AO14" i="3"/>
  <c r="AJ15" i="3"/>
  <c r="AK15" i="3"/>
  <c r="AL15" i="3"/>
  <c r="AM15" i="3"/>
  <c r="AN15" i="3"/>
  <c r="AO15" i="3"/>
  <c r="AJ16" i="3"/>
  <c r="AK16" i="3"/>
  <c r="AL16" i="3"/>
  <c r="AM16" i="3"/>
  <c r="AN16" i="3"/>
  <c r="AO16" i="3"/>
  <c r="AJ17" i="3"/>
  <c r="AK17" i="3"/>
  <c r="AL17" i="3"/>
  <c r="AM17" i="3"/>
  <c r="AN17" i="3"/>
  <c r="AO17" i="3"/>
  <c r="AJ18" i="3"/>
  <c r="AK18" i="3"/>
  <c r="AL18" i="3"/>
  <c r="AM18" i="3"/>
  <c r="AN18" i="3"/>
  <c r="AO18" i="3"/>
  <c r="AJ19" i="3"/>
  <c r="AK19" i="3"/>
  <c r="AL19" i="3"/>
  <c r="AM19" i="3"/>
  <c r="AN19" i="3"/>
  <c r="AO19" i="3"/>
  <c r="AJ20" i="3"/>
  <c r="AK20" i="3"/>
  <c r="AL20" i="3"/>
  <c r="AM20" i="3"/>
  <c r="AN20" i="3"/>
  <c r="AO20" i="3"/>
  <c r="AJ21" i="3"/>
  <c r="AK21" i="3"/>
  <c r="AL21" i="3"/>
  <c r="AM21" i="3"/>
  <c r="AN21" i="3"/>
  <c r="AO21" i="3"/>
  <c r="AL22" i="3"/>
  <c r="AM22" i="3"/>
  <c r="AN22" i="3"/>
  <c r="AO22" i="3"/>
  <c r="AL23" i="3"/>
  <c r="AM23" i="3"/>
  <c r="AN23" i="3"/>
  <c r="AO23" i="3"/>
  <c r="AL24" i="3"/>
  <c r="AM24" i="3"/>
  <c r="AN24" i="3"/>
  <c r="AO24" i="3"/>
  <c r="AL25" i="3"/>
  <c r="AM25" i="3"/>
  <c r="AN25" i="3"/>
  <c r="AO25" i="3"/>
  <c r="AL26" i="3"/>
  <c r="AM26" i="3"/>
  <c r="AN26" i="3"/>
  <c r="AO26" i="3"/>
  <c r="AL27" i="3"/>
  <c r="AM27" i="3"/>
  <c r="AN27" i="3"/>
  <c r="AO27" i="3"/>
  <c r="AL28" i="3"/>
  <c r="AM28" i="3"/>
  <c r="AN28" i="3"/>
  <c r="AO28" i="3"/>
  <c r="AL29" i="3"/>
  <c r="AM29" i="3"/>
  <c r="AN29" i="3"/>
  <c r="AO29" i="3"/>
  <c r="AL30" i="3"/>
  <c r="AM30" i="3"/>
  <c r="AN30" i="3"/>
  <c r="AO30" i="3"/>
  <c r="AL31" i="3"/>
  <c r="AM31" i="3"/>
  <c r="AN31" i="3"/>
  <c r="AO31" i="3"/>
  <c r="AJ32" i="3"/>
  <c r="AK32" i="3"/>
  <c r="AL32" i="3"/>
  <c r="AM32" i="3"/>
  <c r="AN32" i="3"/>
  <c r="AO32" i="3"/>
  <c r="AJ33" i="3"/>
  <c r="AK33" i="3"/>
  <c r="AL33" i="3"/>
  <c r="AM33" i="3"/>
  <c r="AN33" i="3"/>
  <c r="AO33" i="3"/>
  <c r="AJ34" i="3"/>
  <c r="AK34" i="3"/>
  <c r="AL34" i="3"/>
  <c r="AM34" i="3"/>
  <c r="AN34" i="3"/>
  <c r="AO34" i="3"/>
  <c r="AJ35" i="3"/>
  <c r="AK35" i="3"/>
  <c r="AL35" i="3"/>
  <c r="AM35" i="3"/>
  <c r="AN35" i="3"/>
  <c r="AO35" i="3"/>
  <c r="AJ36" i="3"/>
  <c r="AK36" i="3"/>
  <c r="AL36" i="3"/>
  <c r="AM36" i="3"/>
  <c r="AN36" i="3"/>
  <c r="AO36" i="3"/>
  <c r="AP4" i="3"/>
  <c r="AP5" i="3"/>
  <c r="AP6" i="3"/>
  <c r="AP7" i="3"/>
  <c r="AP8" i="3"/>
  <c r="AP9" i="3"/>
  <c r="AP10" i="3"/>
  <c r="AP11" i="3"/>
  <c r="AP12" i="3"/>
  <c r="AP13" i="3"/>
  <c r="AP14" i="3"/>
  <c r="AP15" i="3"/>
  <c r="AP16" i="3"/>
  <c r="AP17" i="3"/>
  <c r="AP18" i="3"/>
  <c r="AP19" i="3"/>
  <c r="AP20" i="3"/>
  <c r="AP21" i="3"/>
  <c r="AP22" i="3"/>
  <c r="AP23" i="3"/>
  <c r="AP24" i="3"/>
  <c r="AP25" i="3"/>
  <c r="AP26" i="3"/>
  <c r="AP27" i="3"/>
  <c r="AP28" i="3"/>
  <c r="AP29" i="3"/>
  <c r="AP30" i="3"/>
  <c r="AP31" i="3"/>
  <c r="AP32" i="3"/>
  <c r="AP33" i="3"/>
  <c r="AP34" i="3"/>
  <c r="AP35" i="3"/>
  <c r="AP36" i="3"/>
  <c r="AP37" i="3"/>
  <c r="AP38" i="3"/>
  <c r="AP39" i="3"/>
  <c r="AP40" i="3"/>
  <c r="AP41" i="3"/>
  <c r="AP42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Q27" i="3"/>
  <c r="AQ28" i="3"/>
  <c r="AQ29" i="3"/>
  <c r="AQ30" i="3"/>
  <c r="AQ31" i="3"/>
  <c r="AQ32" i="3"/>
  <c r="AQ33" i="3"/>
  <c r="AQ34" i="3"/>
  <c r="AQ35" i="3"/>
  <c r="AQ36" i="3"/>
  <c r="AQ37" i="3"/>
  <c r="AQ38" i="3"/>
  <c r="AQ39" i="3"/>
  <c r="AQ40" i="3"/>
  <c r="AQ41" i="3"/>
  <c r="AQ42" i="3"/>
  <c r="AQ43" i="3"/>
  <c r="AR4" i="3"/>
  <c r="AR5" i="3"/>
  <c r="AR6" i="3"/>
  <c r="AR7" i="3"/>
  <c r="AR8" i="3"/>
  <c r="AR9" i="3"/>
  <c r="AR10" i="3"/>
  <c r="AR11" i="3"/>
  <c r="AR12" i="3"/>
  <c r="AR13" i="3"/>
  <c r="AR14" i="3"/>
  <c r="AR15" i="3"/>
  <c r="AR16" i="3"/>
  <c r="AR17" i="3"/>
  <c r="AR18" i="3"/>
  <c r="AR19" i="3"/>
  <c r="AR20" i="3"/>
  <c r="AR21" i="3"/>
  <c r="AR22" i="3"/>
  <c r="AR23" i="3"/>
  <c r="AR24" i="3"/>
  <c r="AR25" i="3"/>
  <c r="AR26" i="3"/>
  <c r="AR27" i="3"/>
  <c r="AR28" i="3"/>
  <c r="AR29" i="3"/>
  <c r="AR30" i="3"/>
  <c r="AR31" i="3"/>
  <c r="AR32" i="3"/>
  <c r="AR33" i="3"/>
  <c r="AR34" i="3"/>
  <c r="AR35" i="3"/>
  <c r="AR36" i="3"/>
  <c r="AR37" i="3"/>
  <c r="AR38" i="3"/>
  <c r="AR39" i="3"/>
  <c r="AR40" i="3"/>
  <c r="AR41" i="3"/>
  <c r="AR42" i="3"/>
  <c r="AR43" i="3"/>
  <c r="AR44" i="3"/>
  <c r="AJ3" i="3"/>
  <c r="AK3" i="3"/>
  <c r="AL3" i="3"/>
  <c r="AM3" i="3"/>
  <c r="AN3" i="3"/>
  <c r="AO3" i="3"/>
  <c r="AP3" i="3"/>
  <c r="AQ3" i="3"/>
  <c r="AR3" i="3"/>
  <c r="S6" i="1"/>
  <c r="R6" i="1"/>
  <c r="Q6" i="1"/>
  <c r="I4" i="1"/>
  <c r="I5" i="1"/>
  <c r="I3" i="1"/>
  <c r="U4" i="1"/>
  <c r="U5" i="1"/>
  <c r="U3" i="1"/>
  <c r="N4" i="1"/>
  <c r="N5" i="1"/>
  <c r="N3" i="1"/>
  <c r="U6" i="1" l="1"/>
</calcChain>
</file>

<file path=xl/sharedStrings.xml><?xml version="1.0" encoding="utf-8"?>
<sst xmlns="http://schemas.openxmlformats.org/spreadsheetml/2006/main" count="162" uniqueCount="82">
  <si>
    <t>1. Имеет ли смысл отслеживать дату, чтобы на одной точке за день не было несколько задач</t>
  </si>
  <si>
    <t>2. Подготовка задач на день, исключить все лишние и повторяющиеся</t>
  </si>
  <si>
    <t>Высоких задач</t>
  </si>
  <si>
    <t>Средних задач</t>
  </si>
  <si>
    <t>Низких задач</t>
  </si>
  <si>
    <t>Сотрудников в день</t>
  </si>
  <si>
    <t>Сеньор</t>
  </si>
  <si>
    <t>Мидл</t>
  </si>
  <si>
    <t>Джун</t>
  </si>
  <si>
    <t>Способности</t>
  </si>
  <si>
    <t>Синьор</t>
  </si>
  <si>
    <t>В</t>
  </si>
  <si>
    <t>С</t>
  </si>
  <si>
    <t>Н</t>
  </si>
  <si>
    <t>кол-во</t>
  </si>
  <si>
    <t>-</t>
  </si>
  <si>
    <t>За день в идеале:</t>
  </si>
  <si>
    <t>часов</t>
  </si>
  <si>
    <t>на одну ч</t>
  </si>
  <si>
    <t>кол-во з</t>
  </si>
  <si>
    <t>раб.вр ч</t>
  </si>
  <si>
    <t>итог ч</t>
  </si>
  <si>
    <t>итог з</t>
  </si>
  <si>
    <t>4 дн</t>
  </si>
  <si>
    <t>высокий решим</t>
  </si>
  <si>
    <t>средний решим</t>
  </si>
  <si>
    <t>низкий решим</t>
  </si>
  <si>
    <t>3 дн</t>
  </si>
  <si>
    <t>1 дн</t>
  </si>
  <si>
    <t>на дорогу ч</t>
  </si>
  <si>
    <t>ОФИС</t>
  </si>
  <si>
    <t>Агентские точки</t>
  </si>
  <si>
    <t>офис</t>
  </si>
  <si>
    <t>возможные маршруты</t>
  </si>
  <si>
    <t>Н,С,В</t>
  </si>
  <si>
    <t>Н,В,С</t>
  </si>
  <si>
    <t>С,Н,В</t>
  </si>
  <si>
    <t>С,В,Н</t>
  </si>
  <si>
    <t>В,С,Н</t>
  </si>
  <si>
    <t>В,Н,С</t>
  </si>
  <si>
    <t>В,Н,Н</t>
  </si>
  <si>
    <t>Н,В,Н</t>
  </si>
  <si>
    <t>Н,Н,В</t>
  </si>
  <si>
    <t>С,В</t>
  </si>
  <si>
    <t>В,С</t>
  </si>
  <si>
    <t>В,Н</t>
  </si>
  <si>
    <t>Н,В</t>
  </si>
  <si>
    <t>С,С,С,Н</t>
  </si>
  <si>
    <t>Н,Н,Н,Н</t>
  </si>
  <si>
    <t>С,Н,С,С</t>
  </si>
  <si>
    <t>С,С,Н,С</t>
  </si>
  <si>
    <t>Н,С,С,С</t>
  </si>
  <si>
    <t>С,С,Н</t>
  </si>
  <si>
    <t>С,Н,С</t>
  </si>
  <si>
    <t>Н,С,С</t>
  </si>
  <si>
    <t>С,Н</t>
  </si>
  <si>
    <t>Н,С</t>
  </si>
  <si>
    <t>С,С,С</t>
  </si>
  <si>
    <t>С,С</t>
  </si>
  <si>
    <t>Н,Н,Н,Н,Н</t>
  </si>
  <si>
    <t>Н,Н</t>
  </si>
  <si>
    <t>Н,Н,Н</t>
  </si>
  <si>
    <t>работа ч</t>
  </si>
  <si>
    <t>дорога ч</t>
  </si>
  <si>
    <t>На офис в день
 должно падать</t>
  </si>
  <si>
    <t>Нужны массивы
с расстояниями
между</t>
  </si>
  <si>
    <t>В-С</t>
  </si>
  <si>
    <t>С-С</t>
  </si>
  <si>
    <t>В-Н</t>
  </si>
  <si>
    <t>С-Н</t>
  </si>
  <si>
    <t>Н-Н</t>
  </si>
  <si>
    <t>матрица</t>
  </si>
  <si>
    <t>массив</t>
  </si>
  <si>
    <t>О2-В</t>
  </si>
  <si>
    <t>О2-С</t>
  </si>
  <si>
    <t>О3-Н</t>
  </si>
  <si>
    <t>О2-Н</t>
  </si>
  <si>
    <t>О1-В</t>
  </si>
  <si>
    <t>О1-С</t>
  </si>
  <si>
    <t>О1-Н</t>
  </si>
  <si>
    <t>О3-В</t>
  </si>
  <si>
    <t>О3-С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</si>
</sst>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/>
    <xf numFmtId="0" fontId="0" fillId="0" borderId="1" xfId="0" applyNumberFormat="1" applyFill="1" applyBorder="1" applyAlignment="1">
      <alignment horizontal="center" wrapText="1"/>
    </xf>
    <xf numFmtId="0" fontId="0" fillId="0" borderId="1" xfId="0" applyNumberFormat="1" applyBorder="1"/>
    <xf numFmtId="0" fontId="0" fillId="0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V64"/>
  <sheetViews>
    <sheetView tabSelected="1" topLeftCell="A25" workbookViewId="0">
      <selection activeCell="I50" sqref="I50"/>
    </sheetView>
  </sheetViews>
  <sheetFormatPr defaultRowHeight="15" x14ac:dyDescent="0.25"/>
  <cols>
    <col min="5" max="5" width="7.7109375" customWidth="1"/>
    <col min="6" max="6" width="17.85546875" customWidth="1"/>
    <col min="7" max="7" width="9.42578125" bestFit="1" customWidth="1"/>
    <col min="8" max="8" width="14.28515625" bestFit="1" customWidth="1"/>
    <col min="9" max="9" width="15.140625" bestFit="1" customWidth="1"/>
    <col min="10" max="10" width="10.7109375" customWidth="1"/>
    <col min="11" max="11" width="19.42578125" bestFit="1" customWidth="1"/>
    <col min="16" max="16" width="17.28515625" bestFit="1" customWidth="1"/>
    <col min="22" max="22" width="11.7109375" bestFit="1" customWidth="1"/>
  </cols>
  <sheetData>
    <row r="2" spans="6:22" x14ac:dyDescent="0.25">
      <c r="G2" s="2" t="s">
        <v>18</v>
      </c>
      <c r="H2" s="2" t="s">
        <v>19</v>
      </c>
      <c r="I2" s="2" t="s">
        <v>17</v>
      </c>
      <c r="J2" s="2"/>
      <c r="K2" s="2" t="s">
        <v>5</v>
      </c>
      <c r="L2" s="2" t="s">
        <v>14</v>
      </c>
      <c r="M2" s="2" t="s">
        <v>20</v>
      </c>
      <c r="N2" s="2" t="s">
        <v>21</v>
      </c>
      <c r="O2" s="2"/>
      <c r="P2" s="2" t="s">
        <v>9</v>
      </c>
      <c r="Q2" s="2" t="s">
        <v>11</v>
      </c>
      <c r="R2" s="2" t="s">
        <v>12</v>
      </c>
      <c r="S2" s="2" t="s">
        <v>13</v>
      </c>
      <c r="T2" s="2" t="s">
        <v>14</v>
      </c>
      <c r="U2" s="2" t="s">
        <v>22</v>
      </c>
      <c r="V2" s="2" t="s">
        <v>29</v>
      </c>
    </row>
    <row r="3" spans="6:22" x14ac:dyDescent="0.25">
      <c r="F3" s="2" t="s">
        <v>2</v>
      </c>
      <c r="G3" s="2">
        <v>4</v>
      </c>
      <c r="H3" s="2">
        <v>8</v>
      </c>
      <c r="I3" s="2">
        <f>G3*H3</f>
        <v>32</v>
      </c>
      <c r="J3" s="2"/>
      <c r="K3" s="2" t="s">
        <v>6</v>
      </c>
      <c r="L3" s="2">
        <v>2</v>
      </c>
      <c r="M3" s="2">
        <v>8</v>
      </c>
      <c r="N3" s="2">
        <f>L3*M3</f>
        <v>16</v>
      </c>
      <c r="O3" s="2"/>
      <c r="P3" s="2" t="s">
        <v>10</v>
      </c>
      <c r="Q3" s="2">
        <v>1</v>
      </c>
      <c r="R3" s="2">
        <v>1</v>
      </c>
      <c r="S3" s="2">
        <v>1</v>
      </c>
      <c r="T3" s="2">
        <v>2</v>
      </c>
      <c r="U3" s="2">
        <f>SUM(Q3:S3)*T3</f>
        <v>6</v>
      </c>
      <c r="V3" s="2">
        <v>0.5</v>
      </c>
    </row>
    <row r="4" spans="6:22" x14ac:dyDescent="0.25">
      <c r="F4" s="2" t="s">
        <v>3</v>
      </c>
      <c r="G4" s="2">
        <v>2</v>
      </c>
      <c r="H4" s="2">
        <v>27</v>
      </c>
      <c r="I4" s="2">
        <f t="shared" ref="I4:I5" si="0">G4*H4</f>
        <v>54</v>
      </c>
      <c r="J4" s="2"/>
      <c r="K4" s="2" t="s">
        <v>7</v>
      </c>
      <c r="L4" s="2">
        <v>3</v>
      </c>
      <c r="M4" s="2">
        <v>8</v>
      </c>
      <c r="N4" s="2">
        <f t="shared" ref="N4:N5" si="1">L4*M4</f>
        <v>24</v>
      </c>
      <c r="O4" s="2"/>
      <c r="P4" s="2" t="s">
        <v>7</v>
      </c>
      <c r="Q4" s="2" t="s">
        <v>15</v>
      </c>
      <c r="R4" s="2">
        <v>3</v>
      </c>
      <c r="S4" s="2">
        <v>1</v>
      </c>
      <c r="T4" s="2">
        <v>3</v>
      </c>
      <c r="U4" s="2">
        <f t="shared" ref="U4:U5" si="2">SUM(Q4:S4)*T4</f>
        <v>12</v>
      </c>
      <c r="V4" s="2">
        <v>0.5</v>
      </c>
    </row>
    <row r="5" spans="6:22" x14ac:dyDescent="0.25">
      <c r="F5" s="2" t="s">
        <v>4</v>
      </c>
      <c r="G5" s="2">
        <v>1.5</v>
      </c>
      <c r="H5" s="2">
        <v>11</v>
      </c>
      <c r="I5" s="2">
        <f t="shared" si="0"/>
        <v>16.5</v>
      </c>
      <c r="J5" s="2"/>
      <c r="K5" s="2" t="s">
        <v>8</v>
      </c>
      <c r="L5" s="2">
        <v>3</v>
      </c>
      <c r="M5" s="2">
        <v>8</v>
      </c>
      <c r="N5" s="2">
        <f t="shared" si="1"/>
        <v>24</v>
      </c>
      <c r="O5" s="2"/>
      <c r="P5" s="2" t="s">
        <v>8</v>
      </c>
      <c r="Q5" s="2" t="s">
        <v>15</v>
      </c>
      <c r="R5" s="2" t="s">
        <v>15</v>
      </c>
      <c r="S5" s="2">
        <v>5</v>
      </c>
      <c r="T5" s="2">
        <v>3</v>
      </c>
      <c r="U5" s="2">
        <f t="shared" si="2"/>
        <v>15</v>
      </c>
      <c r="V5" s="2">
        <v>0.5</v>
      </c>
    </row>
    <row r="6" spans="6:22" x14ac:dyDescent="0.25">
      <c r="H6" s="2"/>
      <c r="I6" s="2"/>
      <c r="J6" s="2"/>
      <c r="K6" s="2"/>
      <c r="L6" s="2"/>
      <c r="M6" s="2"/>
      <c r="N6" s="2"/>
      <c r="O6" s="2"/>
      <c r="P6" s="2" t="s">
        <v>16</v>
      </c>
      <c r="Q6" s="2">
        <f>Q3*T3</f>
        <v>2</v>
      </c>
      <c r="R6" s="2">
        <f>PRODUCT(R3,T3) + PRODUCT(R4,T4)</f>
        <v>11</v>
      </c>
      <c r="S6" s="2">
        <f>PRODUCT(S3,T3) + PRODUCT(S4,T4) +PRODUCT(S5,T5)</f>
        <v>20</v>
      </c>
      <c r="T6" s="2"/>
      <c r="U6" s="2">
        <f>SUM(U3:U5)</f>
        <v>33</v>
      </c>
      <c r="V6" s="2">
        <v>0.5</v>
      </c>
    </row>
    <row r="7" spans="6:22" x14ac:dyDescent="0.25"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6:22" x14ac:dyDescent="0.25"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6:22" x14ac:dyDescent="0.25"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6:22" x14ac:dyDescent="0.25"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6:22" x14ac:dyDescent="0.25"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6:22" x14ac:dyDescent="0.25"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6:22" x14ac:dyDescent="0.25"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6:22" x14ac:dyDescent="0.25">
      <c r="H14" s="2"/>
      <c r="I14" s="2"/>
      <c r="J14" s="2"/>
      <c r="K14" s="2" t="s">
        <v>11</v>
      </c>
      <c r="L14" s="2" t="s">
        <v>12</v>
      </c>
      <c r="M14" s="2" t="s">
        <v>13</v>
      </c>
      <c r="N14" s="2"/>
      <c r="O14" s="2"/>
      <c r="P14" s="2"/>
      <c r="Q14" s="2"/>
      <c r="R14" s="2"/>
      <c r="S14" s="2"/>
      <c r="T14" s="2"/>
      <c r="U14" s="2"/>
    </row>
    <row r="15" spans="6:22" ht="60" x14ac:dyDescent="0.25">
      <c r="F15" t="s">
        <v>24</v>
      </c>
      <c r="G15" t="s">
        <v>23</v>
      </c>
      <c r="H15" s="2"/>
      <c r="I15" s="2"/>
      <c r="J15" s="17" t="s">
        <v>64</v>
      </c>
      <c r="K15" s="2">
        <v>1</v>
      </c>
      <c r="L15" s="2">
        <v>4</v>
      </c>
      <c r="M15" s="2">
        <v>7</v>
      </c>
      <c r="N15" s="2"/>
      <c r="O15" s="2"/>
      <c r="P15" s="2"/>
      <c r="Q15" s="2"/>
      <c r="R15" s="2"/>
      <c r="S15" s="2"/>
      <c r="T15" s="2"/>
      <c r="U15" s="2"/>
    </row>
    <row r="16" spans="6:22" x14ac:dyDescent="0.25">
      <c r="F16" t="s">
        <v>25</v>
      </c>
      <c r="G16" t="s">
        <v>27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6:21" x14ac:dyDescent="0.25">
      <c r="F17" t="s">
        <v>26</v>
      </c>
      <c r="G17" t="s">
        <v>28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6:21" x14ac:dyDescent="0.25"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6:21" x14ac:dyDescent="0.25"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6:21" x14ac:dyDescent="0.25">
      <c r="F20" s="14" t="s">
        <v>33</v>
      </c>
      <c r="G20" s="14"/>
      <c r="H20" s="14"/>
      <c r="I20" s="14"/>
      <c r="J20" s="14"/>
      <c r="K20" s="14"/>
      <c r="L20" s="14"/>
      <c r="M20" s="14"/>
      <c r="N20" s="14"/>
      <c r="O20" s="2"/>
      <c r="P20" s="2"/>
      <c r="Q20" s="2"/>
      <c r="R20" s="2"/>
      <c r="S20" s="2"/>
      <c r="T20" s="2"/>
      <c r="U20" s="2"/>
    </row>
    <row r="21" spans="6:21" x14ac:dyDescent="0.25">
      <c r="F21" s="15" t="s">
        <v>10</v>
      </c>
      <c r="G21" s="16" t="s">
        <v>62</v>
      </c>
      <c r="H21" s="16" t="s">
        <v>63</v>
      </c>
      <c r="I21" s="15" t="s">
        <v>7</v>
      </c>
      <c r="J21" s="16" t="s">
        <v>62</v>
      </c>
      <c r="K21" s="16" t="s">
        <v>63</v>
      </c>
      <c r="L21" s="15" t="s">
        <v>8</v>
      </c>
      <c r="M21" s="16" t="s">
        <v>62</v>
      </c>
      <c r="N21" s="16" t="s">
        <v>63</v>
      </c>
      <c r="O21" s="2"/>
      <c r="P21" s="2"/>
      <c r="Q21" s="2"/>
      <c r="R21" s="2"/>
      <c r="S21" s="2"/>
      <c r="T21" s="2"/>
      <c r="U21" s="2"/>
    </row>
    <row r="22" spans="6:21" x14ac:dyDescent="0.25">
      <c r="F22" s="1" t="s">
        <v>34</v>
      </c>
      <c r="G22" s="1">
        <v>7.5</v>
      </c>
      <c r="H22" s="1">
        <v>0.5</v>
      </c>
      <c r="I22" s="2" t="s">
        <v>47</v>
      </c>
      <c r="J22" s="1">
        <v>7.5</v>
      </c>
      <c r="K22" s="1">
        <v>0.5</v>
      </c>
      <c r="L22" s="2" t="s">
        <v>59</v>
      </c>
      <c r="M22" s="1">
        <v>7.5</v>
      </c>
      <c r="N22" s="1">
        <v>0.5</v>
      </c>
      <c r="O22" s="2"/>
      <c r="P22" s="2"/>
      <c r="Q22" s="2"/>
      <c r="R22" s="2"/>
      <c r="S22" s="2"/>
      <c r="T22" s="2"/>
      <c r="U22" s="2"/>
    </row>
    <row r="23" spans="6:21" x14ac:dyDescent="0.25">
      <c r="F23" s="1" t="s">
        <v>35</v>
      </c>
      <c r="G23" s="1">
        <v>7.5</v>
      </c>
      <c r="H23" s="1">
        <v>0.5</v>
      </c>
      <c r="I23" s="1" t="s">
        <v>49</v>
      </c>
      <c r="J23" s="1">
        <v>7.5</v>
      </c>
      <c r="K23" s="1">
        <v>0.5</v>
      </c>
      <c r="L23" s="8" t="s">
        <v>48</v>
      </c>
      <c r="M23" s="8">
        <v>6</v>
      </c>
      <c r="N23" s="8">
        <v>2</v>
      </c>
      <c r="O23" s="2"/>
      <c r="P23" s="2"/>
      <c r="Q23" s="2"/>
      <c r="R23" s="2"/>
      <c r="S23" s="2"/>
      <c r="T23" s="2"/>
      <c r="U23" s="2"/>
    </row>
    <row r="24" spans="6:21" x14ac:dyDescent="0.25">
      <c r="F24" s="1" t="s">
        <v>36</v>
      </c>
      <c r="G24" s="1">
        <v>7.5</v>
      </c>
      <c r="H24" s="1">
        <v>0.5</v>
      </c>
      <c r="I24" s="2" t="s">
        <v>50</v>
      </c>
      <c r="J24" s="1">
        <v>7.5</v>
      </c>
      <c r="K24" s="1">
        <v>0.5</v>
      </c>
      <c r="L24" s="8" t="s">
        <v>61</v>
      </c>
      <c r="M24" s="8">
        <v>4.5</v>
      </c>
      <c r="N24" s="8">
        <v>3.5</v>
      </c>
    </row>
    <row r="25" spans="6:21" x14ac:dyDescent="0.25">
      <c r="F25" s="1" t="s">
        <v>37</v>
      </c>
      <c r="G25" s="1">
        <v>7.5</v>
      </c>
      <c r="H25" s="1">
        <v>0.5</v>
      </c>
      <c r="I25" s="2" t="s">
        <v>51</v>
      </c>
      <c r="J25" s="1">
        <v>7.5</v>
      </c>
      <c r="K25" s="1">
        <v>0.5</v>
      </c>
      <c r="L25" s="8" t="s">
        <v>60</v>
      </c>
      <c r="M25" s="8">
        <v>3</v>
      </c>
      <c r="N25" s="8">
        <v>5</v>
      </c>
    </row>
    <row r="26" spans="6:21" x14ac:dyDescent="0.25">
      <c r="F26" s="1" t="s">
        <v>38</v>
      </c>
      <c r="G26" s="1">
        <v>7.5</v>
      </c>
      <c r="H26" s="1">
        <v>0.5</v>
      </c>
      <c r="I26" s="10" t="s">
        <v>57</v>
      </c>
      <c r="J26" s="8">
        <v>6</v>
      </c>
      <c r="K26" s="8">
        <v>2</v>
      </c>
      <c r="L26" s="8" t="s">
        <v>13</v>
      </c>
      <c r="M26" s="8">
        <v>1.5</v>
      </c>
      <c r="N26" s="8">
        <v>6.5</v>
      </c>
    </row>
    <row r="27" spans="6:21" x14ac:dyDescent="0.25">
      <c r="F27" s="1" t="s">
        <v>39</v>
      </c>
      <c r="G27" s="1">
        <v>7.5</v>
      </c>
      <c r="H27" s="1">
        <v>0.5</v>
      </c>
      <c r="I27" s="10" t="s">
        <v>52</v>
      </c>
      <c r="J27" s="8">
        <v>5.5</v>
      </c>
      <c r="K27" s="8">
        <v>2.5</v>
      </c>
      <c r="M27" s="1"/>
      <c r="N27" s="1"/>
    </row>
    <row r="28" spans="6:21" x14ac:dyDescent="0.25">
      <c r="F28" s="1" t="s">
        <v>40</v>
      </c>
      <c r="G28" s="1">
        <v>7</v>
      </c>
      <c r="H28" s="1">
        <v>1</v>
      </c>
      <c r="I28" s="10" t="s">
        <v>53</v>
      </c>
      <c r="J28" s="8">
        <v>5.5</v>
      </c>
      <c r="K28" s="8">
        <v>2.5</v>
      </c>
      <c r="M28" s="1"/>
      <c r="N28" s="1"/>
    </row>
    <row r="29" spans="6:21" x14ac:dyDescent="0.25">
      <c r="F29" s="1" t="s">
        <v>41</v>
      </c>
      <c r="G29" s="1">
        <v>7</v>
      </c>
      <c r="H29" s="1">
        <v>1</v>
      </c>
      <c r="I29" s="10" t="s">
        <v>54</v>
      </c>
      <c r="J29" s="8">
        <v>5.5</v>
      </c>
      <c r="K29" s="8">
        <v>2.5</v>
      </c>
      <c r="M29" s="1"/>
      <c r="N29" s="1"/>
    </row>
    <row r="30" spans="6:21" x14ac:dyDescent="0.25">
      <c r="F30" s="1" t="s">
        <v>42</v>
      </c>
      <c r="G30" s="1">
        <v>7</v>
      </c>
      <c r="H30" s="1">
        <v>1</v>
      </c>
      <c r="I30" s="10" t="s">
        <v>55</v>
      </c>
      <c r="J30" s="8">
        <v>3.5</v>
      </c>
      <c r="K30" s="8">
        <v>4.5</v>
      </c>
      <c r="M30" s="1"/>
      <c r="N30" s="1"/>
    </row>
    <row r="31" spans="6:21" x14ac:dyDescent="0.25">
      <c r="F31" s="8" t="s">
        <v>43</v>
      </c>
      <c r="G31" s="8">
        <v>6</v>
      </c>
      <c r="H31" s="8">
        <v>2</v>
      </c>
      <c r="I31" s="10" t="s">
        <v>56</v>
      </c>
      <c r="J31" s="8">
        <v>3.5</v>
      </c>
      <c r="K31" s="8">
        <v>4.5</v>
      </c>
      <c r="M31" s="1"/>
      <c r="N31" s="1"/>
    </row>
    <row r="32" spans="6:21" x14ac:dyDescent="0.25">
      <c r="F32" s="8" t="s">
        <v>44</v>
      </c>
      <c r="G32" s="8">
        <v>6</v>
      </c>
      <c r="H32" s="8">
        <v>2</v>
      </c>
      <c r="I32" s="10" t="s">
        <v>58</v>
      </c>
      <c r="J32" s="8">
        <v>4</v>
      </c>
      <c r="K32" s="8">
        <v>4</v>
      </c>
      <c r="M32" s="1"/>
      <c r="N32" s="1"/>
    </row>
    <row r="33" spans="6:14" x14ac:dyDescent="0.25">
      <c r="F33" s="8" t="s">
        <v>45</v>
      </c>
      <c r="G33" s="8">
        <v>5.5</v>
      </c>
      <c r="H33" s="8">
        <v>2.5</v>
      </c>
      <c r="I33" s="8" t="s">
        <v>12</v>
      </c>
      <c r="J33" s="8">
        <v>2</v>
      </c>
      <c r="K33" s="8">
        <v>6</v>
      </c>
      <c r="M33" s="1"/>
      <c r="N33" s="1"/>
    </row>
    <row r="34" spans="6:14" x14ac:dyDescent="0.25">
      <c r="F34" s="8" t="s">
        <v>46</v>
      </c>
      <c r="G34" s="8">
        <v>5.5</v>
      </c>
      <c r="H34" s="8">
        <v>2.5</v>
      </c>
      <c r="M34" s="1"/>
      <c r="N34" s="1"/>
    </row>
    <row r="35" spans="6:14" x14ac:dyDescent="0.25">
      <c r="F35" s="8" t="s">
        <v>11</v>
      </c>
      <c r="G35" s="8">
        <v>4</v>
      </c>
      <c r="H35" s="8">
        <v>4</v>
      </c>
      <c r="J35" s="1"/>
      <c r="K35" s="1"/>
      <c r="M35" s="1"/>
      <c r="N35" s="1"/>
    </row>
    <row r="38" spans="6:14" ht="45" customHeight="1" x14ac:dyDescent="0.25">
      <c r="F38" s="19" t="s">
        <v>65</v>
      </c>
      <c r="G38" s="19"/>
    </row>
    <row r="39" spans="6:14" x14ac:dyDescent="0.25">
      <c r="F39" s="20" t="s">
        <v>77</v>
      </c>
      <c r="G39" s="3" t="s">
        <v>72</v>
      </c>
    </row>
    <row r="40" spans="6:14" x14ac:dyDescent="0.25">
      <c r="F40" s="20" t="s">
        <v>78</v>
      </c>
      <c r="G40" s="3" t="s">
        <v>72</v>
      </c>
    </row>
    <row r="41" spans="6:14" x14ac:dyDescent="0.25">
      <c r="F41" s="20" t="s">
        <v>79</v>
      </c>
      <c r="G41" s="3" t="s">
        <v>72</v>
      </c>
    </row>
    <row r="42" spans="6:14" x14ac:dyDescent="0.25">
      <c r="F42" s="21" t="s">
        <v>73</v>
      </c>
      <c r="G42" s="3" t="s">
        <v>72</v>
      </c>
    </row>
    <row r="43" spans="6:14" x14ac:dyDescent="0.25">
      <c r="F43" s="21" t="s">
        <v>74</v>
      </c>
      <c r="G43" s="3" t="s">
        <v>72</v>
      </c>
    </row>
    <row r="44" spans="6:14" x14ac:dyDescent="0.25">
      <c r="F44" s="21" t="s">
        <v>76</v>
      </c>
      <c r="G44" s="3" t="s">
        <v>72</v>
      </c>
    </row>
    <row r="45" spans="6:14" x14ac:dyDescent="0.25">
      <c r="F45" s="21" t="s">
        <v>80</v>
      </c>
      <c r="G45" s="3" t="s">
        <v>72</v>
      </c>
    </row>
    <row r="46" spans="6:14" x14ac:dyDescent="0.25">
      <c r="F46" s="21" t="s">
        <v>81</v>
      </c>
      <c r="G46" s="3" t="s">
        <v>72</v>
      </c>
    </row>
    <row r="47" spans="6:14" x14ac:dyDescent="0.25">
      <c r="F47" s="21" t="s">
        <v>75</v>
      </c>
      <c r="G47" s="3" t="s">
        <v>72</v>
      </c>
    </row>
    <row r="48" spans="6:14" x14ac:dyDescent="0.25">
      <c r="F48" s="20" t="s">
        <v>66</v>
      </c>
      <c r="G48" s="3" t="s">
        <v>71</v>
      </c>
    </row>
    <row r="49" spans="6:7" x14ac:dyDescent="0.25">
      <c r="F49" s="20" t="s">
        <v>68</v>
      </c>
      <c r="G49" s="3" t="s">
        <v>71</v>
      </c>
    </row>
    <row r="50" spans="6:7" x14ac:dyDescent="0.25">
      <c r="F50" s="20" t="s">
        <v>67</v>
      </c>
      <c r="G50" s="3" t="s">
        <v>71</v>
      </c>
    </row>
    <row r="51" spans="6:7" x14ac:dyDescent="0.25">
      <c r="F51" s="20" t="s">
        <v>69</v>
      </c>
      <c r="G51" s="3" t="s">
        <v>71</v>
      </c>
    </row>
    <row r="52" spans="6:7" x14ac:dyDescent="0.25">
      <c r="F52" s="20" t="s">
        <v>70</v>
      </c>
      <c r="G52" s="3" t="s">
        <v>71</v>
      </c>
    </row>
    <row r="53" spans="6:7" x14ac:dyDescent="0.25">
      <c r="F53" s="18"/>
    </row>
    <row r="54" spans="6:7" x14ac:dyDescent="0.25">
      <c r="F54" s="18"/>
    </row>
    <row r="55" spans="6:7" x14ac:dyDescent="0.25">
      <c r="F55" s="18"/>
    </row>
    <row r="56" spans="6:7" x14ac:dyDescent="0.25">
      <c r="F56" s="18"/>
    </row>
    <row r="57" spans="6:7" x14ac:dyDescent="0.25">
      <c r="F57" s="18"/>
    </row>
    <row r="58" spans="6:7" x14ac:dyDescent="0.25">
      <c r="F58" s="18"/>
    </row>
    <row r="59" spans="6:7" x14ac:dyDescent="0.25">
      <c r="F59" s="18"/>
    </row>
    <row r="60" spans="6:7" x14ac:dyDescent="0.25">
      <c r="F60" s="18"/>
    </row>
    <row r="61" spans="6:7" x14ac:dyDescent="0.25">
      <c r="F61" s="18"/>
    </row>
    <row r="62" spans="6:7" x14ac:dyDescent="0.25">
      <c r="F62" s="18"/>
    </row>
    <row r="63" spans="6:7" x14ac:dyDescent="0.25">
      <c r="F63" s="18"/>
    </row>
    <row r="64" spans="6:7" x14ac:dyDescent="0.25">
      <c r="F64" s="18"/>
    </row>
  </sheetData>
  <mergeCells count="2">
    <mergeCell ref="F20:N20"/>
    <mergeCell ref="F38:G3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6" sqref="F1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5"/>
  <sheetViews>
    <sheetView workbookViewId="0">
      <selection activeCell="A11" sqref="A11:XFD11"/>
    </sheetView>
  </sheetViews>
  <sheetFormatPr defaultRowHeight="15" x14ac:dyDescent="0.25"/>
  <cols>
    <col min="1" max="1" width="6.42578125" style="2" bestFit="1" customWidth="1"/>
    <col min="2" max="2" width="5.28515625" style="2" bestFit="1" customWidth="1"/>
    <col min="3" max="16" width="5.42578125" style="2" bestFit="1" customWidth="1"/>
    <col min="17" max="17" width="5.7109375" style="2" bestFit="1" customWidth="1"/>
    <col min="18" max="29" width="5.42578125" style="2" bestFit="1" customWidth="1"/>
    <col min="30" max="30" width="5.7109375" style="2" bestFit="1" customWidth="1"/>
    <col min="31" max="44" width="5.42578125" style="2" bestFit="1" customWidth="1"/>
    <col min="45" max="47" width="9.140625" style="2"/>
    <col min="48" max="48" width="1.7109375" style="2" bestFit="1" customWidth="1"/>
    <col min="49" max="49" width="5.42578125" style="2" bestFit="1" customWidth="1"/>
    <col min="50" max="16384" width="9.140625" style="2"/>
  </cols>
  <sheetData>
    <row r="1" spans="1:49" x14ac:dyDescent="0.25">
      <c r="A1" s="4" t="s">
        <v>30</v>
      </c>
      <c r="B1" s="9" t="s">
        <v>31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4"/>
      <c r="AQ1" s="4"/>
      <c r="AR1" s="4"/>
    </row>
    <row r="2" spans="1:49" x14ac:dyDescent="0.25">
      <c r="A2" s="5"/>
      <c r="B2" s="6">
        <v>1</v>
      </c>
      <c r="C2" s="13">
        <v>2</v>
      </c>
      <c r="D2" s="13">
        <v>3</v>
      </c>
      <c r="E2" s="13">
        <v>4</v>
      </c>
      <c r="F2" s="6">
        <v>5</v>
      </c>
      <c r="G2" s="12">
        <v>6</v>
      </c>
      <c r="H2" s="12">
        <v>7</v>
      </c>
      <c r="I2" s="12">
        <v>8</v>
      </c>
      <c r="J2" s="13">
        <v>9</v>
      </c>
      <c r="K2" s="6">
        <v>10</v>
      </c>
      <c r="L2" s="12">
        <v>11</v>
      </c>
      <c r="M2" s="6">
        <v>12</v>
      </c>
      <c r="N2" s="13">
        <v>13</v>
      </c>
      <c r="O2" s="6">
        <v>14</v>
      </c>
      <c r="P2" s="13">
        <v>15</v>
      </c>
      <c r="Q2" s="6">
        <v>16</v>
      </c>
      <c r="R2" s="7">
        <v>17</v>
      </c>
      <c r="S2" s="7">
        <v>18</v>
      </c>
      <c r="T2" s="7">
        <v>19</v>
      </c>
      <c r="U2" s="6">
        <v>20</v>
      </c>
      <c r="V2" s="6">
        <v>21</v>
      </c>
      <c r="W2" s="6">
        <v>22</v>
      </c>
      <c r="X2" s="6">
        <v>23</v>
      </c>
      <c r="Y2" s="6">
        <v>24</v>
      </c>
      <c r="Z2" s="6">
        <v>25</v>
      </c>
      <c r="AA2" s="6">
        <v>26</v>
      </c>
      <c r="AB2" s="6">
        <v>27</v>
      </c>
      <c r="AC2" s="6">
        <v>28</v>
      </c>
      <c r="AD2" s="6">
        <v>29</v>
      </c>
      <c r="AE2" s="12">
        <v>30</v>
      </c>
      <c r="AF2" s="6">
        <v>31</v>
      </c>
      <c r="AG2" s="6">
        <v>32</v>
      </c>
      <c r="AH2" s="6">
        <v>33</v>
      </c>
      <c r="AI2" s="12">
        <v>34</v>
      </c>
      <c r="AJ2" s="12">
        <v>35</v>
      </c>
      <c r="AK2" s="6">
        <v>36</v>
      </c>
      <c r="AL2" s="12">
        <v>37</v>
      </c>
      <c r="AM2" s="6">
        <v>38</v>
      </c>
      <c r="AN2" s="6">
        <v>39</v>
      </c>
      <c r="AO2" s="6">
        <v>40</v>
      </c>
      <c r="AP2" s="6">
        <v>41</v>
      </c>
      <c r="AQ2" s="6">
        <v>42</v>
      </c>
      <c r="AR2" s="6">
        <v>43</v>
      </c>
    </row>
    <row r="3" spans="1:49" x14ac:dyDescent="0.25">
      <c r="A3" s="6">
        <v>1</v>
      </c>
      <c r="B3" s="5" t="s">
        <v>15</v>
      </c>
      <c r="C3" s="11">
        <f t="shared" ref="B3:G4" ca="1" si="0">RANDBETWEEN(10,120)/60</f>
        <v>1.25</v>
      </c>
      <c r="D3" s="11">
        <f t="shared" ca="1" si="0"/>
        <v>0.4</v>
      </c>
      <c r="E3" s="11">
        <f t="shared" ca="1" si="0"/>
        <v>1.5666666666666667</v>
      </c>
      <c r="F3" s="11">
        <f t="shared" ca="1" si="0"/>
        <v>1.1666666666666667</v>
      </c>
      <c r="G3" s="11">
        <f t="shared" ca="1" si="0"/>
        <v>1.1833333333333333</v>
      </c>
      <c r="H3" s="11">
        <f t="shared" ref="F3:N10" ca="1" si="1">RANDBETWEEN(10,120)/60</f>
        <v>0.91666666666666663</v>
      </c>
      <c r="I3" s="11">
        <f t="shared" ca="1" si="1"/>
        <v>1.2833333333333334</v>
      </c>
      <c r="J3" s="11">
        <f t="shared" ca="1" si="1"/>
        <v>0.6166666666666667</v>
      </c>
      <c r="K3" s="11">
        <f t="shared" ca="1" si="1"/>
        <v>1.2166666666666666</v>
      </c>
      <c r="L3" s="11">
        <f t="shared" ca="1" si="1"/>
        <v>1.2</v>
      </c>
      <c r="M3" s="11">
        <f t="shared" ref="K3:U18" ca="1" si="2">RANDBETWEEN(10,120)/60</f>
        <v>1.4333333333333333</v>
      </c>
      <c r="N3" s="11">
        <f t="shared" ca="1" si="2"/>
        <v>0.78333333333333333</v>
      </c>
      <c r="O3" s="11">
        <f t="shared" ca="1" si="2"/>
        <v>1.7833333333333334</v>
      </c>
      <c r="P3" s="11">
        <f t="shared" ca="1" si="2"/>
        <v>1.9833333333333334</v>
      </c>
      <c r="Q3" s="11">
        <f t="shared" ca="1" si="2"/>
        <v>1.8333333333333333</v>
      </c>
      <c r="R3" s="11">
        <f t="shared" ca="1" si="2"/>
        <v>1.2333333333333334</v>
      </c>
      <c r="S3" s="11">
        <f t="shared" ca="1" si="2"/>
        <v>0.6166666666666667</v>
      </c>
      <c r="T3" s="11">
        <f t="shared" ca="1" si="2"/>
        <v>1.3166666666666667</v>
      </c>
      <c r="U3" s="11">
        <f t="shared" ref="D3:AR18" ca="1" si="3">RANDBETWEEN(10,120)/60</f>
        <v>1.3</v>
      </c>
      <c r="V3" s="11">
        <f t="shared" ca="1" si="3"/>
        <v>1.5</v>
      </c>
      <c r="W3" s="11">
        <f t="shared" ca="1" si="3"/>
        <v>0.38333333333333336</v>
      </c>
      <c r="X3" s="11">
        <f t="shared" ca="1" si="3"/>
        <v>1.1166666666666667</v>
      </c>
      <c r="Y3" s="11">
        <f t="shared" ca="1" si="3"/>
        <v>0.58333333333333337</v>
      </c>
      <c r="Z3" s="11">
        <f t="shared" ca="1" si="3"/>
        <v>1.6</v>
      </c>
      <c r="AA3" s="11">
        <f t="shared" ca="1" si="3"/>
        <v>0.21666666666666667</v>
      </c>
      <c r="AB3" s="11">
        <f t="shared" ca="1" si="3"/>
        <v>1.25</v>
      </c>
      <c r="AC3" s="11">
        <f t="shared" ca="1" si="3"/>
        <v>1.0166666666666666</v>
      </c>
      <c r="AD3" s="11">
        <f t="shared" ca="1" si="3"/>
        <v>0.71666666666666667</v>
      </c>
      <c r="AE3" s="11">
        <f t="shared" ca="1" si="3"/>
        <v>1.8166666666666667</v>
      </c>
      <c r="AF3" s="11">
        <f t="shared" ca="1" si="3"/>
        <v>1.5333333333333334</v>
      </c>
      <c r="AG3" s="11">
        <f t="shared" ca="1" si="3"/>
        <v>1.2166666666666666</v>
      </c>
      <c r="AH3" s="11">
        <f t="shared" ca="1" si="3"/>
        <v>0.58333333333333337</v>
      </c>
      <c r="AI3" s="11">
        <f t="shared" ca="1" si="3"/>
        <v>1.9166666666666667</v>
      </c>
      <c r="AJ3" s="11">
        <f t="shared" ca="1" si="3"/>
        <v>1.1166666666666667</v>
      </c>
      <c r="AK3" s="11">
        <f t="shared" ca="1" si="3"/>
        <v>0.31666666666666665</v>
      </c>
      <c r="AL3" s="11">
        <f t="shared" ca="1" si="3"/>
        <v>0.6</v>
      </c>
      <c r="AM3" s="11">
        <f t="shared" ca="1" si="3"/>
        <v>1.4333333333333333</v>
      </c>
      <c r="AN3" s="11">
        <f t="shared" ca="1" si="3"/>
        <v>1.1499999999999999</v>
      </c>
      <c r="AO3" s="11">
        <f t="shared" ca="1" si="3"/>
        <v>0.6166666666666667</v>
      </c>
      <c r="AP3" s="11">
        <f t="shared" ca="1" si="3"/>
        <v>1.4666666666666666</v>
      </c>
      <c r="AQ3" s="11">
        <f t="shared" ca="1" si="3"/>
        <v>1.95</v>
      </c>
      <c r="AR3" s="11">
        <f t="shared" ca="1" si="3"/>
        <v>0.85</v>
      </c>
    </row>
    <row r="4" spans="1:49" x14ac:dyDescent="0.25">
      <c r="A4" s="6">
        <v>2</v>
      </c>
      <c r="B4" s="5"/>
      <c r="C4" s="11" t="s">
        <v>15</v>
      </c>
      <c r="D4" s="11">
        <f t="shared" ca="1" si="0"/>
        <v>1.7333333333333334</v>
      </c>
      <c r="E4" s="11">
        <f t="shared" ca="1" si="0"/>
        <v>0.31666666666666665</v>
      </c>
      <c r="F4" s="11">
        <f t="shared" ca="1" si="0"/>
        <v>0.41666666666666669</v>
      </c>
      <c r="G4" s="11">
        <f t="shared" ca="1" si="0"/>
        <v>0.8</v>
      </c>
      <c r="H4" s="11">
        <f t="shared" ca="1" si="1"/>
        <v>0.65</v>
      </c>
      <c r="I4" s="11">
        <f t="shared" ca="1" si="1"/>
        <v>0.91666666666666663</v>
      </c>
      <c r="J4" s="11">
        <f t="shared" ca="1" si="1"/>
        <v>1.4333333333333333</v>
      </c>
      <c r="K4" s="11">
        <f t="shared" ca="1" si="1"/>
        <v>0.71666666666666667</v>
      </c>
      <c r="L4" s="11">
        <f t="shared" ca="1" si="1"/>
        <v>0.25</v>
      </c>
      <c r="M4" s="11">
        <f t="shared" ca="1" si="2"/>
        <v>1.6</v>
      </c>
      <c r="N4" s="11">
        <f t="shared" ca="1" si="2"/>
        <v>1.4833333333333334</v>
      </c>
      <c r="O4" s="11">
        <f t="shared" ca="1" si="2"/>
        <v>0.91666666666666663</v>
      </c>
      <c r="P4" s="11">
        <f t="shared" ca="1" si="2"/>
        <v>0.31666666666666665</v>
      </c>
      <c r="Q4" s="11">
        <f t="shared" ca="1" si="2"/>
        <v>0.51666666666666672</v>
      </c>
      <c r="R4" s="11">
        <f t="shared" ca="1" si="2"/>
        <v>1.9333333333333333</v>
      </c>
      <c r="S4" s="11">
        <f t="shared" ca="1" si="2"/>
        <v>0.6</v>
      </c>
      <c r="T4" s="11">
        <f t="shared" ca="1" si="2"/>
        <v>0.5</v>
      </c>
      <c r="U4" s="11">
        <f t="shared" ca="1" si="3"/>
        <v>0.56666666666666665</v>
      </c>
      <c r="V4" s="11">
        <f t="shared" ca="1" si="3"/>
        <v>1.1833333333333333</v>
      </c>
      <c r="W4" s="11">
        <f t="shared" ca="1" si="3"/>
        <v>1.3</v>
      </c>
      <c r="X4" s="11">
        <f t="shared" ca="1" si="3"/>
        <v>1.8</v>
      </c>
      <c r="Y4" s="11">
        <f t="shared" ca="1" si="3"/>
        <v>1.4666666666666666</v>
      </c>
      <c r="Z4" s="11">
        <f t="shared" ca="1" si="3"/>
        <v>1.3</v>
      </c>
      <c r="AA4" s="11">
        <f t="shared" ca="1" si="3"/>
        <v>1.8166666666666667</v>
      </c>
      <c r="AB4" s="11">
        <f t="shared" ca="1" si="3"/>
        <v>0.41666666666666669</v>
      </c>
      <c r="AC4" s="11">
        <f t="shared" ca="1" si="3"/>
        <v>0.6</v>
      </c>
      <c r="AD4" s="11">
        <f t="shared" ca="1" si="3"/>
        <v>0.95</v>
      </c>
      <c r="AE4" s="11">
        <f t="shared" ca="1" si="3"/>
        <v>1.1833333333333333</v>
      </c>
      <c r="AF4" s="11">
        <f t="shared" ca="1" si="3"/>
        <v>1.3833333333333333</v>
      </c>
      <c r="AG4" s="11">
        <f t="shared" ca="1" si="3"/>
        <v>1.8833333333333333</v>
      </c>
      <c r="AH4" s="11">
        <f t="shared" ca="1" si="3"/>
        <v>1.7</v>
      </c>
      <c r="AI4" s="11">
        <f t="shared" ca="1" si="3"/>
        <v>0.93333333333333335</v>
      </c>
      <c r="AJ4" s="11">
        <f t="shared" ca="1" si="3"/>
        <v>0.33333333333333331</v>
      </c>
      <c r="AK4" s="11">
        <f t="shared" ca="1" si="3"/>
        <v>1.7666666666666666</v>
      </c>
      <c r="AL4" s="11">
        <f t="shared" ca="1" si="3"/>
        <v>1.2666666666666666</v>
      </c>
      <c r="AM4" s="11">
        <f t="shared" ca="1" si="3"/>
        <v>0.46666666666666667</v>
      </c>
      <c r="AN4" s="11">
        <f t="shared" ca="1" si="3"/>
        <v>1.7166666666666666</v>
      </c>
      <c r="AO4" s="11">
        <f t="shared" ca="1" si="3"/>
        <v>0.71666666666666667</v>
      </c>
      <c r="AP4" s="11">
        <f t="shared" ca="1" si="3"/>
        <v>1.1000000000000001</v>
      </c>
      <c r="AQ4" s="11">
        <f t="shared" ca="1" si="3"/>
        <v>1.4833333333333334</v>
      </c>
      <c r="AR4" s="11">
        <f t="shared" ca="1" si="3"/>
        <v>1.6833333333333333</v>
      </c>
      <c r="AU4" s="10"/>
      <c r="AV4" s="2" t="s">
        <v>15</v>
      </c>
      <c r="AW4" s="2" t="s">
        <v>32</v>
      </c>
    </row>
    <row r="5" spans="1:49" x14ac:dyDescent="0.25">
      <c r="A5" s="6">
        <v>3</v>
      </c>
      <c r="B5" s="5"/>
      <c r="C5" s="11"/>
      <c r="D5" s="11" t="s">
        <v>15</v>
      </c>
      <c r="E5" s="11">
        <f t="shared" ref="E3:G5" ca="1" si="4">RANDBETWEEN(10,120)/60</f>
        <v>0.33333333333333331</v>
      </c>
      <c r="F5" s="11">
        <f t="shared" ca="1" si="4"/>
        <v>1.85</v>
      </c>
      <c r="G5" s="11">
        <f t="shared" ca="1" si="4"/>
        <v>1.6666666666666667</v>
      </c>
      <c r="H5" s="11">
        <f t="shared" ca="1" si="1"/>
        <v>1.8333333333333333</v>
      </c>
      <c r="I5" s="11">
        <f t="shared" ca="1" si="1"/>
        <v>1.9</v>
      </c>
      <c r="J5" s="11">
        <f t="shared" ca="1" si="1"/>
        <v>0.26666666666666666</v>
      </c>
      <c r="K5" s="11">
        <f t="shared" ca="1" si="1"/>
        <v>0.45</v>
      </c>
      <c r="L5" s="11">
        <f t="shared" ca="1" si="1"/>
        <v>1.5666666666666667</v>
      </c>
      <c r="M5" s="11">
        <f t="shared" ca="1" si="2"/>
        <v>0.78333333333333333</v>
      </c>
      <c r="N5" s="11">
        <f t="shared" ca="1" si="2"/>
        <v>1.6833333333333333</v>
      </c>
      <c r="O5" s="11">
        <f t="shared" ca="1" si="2"/>
        <v>1.7</v>
      </c>
      <c r="P5" s="11">
        <f t="shared" ca="1" si="2"/>
        <v>0.48333333333333334</v>
      </c>
      <c r="Q5" s="11">
        <f t="shared" ca="1" si="2"/>
        <v>0.25</v>
      </c>
      <c r="R5" s="11">
        <f t="shared" ca="1" si="2"/>
        <v>1.65</v>
      </c>
      <c r="S5" s="11">
        <f t="shared" ca="1" si="2"/>
        <v>0.35</v>
      </c>
      <c r="T5" s="11">
        <f t="shared" ca="1" si="2"/>
        <v>1.2333333333333334</v>
      </c>
      <c r="U5" s="11">
        <f t="shared" ca="1" si="3"/>
        <v>0.35</v>
      </c>
      <c r="V5" s="11">
        <f t="shared" ca="1" si="3"/>
        <v>1.7333333333333334</v>
      </c>
      <c r="W5" s="11">
        <f t="shared" ca="1" si="3"/>
        <v>1.8</v>
      </c>
      <c r="X5" s="11">
        <f t="shared" ca="1" si="3"/>
        <v>1</v>
      </c>
      <c r="Y5" s="11">
        <f t="shared" ca="1" si="3"/>
        <v>0.18333333333333332</v>
      </c>
      <c r="Z5" s="11">
        <f t="shared" ca="1" si="3"/>
        <v>0.56666666666666665</v>
      </c>
      <c r="AA5" s="11">
        <f t="shared" ca="1" si="3"/>
        <v>1.4333333333333333</v>
      </c>
      <c r="AB5" s="11">
        <f t="shared" ca="1" si="3"/>
        <v>0.25</v>
      </c>
      <c r="AC5" s="11">
        <f t="shared" ca="1" si="3"/>
        <v>1.8333333333333333</v>
      </c>
      <c r="AD5" s="11">
        <f t="shared" ca="1" si="3"/>
        <v>0.53333333333333333</v>
      </c>
      <c r="AE5" s="11">
        <f t="shared" ca="1" si="3"/>
        <v>0.23333333333333334</v>
      </c>
      <c r="AF5" s="11">
        <f t="shared" ca="1" si="3"/>
        <v>0.28333333333333333</v>
      </c>
      <c r="AG5" s="11">
        <f t="shared" ca="1" si="3"/>
        <v>0.8</v>
      </c>
      <c r="AH5" s="11">
        <f t="shared" ca="1" si="3"/>
        <v>0.3</v>
      </c>
      <c r="AI5" s="11">
        <f t="shared" ca="1" si="3"/>
        <v>0.26666666666666666</v>
      </c>
      <c r="AJ5" s="11">
        <f t="shared" ca="1" si="3"/>
        <v>1.0666666666666667</v>
      </c>
      <c r="AK5" s="11">
        <f t="shared" ca="1" si="3"/>
        <v>0.31666666666666665</v>
      </c>
      <c r="AL5" s="11">
        <f t="shared" ca="1" si="3"/>
        <v>1.8166666666666667</v>
      </c>
      <c r="AM5" s="11">
        <f t="shared" ca="1" si="3"/>
        <v>1.7333333333333334</v>
      </c>
      <c r="AN5" s="11">
        <f t="shared" ca="1" si="3"/>
        <v>0.43333333333333335</v>
      </c>
      <c r="AO5" s="11">
        <f t="shared" ca="1" si="3"/>
        <v>0.8</v>
      </c>
      <c r="AP5" s="11">
        <f t="shared" ca="1" si="3"/>
        <v>0.6333333333333333</v>
      </c>
      <c r="AQ5" s="11">
        <f t="shared" ca="1" si="3"/>
        <v>0.18333333333333332</v>
      </c>
      <c r="AR5" s="11">
        <f t="shared" ca="1" si="3"/>
        <v>0.6166666666666667</v>
      </c>
    </row>
    <row r="6" spans="1:49" x14ac:dyDescent="0.25">
      <c r="A6" s="6">
        <v>4</v>
      </c>
      <c r="B6" s="5"/>
      <c r="C6" s="11"/>
      <c r="D6" s="11"/>
      <c r="E6" s="11" t="s">
        <v>15</v>
      </c>
      <c r="F6" s="11">
        <f t="shared" ca="1" si="1"/>
        <v>0.76666666666666672</v>
      </c>
      <c r="G6" s="11">
        <f t="shared" ca="1" si="1"/>
        <v>0.83333333333333337</v>
      </c>
      <c r="H6" s="11">
        <f t="shared" ca="1" si="1"/>
        <v>1.3666666666666667</v>
      </c>
      <c r="I6" s="11">
        <f t="shared" ca="1" si="1"/>
        <v>1.4666666666666666</v>
      </c>
      <c r="J6" s="11">
        <f t="shared" ca="1" si="1"/>
        <v>0.18333333333333332</v>
      </c>
      <c r="K6" s="11">
        <f t="shared" ca="1" si="1"/>
        <v>1.4166666666666667</v>
      </c>
      <c r="L6" s="11">
        <f t="shared" ca="1" si="1"/>
        <v>0.73333333333333328</v>
      </c>
      <c r="M6" s="11">
        <f t="shared" ca="1" si="2"/>
        <v>1.55</v>
      </c>
      <c r="N6" s="11">
        <f t="shared" ca="1" si="2"/>
        <v>1.1333333333333333</v>
      </c>
      <c r="O6" s="11">
        <f t="shared" ca="1" si="2"/>
        <v>0.6333333333333333</v>
      </c>
      <c r="P6" s="11">
        <f t="shared" ca="1" si="2"/>
        <v>1.8</v>
      </c>
      <c r="Q6" s="11">
        <f t="shared" ca="1" si="2"/>
        <v>0.81666666666666665</v>
      </c>
      <c r="R6" s="11">
        <f t="shared" ca="1" si="2"/>
        <v>1.75</v>
      </c>
      <c r="S6" s="11">
        <f t="shared" ca="1" si="2"/>
        <v>1.8</v>
      </c>
      <c r="T6" s="11">
        <f t="shared" ca="1" si="2"/>
        <v>1.8</v>
      </c>
      <c r="U6" s="11">
        <f t="shared" ca="1" si="3"/>
        <v>1.2666666666666666</v>
      </c>
      <c r="V6" s="11">
        <f t="shared" ca="1" si="3"/>
        <v>1.9833333333333334</v>
      </c>
      <c r="W6" s="11">
        <f t="shared" ca="1" si="3"/>
        <v>1.6833333333333333</v>
      </c>
      <c r="X6" s="11">
        <f t="shared" ca="1" si="3"/>
        <v>1.6666666666666667</v>
      </c>
      <c r="Y6" s="11">
        <f t="shared" ca="1" si="3"/>
        <v>1.0333333333333334</v>
      </c>
      <c r="Z6" s="11">
        <f t="shared" ca="1" si="3"/>
        <v>0.38333333333333336</v>
      </c>
      <c r="AA6" s="11">
        <f t="shared" ca="1" si="3"/>
        <v>1.6333333333333333</v>
      </c>
      <c r="AB6" s="11">
        <f t="shared" ca="1" si="3"/>
        <v>1.7333333333333334</v>
      </c>
      <c r="AC6" s="11">
        <f t="shared" ca="1" si="3"/>
        <v>1.5666666666666667</v>
      </c>
      <c r="AD6" s="11">
        <f t="shared" ca="1" si="3"/>
        <v>1.1000000000000001</v>
      </c>
      <c r="AE6" s="11">
        <f t="shared" ca="1" si="3"/>
        <v>1.6333333333333333</v>
      </c>
      <c r="AF6" s="11">
        <f t="shared" ca="1" si="3"/>
        <v>0.93333333333333335</v>
      </c>
      <c r="AG6" s="11">
        <f t="shared" ca="1" si="3"/>
        <v>1.95</v>
      </c>
      <c r="AH6" s="11">
        <f t="shared" ca="1" si="3"/>
        <v>1.1333333333333333</v>
      </c>
      <c r="AI6" s="11">
        <f t="shared" ca="1" si="3"/>
        <v>0.36666666666666664</v>
      </c>
      <c r="AJ6" s="11">
        <f t="shared" ca="1" si="3"/>
        <v>1.4666666666666666</v>
      </c>
      <c r="AK6" s="11">
        <f t="shared" ca="1" si="3"/>
        <v>0.18333333333333332</v>
      </c>
      <c r="AL6" s="11">
        <f t="shared" ca="1" si="3"/>
        <v>0.55000000000000004</v>
      </c>
      <c r="AM6" s="11">
        <f t="shared" ca="1" si="3"/>
        <v>1.4</v>
      </c>
      <c r="AN6" s="11">
        <f t="shared" ca="1" si="3"/>
        <v>1.2833333333333334</v>
      </c>
      <c r="AO6" s="11">
        <f t="shared" ca="1" si="3"/>
        <v>1.8833333333333333</v>
      </c>
      <c r="AP6" s="11">
        <f t="shared" ca="1" si="3"/>
        <v>1.5666666666666667</v>
      </c>
      <c r="AQ6" s="11">
        <f t="shared" ca="1" si="3"/>
        <v>1.6833333333333333</v>
      </c>
      <c r="AR6" s="11">
        <f t="shared" ca="1" si="3"/>
        <v>0.9</v>
      </c>
    </row>
    <row r="7" spans="1:49" x14ac:dyDescent="0.25">
      <c r="A7" s="6">
        <v>5</v>
      </c>
      <c r="B7" s="5"/>
      <c r="C7" s="11"/>
      <c r="D7" s="11"/>
      <c r="E7" s="11"/>
      <c r="F7" s="11" t="s">
        <v>15</v>
      </c>
      <c r="G7" s="11">
        <f t="shared" ca="1" si="1"/>
        <v>0.78333333333333333</v>
      </c>
      <c r="H7" s="11">
        <f t="shared" ca="1" si="1"/>
        <v>0.91666666666666663</v>
      </c>
      <c r="I7" s="11">
        <f t="shared" ca="1" si="1"/>
        <v>0.51666666666666672</v>
      </c>
      <c r="J7" s="11">
        <f t="shared" ca="1" si="1"/>
        <v>1.8333333333333333</v>
      </c>
      <c r="K7" s="11">
        <f t="shared" ca="1" si="1"/>
        <v>1.1333333333333333</v>
      </c>
      <c r="L7" s="11">
        <f t="shared" ca="1" si="1"/>
        <v>1.4</v>
      </c>
      <c r="M7" s="11">
        <f t="shared" ca="1" si="2"/>
        <v>0.66666666666666663</v>
      </c>
      <c r="N7" s="11">
        <f t="shared" ca="1" si="2"/>
        <v>0.75</v>
      </c>
      <c r="O7" s="11">
        <f t="shared" ca="1" si="2"/>
        <v>1</v>
      </c>
      <c r="P7" s="11">
        <f t="shared" ca="1" si="2"/>
        <v>0.68333333333333335</v>
      </c>
      <c r="Q7" s="11">
        <f t="shared" ca="1" si="2"/>
        <v>0.76666666666666672</v>
      </c>
      <c r="R7" s="11">
        <f t="shared" ca="1" si="2"/>
        <v>0.2</v>
      </c>
      <c r="S7" s="11">
        <f t="shared" ca="1" si="2"/>
        <v>0.18333333333333332</v>
      </c>
      <c r="T7" s="11">
        <f t="shared" ca="1" si="2"/>
        <v>0.8666666666666667</v>
      </c>
      <c r="U7" s="11">
        <f t="shared" ca="1" si="3"/>
        <v>0.75</v>
      </c>
      <c r="V7" s="11">
        <f t="shared" ca="1" si="3"/>
        <v>1.8</v>
      </c>
      <c r="W7" s="11">
        <f t="shared" ca="1" si="3"/>
        <v>1.8</v>
      </c>
      <c r="X7" s="11">
        <f t="shared" ca="1" si="3"/>
        <v>1.2166666666666666</v>
      </c>
      <c r="Y7" s="11">
        <f t="shared" ca="1" si="3"/>
        <v>1.8</v>
      </c>
      <c r="Z7" s="11">
        <f t="shared" ca="1" si="3"/>
        <v>1.1666666666666667</v>
      </c>
      <c r="AA7" s="11">
        <f t="shared" ca="1" si="3"/>
        <v>0.43333333333333335</v>
      </c>
      <c r="AB7" s="11">
        <f t="shared" ca="1" si="3"/>
        <v>0.8666666666666667</v>
      </c>
      <c r="AC7" s="11">
        <f t="shared" ca="1" si="3"/>
        <v>1.05</v>
      </c>
      <c r="AD7" s="11">
        <f t="shared" ca="1" si="3"/>
        <v>1.7</v>
      </c>
      <c r="AE7" s="11">
        <f t="shared" ca="1" si="3"/>
        <v>0.98333333333333328</v>
      </c>
      <c r="AF7" s="11">
        <f t="shared" ca="1" si="3"/>
        <v>0.8</v>
      </c>
      <c r="AG7" s="11">
        <f t="shared" ca="1" si="3"/>
        <v>1.0333333333333334</v>
      </c>
      <c r="AH7" s="11">
        <f t="shared" ca="1" si="3"/>
        <v>0.73333333333333328</v>
      </c>
      <c r="AI7" s="11">
        <f t="shared" ca="1" si="3"/>
        <v>0.8</v>
      </c>
      <c r="AJ7" s="11">
        <f t="shared" ca="1" si="3"/>
        <v>1.5833333333333333</v>
      </c>
      <c r="AK7" s="11">
        <f t="shared" ca="1" si="3"/>
        <v>0.43333333333333335</v>
      </c>
      <c r="AL7" s="11">
        <f t="shared" ca="1" si="3"/>
        <v>1.9166666666666667</v>
      </c>
      <c r="AM7" s="11">
        <f t="shared" ca="1" si="3"/>
        <v>1.4333333333333333</v>
      </c>
      <c r="AN7" s="11">
        <f t="shared" ca="1" si="3"/>
        <v>1.7666666666666666</v>
      </c>
      <c r="AO7" s="11">
        <f t="shared" ca="1" si="3"/>
        <v>1.05</v>
      </c>
      <c r="AP7" s="11">
        <f t="shared" ca="1" si="3"/>
        <v>0.18333333333333332</v>
      </c>
      <c r="AQ7" s="11">
        <f t="shared" ca="1" si="3"/>
        <v>0.53333333333333333</v>
      </c>
      <c r="AR7" s="11">
        <f t="shared" ca="1" si="3"/>
        <v>0.33333333333333331</v>
      </c>
    </row>
    <row r="8" spans="1:49" x14ac:dyDescent="0.25">
      <c r="A8" s="6">
        <v>6</v>
      </c>
      <c r="B8" s="5"/>
      <c r="C8" s="11"/>
      <c r="D8" s="11"/>
      <c r="E8" s="11"/>
      <c r="F8" s="11"/>
      <c r="G8" s="11" t="s">
        <v>15</v>
      </c>
      <c r="H8" s="11">
        <f t="shared" ca="1" si="1"/>
        <v>1.6166666666666667</v>
      </c>
      <c r="I8" s="11">
        <f t="shared" ca="1" si="1"/>
        <v>1.85</v>
      </c>
      <c r="J8" s="11">
        <f t="shared" ca="1" si="1"/>
        <v>1.7166666666666666</v>
      </c>
      <c r="K8" s="11">
        <f t="shared" ca="1" si="1"/>
        <v>1.65</v>
      </c>
      <c r="L8" s="11">
        <f t="shared" ca="1" si="1"/>
        <v>0.6</v>
      </c>
      <c r="M8" s="11">
        <f t="shared" ca="1" si="2"/>
        <v>1.2833333333333334</v>
      </c>
      <c r="N8" s="11">
        <f t="shared" ca="1" si="2"/>
        <v>0.2</v>
      </c>
      <c r="O8" s="11">
        <f t="shared" ca="1" si="2"/>
        <v>1.3666666666666667</v>
      </c>
      <c r="P8" s="11">
        <f t="shared" ca="1" si="2"/>
        <v>0.81666666666666665</v>
      </c>
      <c r="Q8" s="11">
        <f t="shared" ca="1" si="2"/>
        <v>1.05</v>
      </c>
      <c r="R8" s="11">
        <f t="shared" ca="1" si="2"/>
        <v>0.75</v>
      </c>
      <c r="S8" s="11">
        <f t="shared" ca="1" si="2"/>
        <v>0.75</v>
      </c>
      <c r="T8" s="11">
        <f t="shared" ca="1" si="2"/>
        <v>0.7</v>
      </c>
      <c r="U8" s="11">
        <f t="shared" ca="1" si="3"/>
        <v>1.0833333333333333</v>
      </c>
      <c r="V8" s="11">
        <f t="shared" ca="1" si="3"/>
        <v>1.9833333333333334</v>
      </c>
      <c r="W8" s="11">
        <f t="shared" ca="1" si="3"/>
        <v>1.5</v>
      </c>
      <c r="X8" s="11">
        <f t="shared" ca="1" si="3"/>
        <v>1.2333333333333334</v>
      </c>
      <c r="Y8" s="11">
        <f t="shared" ref="U8:AI24" ca="1" si="5">RANDBETWEEN(10,120)/60</f>
        <v>0.6</v>
      </c>
      <c r="Z8" s="11">
        <f t="shared" ca="1" si="5"/>
        <v>0.38333333333333336</v>
      </c>
      <c r="AA8" s="11">
        <f t="shared" ca="1" si="5"/>
        <v>0.85</v>
      </c>
      <c r="AB8" s="11">
        <f t="shared" ca="1" si="5"/>
        <v>0.76666666666666672</v>
      </c>
      <c r="AC8" s="11">
        <f t="shared" ca="1" si="5"/>
        <v>1.8666666666666667</v>
      </c>
      <c r="AD8" s="11">
        <f t="shared" ca="1" si="5"/>
        <v>1.95</v>
      </c>
      <c r="AE8" s="11">
        <f t="shared" ca="1" si="5"/>
        <v>0.35</v>
      </c>
      <c r="AF8" s="11">
        <f t="shared" ca="1" si="5"/>
        <v>0.96666666666666667</v>
      </c>
      <c r="AG8" s="11">
        <f t="shared" ca="1" si="5"/>
        <v>1.4</v>
      </c>
      <c r="AH8" s="11">
        <f t="shared" ca="1" si="5"/>
        <v>1.9666666666666666</v>
      </c>
      <c r="AI8" s="11">
        <f t="shared" ca="1" si="5"/>
        <v>1.7</v>
      </c>
      <c r="AJ8" s="11">
        <f t="shared" ca="1" si="3"/>
        <v>0.43333333333333335</v>
      </c>
      <c r="AK8" s="11">
        <f t="shared" ca="1" si="3"/>
        <v>1.5333333333333334</v>
      </c>
      <c r="AL8" s="11">
        <f t="shared" ca="1" si="3"/>
        <v>0.71666666666666667</v>
      </c>
      <c r="AM8" s="11">
        <f t="shared" ca="1" si="3"/>
        <v>0.38333333333333336</v>
      </c>
      <c r="AN8" s="11">
        <f t="shared" ca="1" si="3"/>
        <v>0.56666666666666665</v>
      </c>
      <c r="AO8" s="11">
        <f t="shared" ca="1" si="3"/>
        <v>1.2833333333333334</v>
      </c>
      <c r="AP8" s="11">
        <f t="shared" ca="1" si="3"/>
        <v>1.1333333333333333</v>
      </c>
      <c r="AQ8" s="11">
        <f t="shared" ca="1" si="3"/>
        <v>1.65</v>
      </c>
      <c r="AR8" s="11">
        <f t="shared" ca="1" si="3"/>
        <v>0.7</v>
      </c>
    </row>
    <row r="9" spans="1:49" x14ac:dyDescent="0.25">
      <c r="A9" s="6">
        <v>7</v>
      </c>
      <c r="B9" s="5"/>
      <c r="C9" s="11"/>
      <c r="D9" s="11"/>
      <c r="E9" s="11"/>
      <c r="F9" s="11"/>
      <c r="G9" s="11"/>
      <c r="H9" s="11" t="s">
        <v>15</v>
      </c>
      <c r="I9" s="11">
        <f t="shared" ca="1" si="1"/>
        <v>1.2833333333333334</v>
      </c>
      <c r="J9" s="11">
        <f t="shared" ca="1" si="1"/>
        <v>0.28333333333333333</v>
      </c>
      <c r="K9" s="11">
        <f t="shared" ca="1" si="1"/>
        <v>1.0333333333333334</v>
      </c>
      <c r="L9" s="11">
        <f t="shared" ca="1" si="1"/>
        <v>0.55000000000000004</v>
      </c>
      <c r="M9" s="11">
        <f t="shared" ca="1" si="1"/>
        <v>0.48333333333333334</v>
      </c>
      <c r="N9" s="11">
        <f t="shared" ca="1" si="1"/>
        <v>1.8666666666666667</v>
      </c>
      <c r="O9" s="11">
        <f t="shared" ca="1" si="2"/>
        <v>1.2</v>
      </c>
      <c r="P9" s="11">
        <f t="shared" ca="1" si="2"/>
        <v>0.26666666666666666</v>
      </c>
      <c r="Q9" s="11">
        <f t="shared" ca="1" si="2"/>
        <v>1.7166666666666666</v>
      </c>
      <c r="R9" s="11">
        <f t="shared" ca="1" si="2"/>
        <v>1.1499999999999999</v>
      </c>
      <c r="S9" s="11">
        <f t="shared" ca="1" si="2"/>
        <v>0.8</v>
      </c>
      <c r="T9" s="11">
        <f t="shared" ca="1" si="2"/>
        <v>1.4666666666666666</v>
      </c>
      <c r="U9" s="11">
        <f t="shared" ca="1" si="5"/>
        <v>0.18333333333333332</v>
      </c>
      <c r="V9" s="11">
        <f t="shared" ca="1" si="5"/>
        <v>1.2166666666666666</v>
      </c>
      <c r="W9" s="11">
        <f t="shared" ca="1" si="5"/>
        <v>1.0833333333333333</v>
      </c>
      <c r="X9" s="11">
        <f t="shared" ca="1" si="5"/>
        <v>1.8666666666666667</v>
      </c>
      <c r="Y9" s="11">
        <f t="shared" ca="1" si="5"/>
        <v>0.51666666666666672</v>
      </c>
      <c r="Z9" s="11">
        <f t="shared" ca="1" si="5"/>
        <v>1.35</v>
      </c>
      <c r="AA9" s="11">
        <f t="shared" ca="1" si="5"/>
        <v>1.7333333333333334</v>
      </c>
      <c r="AB9" s="11">
        <f t="shared" ca="1" si="5"/>
        <v>1.4666666666666666</v>
      </c>
      <c r="AC9" s="11">
        <f t="shared" ca="1" si="5"/>
        <v>1.7</v>
      </c>
      <c r="AD9" s="11">
        <f t="shared" ca="1" si="5"/>
        <v>1.95</v>
      </c>
      <c r="AE9" s="11">
        <f t="shared" ca="1" si="5"/>
        <v>1.8</v>
      </c>
      <c r="AF9" s="11">
        <f t="shared" ca="1" si="5"/>
        <v>1.1833333333333333</v>
      </c>
      <c r="AG9" s="11">
        <f t="shared" ca="1" si="5"/>
        <v>1.3666666666666667</v>
      </c>
      <c r="AH9" s="11">
        <f t="shared" ca="1" si="5"/>
        <v>0.36666666666666664</v>
      </c>
      <c r="AI9" s="11">
        <f t="shared" ca="1" si="5"/>
        <v>0.76666666666666672</v>
      </c>
      <c r="AJ9" s="11">
        <f t="shared" ca="1" si="3"/>
        <v>0.53333333333333333</v>
      </c>
      <c r="AK9" s="11">
        <f t="shared" ca="1" si="3"/>
        <v>1.2666666666666666</v>
      </c>
      <c r="AL9" s="11">
        <f t="shared" ca="1" si="3"/>
        <v>1.4833333333333334</v>
      </c>
      <c r="AM9" s="11">
        <f t="shared" ca="1" si="3"/>
        <v>0.25</v>
      </c>
      <c r="AN9" s="11">
        <f t="shared" ca="1" si="3"/>
        <v>0.83333333333333337</v>
      </c>
      <c r="AO9" s="11">
        <f t="shared" ca="1" si="3"/>
        <v>1.55</v>
      </c>
      <c r="AP9" s="11">
        <f t="shared" ca="1" si="3"/>
        <v>1.2666666666666666</v>
      </c>
      <c r="AQ9" s="11">
        <f t="shared" ca="1" si="3"/>
        <v>1.7166666666666666</v>
      </c>
      <c r="AR9" s="11">
        <f t="shared" ca="1" si="3"/>
        <v>1.5666666666666667</v>
      </c>
    </row>
    <row r="10" spans="1:49" x14ac:dyDescent="0.25">
      <c r="A10" s="6">
        <v>8</v>
      </c>
      <c r="B10" s="5"/>
      <c r="C10" s="11"/>
      <c r="D10" s="11"/>
      <c r="E10" s="11"/>
      <c r="F10" s="11"/>
      <c r="G10" s="11"/>
      <c r="H10" s="11"/>
      <c r="I10" s="11" t="s">
        <v>15</v>
      </c>
      <c r="J10" s="11">
        <f t="shared" ca="1" si="1"/>
        <v>0.6</v>
      </c>
      <c r="K10" s="11">
        <f t="shared" ca="1" si="1"/>
        <v>0.91666666666666663</v>
      </c>
      <c r="L10" s="11">
        <f t="shared" ca="1" si="1"/>
        <v>1.2833333333333334</v>
      </c>
      <c r="M10" s="11">
        <f t="shared" ca="1" si="1"/>
        <v>0.65</v>
      </c>
      <c r="N10" s="11">
        <f t="shared" ca="1" si="2"/>
        <v>1.3333333333333333</v>
      </c>
      <c r="O10" s="11">
        <f t="shared" ca="1" si="2"/>
        <v>0.21666666666666667</v>
      </c>
      <c r="P10" s="11">
        <f t="shared" ca="1" si="2"/>
        <v>0.8</v>
      </c>
      <c r="Q10" s="11">
        <f t="shared" ca="1" si="2"/>
        <v>0.48333333333333334</v>
      </c>
      <c r="R10" s="11">
        <f t="shared" ca="1" si="2"/>
        <v>0.71666666666666667</v>
      </c>
      <c r="S10" s="11">
        <f t="shared" ca="1" si="2"/>
        <v>1.2</v>
      </c>
      <c r="T10" s="11">
        <f t="shared" ca="1" si="2"/>
        <v>0.6166666666666667</v>
      </c>
      <c r="U10" s="11">
        <f t="shared" ca="1" si="5"/>
        <v>1.5333333333333334</v>
      </c>
      <c r="V10" s="11">
        <f t="shared" ca="1" si="5"/>
        <v>1.0166666666666666</v>
      </c>
      <c r="W10" s="11">
        <f t="shared" ca="1" si="5"/>
        <v>0.31666666666666665</v>
      </c>
      <c r="X10" s="11">
        <f t="shared" ca="1" si="5"/>
        <v>1.0666666666666667</v>
      </c>
      <c r="Y10" s="11">
        <f t="shared" ca="1" si="5"/>
        <v>1.0166666666666666</v>
      </c>
      <c r="Z10" s="11">
        <f t="shared" ca="1" si="5"/>
        <v>1.6333333333333333</v>
      </c>
      <c r="AA10" s="11">
        <f t="shared" ca="1" si="5"/>
        <v>0.4</v>
      </c>
      <c r="AB10" s="11">
        <f t="shared" ca="1" si="5"/>
        <v>0.71666666666666667</v>
      </c>
      <c r="AC10" s="11">
        <f t="shared" ca="1" si="5"/>
        <v>0.48333333333333334</v>
      </c>
      <c r="AD10" s="11">
        <f t="shared" ca="1" si="5"/>
        <v>1.3333333333333333</v>
      </c>
      <c r="AE10" s="11">
        <f t="shared" ca="1" si="5"/>
        <v>1.7333333333333334</v>
      </c>
      <c r="AF10" s="11">
        <f t="shared" ca="1" si="5"/>
        <v>1.85</v>
      </c>
      <c r="AG10" s="11">
        <f t="shared" ca="1" si="5"/>
        <v>0.16666666666666666</v>
      </c>
      <c r="AH10" s="11">
        <f t="shared" ca="1" si="5"/>
        <v>0.6</v>
      </c>
      <c r="AI10" s="11">
        <f t="shared" ca="1" si="5"/>
        <v>0.75</v>
      </c>
      <c r="AJ10" s="11">
        <f t="shared" ca="1" si="3"/>
        <v>0.6</v>
      </c>
      <c r="AK10" s="11">
        <f t="shared" ca="1" si="3"/>
        <v>0.78333333333333333</v>
      </c>
      <c r="AL10" s="11">
        <f t="shared" ca="1" si="3"/>
        <v>1.3</v>
      </c>
      <c r="AM10" s="11">
        <f t="shared" ca="1" si="3"/>
        <v>1.25</v>
      </c>
      <c r="AN10" s="11">
        <f t="shared" ca="1" si="3"/>
        <v>0.48333333333333334</v>
      </c>
      <c r="AO10" s="11">
        <f t="shared" ca="1" si="3"/>
        <v>0.93333333333333335</v>
      </c>
      <c r="AP10" s="11">
        <f t="shared" ca="1" si="3"/>
        <v>1.8166666666666667</v>
      </c>
      <c r="AQ10" s="11">
        <f t="shared" ca="1" si="3"/>
        <v>1.8833333333333333</v>
      </c>
      <c r="AR10" s="11">
        <f t="shared" ca="1" si="3"/>
        <v>1.9833333333333334</v>
      </c>
    </row>
    <row r="11" spans="1:49" x14ac:dyDescent="0.25">
      <c r="A11" s="6">
        <v>9</v>
      </c>
      <c r="B11" s="5"/>
      <c r="C11" s="11"/>
      <c r="D11" s="11"/>
      <c r="E11" s="11"/>
      <c r="F11" s="11"/>
      <c r="G11" s="11"/>
      <c r="H11" s="11"/>
      <c r="I11" s="11"/>
      <c r="J11" s="11" t="s">
        <v>15</v>
      </c>
      <c r="K11" s="11">
        <f t="shared" ca="1" si="2"/>
        <v>1.6</v>
      </c>
      <c r="L11" s="11">
        <f t="shared" ca="1" si="2"/>
        <v>1.9833333333333334</v>
      </c>
      <c r="M11" s="11">
        <f t="shared" ca="1" si="2"/>
        <v>1.9333333333333333</v>
      </c>
      <c r="N11" s="11">
        <f t="shared" ca="1" si="2"/>
        <v>1.65</v>
      </c>
      <c r="O11" s="11">
        <f t="shared" ca="1" si="2"/>
        <v>0.65</v>
      </c>
      <c r="P11" s="11">
        <f t="shared" ca="1" si="2"/>
        <v>1.1000000000000001</v>
      </c>
      <c r="Q11" s="11">
        <f t="shared" ca="1" si="2"/>
        <v>0.55000000000000004</v>
      </c>
      <c r="R11" s="11">
        <f t="shared" ca="1" si="2"/>
        <v>1.1666666666666667</v>
      </c>
      <c r="S11" s="11">
        <f t="shared" ca="1" si="2"/>
        <v>1.4333333333333333</v>
      </c>
      <c r="T11" s="11">
        <f t="shared" ca="1" si="2"/>
        <v>0.36666666666666664</v>
      </c>
      <c r="U11" s="11">
        <f t="shared" ca="1" si="5"/>
        <v>1.4833333333333334</v>
      </c>
      <c r="V11" s="11">
        <f t="shared" ca="1" si="5"/>
        <v>0.6333333333333333</v>
      </c>
      <c r="W11" s="11">
        <f t="shared" ca="1" si="5"/>
        <v>1.25</v>
      </c>
      <c r="X11" s="11">
        <f t="shared" ca="1" si="5"/>
        <v>1.65</v>
      </c>
      <c r="Y11" s="11">
        <f t="shared" ca="1" si="5"/>
        <v>0.2</v>
      </c>
      <c r="Z11" s="11">
        <f t="shared" ca="1" si="5"/>
        <v>1.5666666666666667</v>
      </c>
      <c r="AA11" s="11">
        <f t="shared" ca="1" si="5"/>
        <v>1.6666666666666667</v>
      </c>
      <c r="AB11" s="11">
        <f t="shared" ca="1" si="5"/>
        <v>0.81666666666666665</v>
      </c>
      <c r="AC11" s="11">
        <f t="shared" ca="1" si="5"/>
        <v>0.18333333333333332</v>
      </c>
      <c r="AD11" s="11">
        <f t="shared" ca="1" si="5"/>
        <v>0.6</v>
      </c>
      <c r="AE11" s="11">
        <f t="shared" ca="1" si="5"/>
        <v>0.7</v>
      </c>
      <c r="AF11" s="11">
        <f t="shared" ca="1" si="5"/>
        <v>0.81666666666666665</v>
      </c>
      <c r="AG11" s="11">
        <f t="shared" ca="1" si="5"/>
        <v>1.05</v>
      </c>
      <c r="AH11" s="11">
        <f t="shared" ca="1" si="5"/>
        <v>1.65</v>
      </c>
      <c r="AI11" s="11">
        <f t="shared" ca="1" si="5"/>
        <v>1.1666666666666667</v>
      </c>
      <c r="AJ11" s="11">
        <f t="shared" ca="1" si="3"/>
        <v>0.21666666666666667</v>
      </c>
      <c r="AK11" s="11">
        <f t="shared" ca="1" si="3"/>
        <v>1</v>
      </c>
      <c r="AL11" s="11">
        <f t="shared" ca="1" si="3"/>
        <v>0.6</v>
      </c>
      <c r="AM11" s="11">
        <f t="shared" ca="1" si="3"/>
        <v>0.18333333333333332</v>
      </c>
      <c r="AN11" s="11">
        <f t="shared" ca="1" si="3"/>
        <v>1.0833333333333333</v>
      </c>
      <c r="AO11" s="11">
        <f t="shared" ca="1" si="3"/>
        <v>1.25</v>
      </c>
      <c r="AP11" s="11">
        <f t="shared" ca="1" si="3"/>
        <v>1.35</v>
      </c>
      <c r="AQ11" s="11">
        <f t="shared" ca="1" si="3"/>
        <v>1.7666666666666666</v>
      </c>
      <c r="AR11" s="11">
        <f t="shared" ca="1" si="3"/>
        <v>1.1666666666666667</v>
      </c>
    </row>
    <row r="12" spans="1:49" x14ac:dyDescent="0.25">
      <c r="A12" s="6">
        <v>10</v>
      </c>
      <c r="B12" s="5"/>
      <c r="C12" s="11"/>
      <c r="D12" s="11"/>
      <c r="E12" s="11"/>
      <c r="F12" s="11"/>
      <c r="G12" s="11"/>
      <c r="H12" s="11"/>
      <c r="I12" s="11"/>
      <c r="J12" s="11"/>
      <c r="K12" s="11" t="s">
        <v>15</v>
      </c>
      <c r="L12" s="11">
        <f t="shared" ca="1" si="2"/>
        <v>0.55000000000000004</v>
      </c>
      <c r="M12" s="11">
        <f t="shared" ca="1" si="2"/>
        <v>1.7333333333333334</v>
      </c>
      <c r="N12" s="11">
        <f t="shared" ca="1" si="2"/>
        <v>1.9333333333333333</v>
      </c>
      <c r="O12" s="11">
        <f t="shared" ca="1" si="2"/>
        <v>1.0166666666666666</v>
      </c>
      <c r="P12" s="11">
        <f t="shared" ca="1" si="2"/>
        <v>1.35</v>
      </c>
      <c r="Q12" s="11">
        <f t="shared" ca="1" si="2"/>
        <v>1.2833333333333334</v>
      </c>
      <c r="R12" s="11">
        <f t="shared" ca="1" si="2"/>
        <v>0.81666666666666665</v>
      </c>
      <c r="S12" s="11">
        <f t="shared" ca="1" si="2"/>
        <v>0.8666666666666667</v>
      </c>
      <c r="T12" s="11">
        <f t="shared" ca="1" si="2"/>
        <v>1.1666666666666667</v>
      </c>
      <c r="U12" s="11">
        <f t="shared" ca="1" si="5"/>
        <v>1.0666666666666667</v>
      </c>
      <c r="V12" s="11">
        <f t="shared" ca="1" si="5"/>
        <v>0.46666666666666667</v>
      </c>
      <c r="W12" s="11">
        <f t="shared" ca="1" si="5"/>
        <v>1.6833333333333333</v>
      </c>
      <c r="X12" s="11">
        <f t="shared" ca="1" si="5"/>
        <v>0.33333333333333331</v>
      </c>
      <c r="Y12" s="11">
        <f t="shared" ca="1" si="5"/>
        <v>1.0833333333333333</v>
      </c>
      <c r="Z12" s="11">
        <f t="shared" ca="1" si="5"/>
        <v>1.3</v>
      </c>
      <c r="AA12" s="11">
        <f t="shared" ca="1" si="5"/>
        <v>1.8333333333333333</v>
      </c>
      <c r="AB12" s="11">
        <f t="shared" ca="1" si="5"/>
        <v>1.9666666666666666</v>
      </c>
      <c r="AC12" s="11">
        <f t="shared" ca="1" si="5"/>
        <v>1.0333333333333334</v>
      </c>
      <c r="AD12" s="11">
        <f t="shared" ca="1" si="5"/>
        <v>0.2</v>
      </c>
      <c r="AE12" s="11">
        <f t="shared" ca="1" si="5"/>
        <v>1.1666666666666667</v>
      </c>
      <c r="AF12" s="11">
        <f t="shared" ca="1" si="5"/>
        <v>1.1666666666666667</v>
      </c>
      <c r="AG12" s="11">
        <f t="shared" ca="1" si="5"/>
        <v>0.6</v>
      </c>
      <c r="AH12" s="11">
        <f t="shared" ca="1" si="5"/>
        <v>0.38333333333333336</v>
      </c>
      <c r="AI12" s="11">
        <f t="shared" ca="1" si="5"/>
        <v>0.81666666666666665</v>
      </c>
      <c r="AJ12" s="11">
        <f t="shared" ca="1" si="3"/>
        <v>0.3</v>
      </c>
      <c r="AK12" s="11">
        <f t="shared" ca="1" si="3"/>
        <v>0.78333333333333333</v>
      </c>
      <c r="AL12" s="11">
        <f t="shared" ca="1" si="3"/>
        <v>0.78333333333333333</v>
      </c>
      <c r="AM12" s="11">
        <f t="shared" ca="1" si="3"/>
        <v>1.8666666666666667</v>
      </c>
      <c r="AN12" s="11">
        <f t="shared" ca="1" si="3"/>
        <v>0.58333333333333337</v>
      </c>
      <c r="AO12" s="11">
        <f t="shared" ca="1" si="3"/>
        <v>1.75</v>
      </c>
      <c r="AP12" s="11">
        <f t="shared" ca="1" si="3"/>
        <v>1.9666666666666666</v>
      </c>
      <c r="AQ12" s="11">
        <f t="shared" ca="1" si="3"/>
        <v>0.96666666666666667</v>
      </c>
      <c r="AR12" s="11">
        <f t="shared" ca="1" si="3"/>
        <v>1.5833333333333333</v>
      </c>
    </row>
    <row r="13" spans="1:49" x14ac:dyDescent="0.25">
      <c r="A13" s="6">
        <v>11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 t="s">
        <v>15</v>
      </c>
      <c r="M13" s="11">
        <f t="shared" ca="1" si="2"/>
        <v>0.21666666666666667</v>
      </c>
      <c r="N13" s="11">
        <f t="shared" ca="1" si="2"/>
        <v>1.4</v>
      </c>
      <c r="O13" s="11">
        <f t="shared" ca="1" si="2"/>
        <v>1.4</v>
      </c>
      <c r="P13" s="11">
        <f t="shared" ca="1" si="2"/>
        <v>1.7666666666666666</v>
      </c>
      <c r="Q13" s="11">
        <f t="shared" ca="1" si="2"/>
        <v>1.7</v>
      </c>
      <c r="R13" s="11">
        <f t="shared" ca="1" si="2"/>
        <v>0.9</v>
      </c>
      <c r="S13" s="11">
        <f t="shared" ca="1" si="2"/>
        <v>0.6166666666666667</v>
      </c>
      <c r="T13" s="11">
        <f t="shared" ca="1" si="2"/>
        <v>1.5666666666666667</v>
      </c>
      <c r="U13" s="11">
        <f t="shared" ca="1" si="5"/>
        <v>1.35</v>
      </c>
      <c r="V13" s="11">
        <f t="shared" ca="1" si="5"/>
        <v>0.28333333333333333</v>
      </c>
      <c r="W13" s="11">
        <f t="shared" ca="1" si="5"/>
        <v>1.3166666666666667</v>
      </c>
      <c r="X13" s="11">
        <f t="shared" ca="1" si="5"/>
        <v>0.95</v>
      </c>
      <c r="Y13" s="11">
        <f t="shared" ca="1" si="5"/>
        <v>0.95</v>
      </c>
      <c r="Z13" s="11">
        <f t="shared" ca="1" si="5"/>
        <v>0.51666666666666672</v>
      </c>
      <c r="AA13" s="11">
        <f t="shared" ca="1" si="5"/>
        <v>0.41666666666666669</v>
      </c>
      <c r="AB13" s="11">
        <f t="shared" ca="1" si="5"/>
        <v>1.35</v>
      </c>
      <c r="AC13" s="11">
        <f t="shared" ca="1" si="5"/>
        <v>1.3166666666666667</v>
      </c>
      <c r="AD13" s="11">
        <f t="shared" ca="1" si="5"/>
        <v>1.8666666666666667</v>
      </c>
      <c r="AE13" s="11">
        <f t="shared" ca="1" si="5"/>
        <v>0.25</v>
      </c>
      <c r="AF13" s="11">
        <f t="shared" ca="1" si="5"/>
        <v>1.7833333333333334</v>
      </c>
      <c r="AG13" s="11">
        <f t="shared" ca="1" si="5"/>
        <v>0.96666666666666667</v>
      </c>
      <c r="AH13" s="11">
        <f t="shared" ca="1" si="5"/>
        <v>0.4</v>
      </c>
      <c r="AI13" s="11">
        <f t="shared" ca="1" si="5"/>
        <v>0.41666666666666669</v>
      </c>
      <c r="AJ13" s="11">
        <f t="shared" ca="1" si="3"/>
        <v>1.3</v>
      </c>
      <c r="AK13" s="11">
        <f t="shared" ca="1" si="3"/>
        <v>0.75</v>
      </c>
      <c r="AL13" s="11">
        <f t="shared" ca="1" si="3"/>
        <v>0.6</v>
      </c>
      <c r="AM13" s="11">
        <f t="shared" ca="1" si="3"/>
        <v>1.2166666666666666</v>
      </c>
      <c r="AN13" s="11">
        <f t="shared" ca="1" si="3"/>
        <v>0.91666666666666663</v>
      </c>
      <c r="AO13" s="11">
        <f t="shared" ca="1" si="3"/>
        <v>0.78333333333333333</v>
      </c>
      <c r="AP13" s="11">
        <f t="shared" ca="1" si="3"/>
        <v>1.1000000000000001</v>
      </c>
      <c r="AQ13" s="11">
        <f t="shared" ca="1" si="3"/>
        <v>0.96666666666666667</v>
      </c>
      <c r="AR13" s="11">
        <f t="shared" ca="1" si="3"/>
        <v>1.9166666666666667</v>
      </c>
    </row>
    <row r="14" spans="1:49" x14ac:dyDescent="0.25">
      <c r="A14" s="6">
        <v>12</v>
      </c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 t="s">
        <v>15</v>
      </c>
      <c r="N14" s="11">
        <f t="shared" ca="1" si="2"/>
        <v>1.6833333333333333</v>
      </c>
      <c r="O14" s="11">
        <f t="shared" ca="1" si="2"/>
        <v>1.7</v>
      </c>
      <c r="P14" s="11">
        <f t="shared" ca="1" si="2"/>
        <v>1.9</v>
      </c>
      <c r="Q14" s="11">
        <f t="shared" ca="1" si="2"/>
        <v>1.3833333333333333</v>
      </c>
      <c r="R14" s="11">
        <f t="shared" ca="1" si="2"/>
        <v>1.65</v>
      </c>
      <c r="S14" s="11">
        <f t="shared" ca="1" si="2"/>
        <v>0.93333333333333335</v>
      </c>
      <c r="T14" s="11">
        <f t="shared" ca="1" si="2"/>
        <v>0.25</v>
      </c>
      <c r="U14" s="11">
        <f t="shared" ca="1" si="2"/>
        <v>2</v>
      </c>
      <c r="V14" s="11">
        <f t="shared" ca="1" si="5"/>
        <v>0.18333333333333332</v>
      </c>
      <c r="W14" s="11">
        <f t="shared" ca="1" si="5"/>
        <v>1.3666666666666667</v>
      </c>
      <c r="X14" s="11">
        <f t="shared" ca="1" si="5"/>
        <v>0.75</v>
      </c>
      <c r="Y14" s="11">
        <f t="shared" ca="1" si="5"/>
        <v>1.1833333333333333</v>
      </c>
      <c r="Z14" s="11">
        <f t="shared" ca="1" si="5"/>
        <v>0.58333333333333337</v>
      </c>
      <c r="AA14" s="11">
        <f t="shared" ca="1" si="5"/>
        <v>0.91666666666666663</v>
      </c>
      <c r="AB14" s="11">
        <f t="shared" ca="1" si="5"/>
        <v>0.98333333333333328</v>
      </c>
      <c r="AC14" s="11">
        <f t="shared" ca="1" si="5"/>
        <v>0.38333333333333336</v>
      </c>
      <c r="AD14" s="11">
        <f t="shared" ca="1" si="5"/>
        <v>0.36666666666666664</v>
      </c>
      <c r="AE14" s="11">
        <f t="shared" ca="1" si="5"/>
        <v>1.6</v>
      </c>
      <c r="AF14" s="11">
        <f t="shared" ca="1" si="5"/>
        <v>1.6333333333333333</v>
      </c>
      <c r="AG14" s="11">
        <f t="shared" ca="1" si="5"/>
        <v>1.2</v>
      </c>
      <c r="AH14" s="11">
        <f t="shared" ca="1" si="5"/>
        <v>1.3</v>
      </c>
      <c r="AI14" s="11">
        <f t="shared" ca="1" si="5"/>
        <v>0.91666666666666663</v>
      </c>
      <c r="AJ14" s="11">
        <f t="shared" ca="1" si="3"/>
        <v>0.8833333333333333</v>
      </c>
      <c r="AK14" s="11">
        <f t="shared" ca="1" si="3"/>
        <v>1.2666666666666666</v>
      </c>
      <c r="AL14" s="11">
        <f t="shared" ca="1" si="3"/>
        <v>1.5833333333333333</v>
      </c>
      <c r="AM14" s="11">
        <f t="shared" ca="1" si="3"/>
        <v>1.6833333333333333</v>
      </c>
      <c r="AN14" s="11">
        <f t="shared" ca="1" si="3"/>
        <v>1.3833333333333333</v>
      </c>
      <c r="AO14" s="11">
        <f t="shared" ca="1" si="3"/>
        <v>0.5</v>
      </c>
      <c r="AP14" s="11">
        <f t="shared" ca="1" si="3"/>
        <v>0.6</v>
      </c>
      <c r="AQ14" s="11">
        <f t="shared" ca="1" si="3"/>
        <v>0.6166666666666667</v>
      </c>
      <c r="AR14" s="11">
        <f t="shared" ca="1" si="3"/>
        <v>0.58333333333333337</v>
      </c>
    </row>
    <row r="15" spans="1:49" x14ac:dyDescent="0.25">
      <c r="A15" s="6">
        <v>13</v>
      </c>
      <c r="B15" s="5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 t="s">
        <v>15</v>
      </c>
      <c r="O15" s="11">
        <f t="shared" ca="1" si="2"/>
        <v>0.6</v>
      </c>
      <c r="P15" s="11">
        <f t="shared" ca="1" si="2"/>
        <v>1.2166666666666666</v>
      </c>
      <c r="Q15" s="11">
        <f t="shared" ca="1" si="2"/>
        <v>1.8666666666666667</v>
      </c>
      <c r="R15" s="11">
        <f t="shared" ca="1" si="2"/>
        <v>0.6333333333333333</v>
      </c>
      <c r="S15" s="11">
        <f t="shared" ca="1" si="2"/>
        <v>0.81666666666666665</v>
      </c>
      <c r="T15" s="11">
        <f t="shared" ca="1" si="2"/>
        <v>1.0833333333333333</v>
      </c>
      <c r="U15" s="11">
        <f t="shared" ca="1" si="2"/>
        <v>0.31666666666666665</v>
      </c>
      <c r="V15" s="11">
        <f t="shared" ca="1" si="5"/>
        <v>1.0333333333333334</v>
      </c>
      <c r="W15" s="11">
        <f t="shared" ca="1" si="5"/>
        <v>1.5666666666666667</v>
      </c>
      <c r="X15" s="11">
        <f t="shared" ca="1" si="5"/>
        <v>0.71666666666666667</v>
      </c>
      <c r="Y15" s="11">
        <f t="shared" ca="1" si="5"/>
        <v>1.1333333333333333</v>
      </c>
      <c r="Z15" s="11">
        <f t="shared" ca="1" si="5"/>
        <v>1.0833333333333333</v>
      </c>
      <c r="AA15" s="11">
        <f t="shared" ca="1" si="5"/>
        <v>1.65</v>
      </c>
      <c r="AB15" s="11">
        <f t="shared" ca="1" si="5"/>
        <v>1.9333333333333333</v>
      </c>
      <c r="AC15" s="11">
        <f t="shared" ca="1" si="5"/>
        <v>0.83333333333333337</v>
      </c>
      <c r="AD15" s="11">
        <f t="shared" ca="1" si="5"/>
        <v>0.68333333333333335</v>
      </c>
      <c r="AE15" s="11">
        <f t="shared" ca="1" si="5"/>
        <v>1.65</v>
      </c>
      <c r="AF15" s="11">
        <f t="shared" ca="1" si="5"/>
        <v>0.85</v>
      </c>
      <c r="AG15" s="11">
        <f t="shared" ca="1" si="5"/>
        <v>0.7</v>
      </c>
      <c r="AH15" s="11">
        <f t="shared" ca="1" si="5"/>
        <v>0.78333333333333333</v>
      </c>
      <c r="AI15" s="11">
        <f t="shared" ca="1" si="5"/>
        <v>1.5333333333333334</v>
      </c>
      <c r="AJ15" s="11">
        <f t="shared" ca="1" si="3"/>
        <v>0.41666666666666669</v>
      </c>
      <c r="AK15" s="11">
        <f t="shared" ca="1" si="3"/>
        <v>1.1166666666666667</v>
      </c>
      <c r="AL15" s="11">
        <f t="shared" ca="1" si="3"/>
        <v>0.25</v>
      </c>
      <c r="AM15" s="11">
        <f t="shared" ca="1" si="3"/>
        <v>1.7333333333333334</v>
      </c>
      <c r="AN15" s="11">
        <f t="shared" ca="1" si="3"/>
        <v>1.1666666666666667</v>
      </c>
      <c r="AO15" s="11">
        <f t="shared" ca="1" si="3"/>
        <v>1.5166666666666666</v>
      </c>
      <c r="AP15" s="11">
        <f t="shared" ca="1" si="3"/>
        <v>1.2166666666666666</v>
      </c>
      <c r="AQ15" s="11">
        <f t="shared" ca="1" si="3"/>
        <v>1.8666666666666667</v>
      </c>
      <c r="AR15" s="11">
        <f t="shared" ca="1" si="3"/>
        <v>1.05</v>
      </c>
    </row>
    <row r="16" spans="1:49" x14ac:dyDescent="0.25">
      <c r="A16" s="6">
        <v>14</v>
      </c>
      <c r="B16" s="5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 t="s">
        <v>15</v>
      </c>
      <c r="P16" s="11">
        <f t="shared" ca="1" si="2"/>
        <v>1.2333333333333334</v>
      </c>
      <c r="Q16" s="11">
        <f t="shared" ca="1" si="2"/>
        <v>1.7666666666666666</v>
      </c>
      <c r="R16" s="11">
        <f t="shared" ca="1" si="2"/>
        <v>1.3833333333333333</v>
      </c>
      <c r="S16" s="11">
        <f t="shared" ca="1" si="2"/>
        <v>1.4666666666666666</v>
      </c>
      <c r="T16" s="11">
        <f t="shared" ca="1" si="2"/>
        <v>1.55</v>
      </c>
      <c r="U16" s="11">
        <f t="shared" ca="1" si="2"/>
        <v>0.95</v>
      </c>
      <c r="V16" s="11">
        <f t="shared" ca="1" si="5"/>
        <v>1.0833333333333333</v>
      </c>
      <c r="W16" s="11">
        <f t="shared" ca="1" si="5"/>
        <v>0.25</v>
      </c>
      <c r="X16" s="11">
        <f t="shared" ca="1" si="5"/>
        <v>1.6833333333333333</v>
      </c>
      <c r="Y16" s="11">
        <f t="shared" ca="1" si="5"/>
        <v>1.5166666666666666</v>
      </c>
      <c r="Z16" s="11">
        <f t="shared" ca="1" si="5"/>
        <v>0.33333333333333331</v>
      </c>
      <c r="AA16" s="11">
        <f t="shared" ca="1" si="5"/>
        <v>1.6333333333333333</v>
      </c>
      <c r="AB16" s="11">
        <f t="shared" ca="1" si="5"/>
        <v>1.9166666666666667</v>
      </c>
      <c r="AC16" s="11">
        <f t="shared" ca="1" si="5"/>
        <v>1.1666666666666667</v>
      </c>
      <c r="AD16" s="11">
        <f t="shared" ca="1" si="5"/>
        <v>1.3166666666666667</v>
      </c>
      <c r="AE16" s="11">
        <f t="shared" ca="1" si="5"/>
        <v>0.46666666666666667</v>
      </c>
      <c r="AF16" s="11">
        <f t="shared" ca="1" si="5"/>
        <v>0.3</v>
      </c>
      <c r="AG16" s="11">
        <f t="shared" ca="1" si="5"/>
        <v>1.1000000000000001</v>
      </c>
      <c r="AH16" s="11">
        <f t="shared" ca="1" si="5"/>
        <v>1.0666666666666667</v>
      </c>
      <c r="AI16" s="11">
        <f t="shared" ca="1" si="5"/>
        <v>0.41666666666666669</v>
      </c>
      <c r="AJ16" s="11">
        <f t="shared" ca="1" si="3"/>
        <v>0.8666666666666667</v>
      </c>
      <c r="AK16" s="11">
        <f t="shared" ca="1" si="3"/>
        <v>1.6</v>
      </c>
      <c r="AL16" s="11">
        <f t="shared" ca="1" si="3"/>
        <v>0.71666666666666667</v>
      </c>
      <c r="AM16" s="11">
        <f t="shared" ca="1" si="3"/>
        <v>0.9</v>
      </c>
      <c r="AN16" s="11">
        <f t="shared" ca="1" si="3"/>
        <v>0.43333333333333335</v>
      </c>
      <c r="AO16" s="11">
        <f t="shared" ca="1" si="3"/>
        <v>1.5333333333333334</v>
      </c>
      <c r="AP16" s="11">
        <f t="shared" ca="1" si="3"/>
        <v>0.43333333333333335</v>
      </c>
      <c r="AQ16" s="11">
        <f t="shared" ca="1" si="3"/>
        <v>0.26666666666666666</v>
      </c>
      <c r="AR16" s="11">
        <f t="shared" ca="1" si="3"/>
        <v>0.91666666666666663</v>
      </c>
    </row>
    <row r="17" spans="1:44" x14ac:dyDescent="0.25">
      <c r="A17" s="6">
        <v>15</v>
      </c>
      <c r="B17" s="5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 t="s">
        <v>15</v>
      </c>
      <c r="Q17" s="11">
        <f t="shared" ca="1" si="2"/>
        <v>1.8833333333333333</v>
      </c>
      <c r="R17" s="11">
        <f t="shared" ca="1" si="2"/>
        <v>0.55000000000000004</v>
      </c>
      <c r="S17" s="11">
        <f t="shared" ca="1" si="2"/>
        <v>0.18333333333333332</v>
      </c>
      <c r="T17" s="11">
        <f t="shared" ca="1" si="2"/>
        <v>0.8</v>
      </c>
      <c r="U17" s="11">
        <f t="shared" ca="1" si="2"/>
        <v>1.4166666666666667</v>
      </c>
      <c r="V17" s="11">
        <f t="shared" ca="1" si="5"/>
        <v>0.21666666666666667</v>
      </c>
      <c r="W17" s="11">
        <f t="shared" ca="1" si="5"/>
        <v>0.35</v>
      </c>
      <c r="X17" s="11">
        <f t="shared" ca="1" si="5"/>
        <v>0.21666666666666667</v>
      </c>
      <c r="Y17" s="11">
        <f t="shared" ca="1" si="5"/>
        <v>1.3166666666666667</v>
      </c>
      <c r="Z17" s="11">
        <f t="shared" ca="1" si="5"/>
        <v>0.6166666666666667</v>
      </c>
      <c r="AA17" s="11">
        <f t="shared" ca="1" si="5"/>
        <v>1.0833333333333333</v>
      </c>
      <c r="AB17" s="11">
        <f t="shared" ca="1" si="5"/>
        <v>0.45</v>
      </c>
      <c r="AC17" s="11">
        <f t="shared" ca="1" si="5"/>
        <v>0.71666666666666667</v>
      </c>
      <c r="AD17" s="11">
        <f t="shared" ca="1" si="5"/>
        <v>1.5166666666666666</v>
      </c>
      <c r="AE17" s="11">
        <f t="shared" ca="1" si="5"/>
        <v>0.6333333333333333</v>
      </c>
      <c r="AF17" s="11">
        <f t="shared" ca="1" si="5"/>
        <v>1.1333333333333333</v>
      </c>
      <c r="AG17" s="11">
        <f t="shared" ca="1" si="5"/>
        <v>0.93333333333333335</v>
      </c>
      <c r="AH17" s="11">
        <f t="shared" ca="1" si="5"/>
        <v>0.33333333333333331</v>
      </c>
      <c r="AI17" s="11">
        <f t="shared" ca="1" si="5"/>
        <v>0.46666666666666667</v>
      </c>
      <c r="AJ17" s="11">
        <f t="shared" ca="1" si="3"/>
        <v>1.8166666666666667</v>
      </c>
      <c r="AK17" s="11">
        <f t="shared" ca="1" si="3"/>
        <v>1.6166666666666667</v>
      </c>
      <c r="AL17" s="11">
        <f t="shared" ca="1" si="3"/>
        <v>0.6333333333333333</v>
      </c>
      <c r="AM17" s="11">
        <f t="shared" ca="1" si="3"/>
        <v>0.31666666666666665</v>
      </c>
      <c r="AN17" s="11">
        <f t="shared" ca="1" si="3"/>
        <v>0.8</v>
      </c>
      <c r="AO17" s="11">
        <f t="shared" ca="1" si="3"/>
        <v>1.2833333333333334</v>
      </c>
      <c r="AP17" s="11">
        <f t="shared" ca="1" si="3"/>
        <v>1.7333333333333334</v>
      </c>
      <c r="AQ17" s="11">
        <f t="shared" ca="1" si="3"/>
        <v>1.1833333333333333</v>
      </c>
      <c r="AR17" s="11">
        <f t="shared" ca="1" si="3"/>
        <v>1.9</v>
      </c>
    </row>
    <row r="18" spans="1:44" x14ac:dyDescent="0.25">
      <c r="A18" s="6">
        <v>16</v>
      </c>
      <c r="B18" s="5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 t="s">
        <v>15</v>
      </c>
      <c r="R18" s="11">
        <f t="shared" ca="1" si="2"/>
        <v>0.83333333333333337</v>
      </c>
      <c r="S18" s="11">
        <f t="shared" ca="1" si="2"/>
        <v>1.9666666666666666</v>
      </c>
      <c r="T18" s="11">
        <f t="shared" ca="1" si="2"/>
        <v>1.6833333333333333</v>
      </c>
      <c r="U18" s="11">
        <f t="shared" ca="1" si="5"/>
        <v>0.66666666666666663</v>
      </c>
      <c r="V18" s="11">
        <f t="shared" ca="1" si="5"/>
        <v>1.2</v>
      </c>
      <c r="W18" s="11">
        <f t="shared" ca="1" si="5"/>
        <v>0.75</v>
      </c>
      <c r="X18" s="11">
        <f t="shared" ca="1" si="5"/>
        <v>1.4833333333333334</v>
      </c>
      <c r="Y18" s="11">
        <f t="shared" ca="1" si="5"/>
        <v>1.9333333333333333</v>
      </c>
      <c r="Z18" s="11">
        <f t="shared" ca="1" si="5"/>
        <v>1.45</v>
      </c>
      <c r="AA18" s="11">
        <f t="shared" ca="1" si="5"/>
        <v>0.95</v>
      </c>
      <c r="AB18" s="11">
        <f t="shared" ca="1" si="5"/>
        <v>0.65</v>
      </c>
      <c r="AC18" s="11">
        <f t="shared" ca="1" si="5"/>
        <v>1.0166666666666666</v>
      </c>
      <c r="AD18" s="11">
        <f t="shared" ca="1" si="5"/>
        <v>1.55</v>
      </c>
      <c r="AE18" s="11">
        <f t="shared" ca="1" si="5"/>
        <v>1.4833333333333334</v>
      </c>
      <c r="AF18" s="11">
        <f t="shared" ca="1" si="5"/>
        <v>1.1333333333333333</v>
      </c>
      <c r="AG18" s="11">
        <f t="shared" ca="1" si="5"/>
        <v>1.6833333333333333</v>
      </c>
      <c r="AH18" s="11">
        <f t="shared" ca="1" si="5"/>
        <v>1.8333333333333333</v>
      </c>
      <c r="AI18" s="11">
        <f t="shared" ca="1" si="5"/>
        <v>1.2666666666666666</v>
      </c>
      <c r="AJ18" s="11">
        <f t="shared" ca="1" si="3"/>
        <v>0.45</v>
      </c>
      <c r="AK18" s="11">
        <f t="shared" ca="1" si="3"/>
        <v>1.8333333333333333</v>
      </c>
      <c r="AL18" s="11">
        <f t="shared" ca="1" si="3"/>
        <v>0.95</v>
      </c>
      <c r="AM18" s="11">
        <f t="shared" ca="1" si="3"/>
        <v>0.48333333333333334</v>
      </c>
      <c r="AN18" s="11">
        <f t="shared" ca="1" si="3"/>
        <v>1.3</v>
      </c>
      <c r="AO18" s="11">
        <f t="shared" ca="1" si="3"/>
        <v>1.25</v>
      </c>
      <c r="AP18" s="11">
        <f t="shared" ca="1" si="3"/>
        <v>1.6166666666666667</v>
      </c>
      <c r="AQ18" s="11">
        <f t="shared" ca="1" si="3"/>
        <v>1.5</v>
      </c>
      <c r="AR18" s="11">
        <f t="shared" ca="1" si="3"/>
        <v>0.75</v>
      </c>
    </row>
    <row r="19" spans="1:44" x14ac:dyDescent="0.25">
      <c r="A19" s="7">
        <v>17</v>
      </c>
      <c r="B19" s="5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 t="s">
        <v>15</v>
      </c>
      <c r="S19" s="11" t="s">
        <v>15</v>
      </c>
      <c r="T19" s="11" t="s">
        <v>15</v>
      </c>
      <c r="U19" s="11">
        <f t="shared" ca="1" si="5"/>
        <v>1.45</v>
      </c>
      <c r="V19" s="11">
        <f t="shared" ca="1" si="5"/>
        <v>0.73333333333333328</v>
      </c>
      <c r="W19" s="11">
        <f t="shared" ca="1" si="5"/>
        <v>1.1833333333333333</v>
      </c>
      <c r="X19" s="11">
        <f t="shared" ca="1" si="5"/>
        <v>1.7666666666666666</v>
      </c>
      <c r="Y19" s="11">
        <f t="shared" ca="1" si="5"/>
        <v>0.93333333333333335</v>
      </c>
      <c r="Z19" s="11">
        <f t="shared" ca="1" si="5"/>
        <v>1.2833333333333334</v>
      </c>
      <c r="AA19" s="11">
        <f t="shared" ca="1" si="5"/>
        <v>1.0333333333333334</v>
      </c>
      <c r="AB19" s="11">
        <f t="shared" ca="1" si="5"/>
        <v>0.7</v>
      </c>
      <c r="AC19" s="11">
        <f t="shared" ca="1" si="5"/>
        <v>1.3166666666666667</v>
      </c>
      <c r="AD19" s="11">
        <f t="shared" ca="1" si="5"/>
        <v>1.9</v>
      </c>
      <c r="AE19" s="11">
        <f t="shared" ca="1" si="5"/>
        <v>1.8333333333333333</v>
      </c>
      <c r="AF19" s="11">
        <f t="shared" ca="1" si="5"/>
        <v>1.7333333333333334</v>
      </c>
      <c r="AG19" s="11">
        <f t="shared" ca="1" si="5"/>
        <v>0.65</v>
      </c>
      <c r="AH19" s="11">
        <f t="shared" ca="1" si="5"/>
        <v>1.1166666666666667</v>
      </c>
      <c r="AI19" s="11">
        <f t="shared" ca="1" si="5"/>
        <v>1.4833333333333334</v>
      </c>
      <c r="AJ19" s="11">
        <f t="shared" ref="AH19:AO34" ca="1" si="6">RANDBETWEEN(10,120)/60</f>
        <v>0.66666666666666663</v>
      </c>
      <c r="AK19" s="11">
        <f t="shared" ca="1" si="6"/>
        <v>0.8833333333333333</v>
      </c>
      <c r="AL19" s="11">
        <f t="shared" ca="1" si="6"/>
        <v>0.9</v>
      </c>
      <c r="AM19" s="11">
        <f t="shared" ca="1" si="6"/>
        <v>0.9</v>
      </c>
      <c r="AN19" s="11">
        <f t="shared" ca="1" si="6"/>
        <v>1.3</v>
      </c>
      <c r="AO19" s="11">
        <f t="shared" ca="1" si="6"/>
        <v>0.4</v>
      </c>
      <c r="AP19" s="11">
        <f t="shared" ref="AP19:AP42" ca="1" si="7">RANDBETWEEN(10,120)/60</f>
        <v>0.2</v>
      </c>
      <c r="AQ19" s="11">
        <f t="shared" ref="AQ19:AQ43" ca="1" si="8">RANDBETWEEN(10,120)/60</f>
        <v>0.48333333333333334</v>
      </c>
      <c r="AR19" s="11">
        <f t="shared" ref="AR19:BG45" ca="1" si="9">RANDBETWEEN(10,120)/60</f>
        <v>0.31666666666666665</v>
      </c>
    </row>
    <row r="20" spans="1:44" x14ac:dyDescent="0.25">
      <c r="A20" s="7">
        <v>18</v>
      </c>
      <c r="B20" s="5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 t="s">
        <v>15</v>
      </c>
      <c r="S20" s="11" t="s">
        <v>15</v>
      </c>
      <c r="T20" s="11" t="s">
        <v>15</v>
      </c>
      <c r="U20" s="11">
        <f t="shared" ca="1" si="5"/>
        <v>1.6666666666666667</v>
      </c>
      <c r="V20" s="11">
        <f t="shared" ca="1" si="5"/>
        <v>0.16666666666666666</v>
      </c>
      <c r="W20" s="11">
        <f t="shared" ca="1" si="5"/>
        <v>1.7833333333333334</v>
      </c>
      <c r="X20" s="11">
        <f t="shared" ca="1" si="5"/>
        <v>1.5166666666666666</v>
      </c>
      <c r="Y20" s="11">
        <f t="shared" ca="1" si="5"/>
        <v>0.96666666666666667</v>
      </c>
      <c r="Z20" s="11">
        <f t="shared" ca="1" si="5"/>
        <v>0.83333333333333337</v>
      </c>
      <c r="AA20" s="11">
        <f t="shared" ca="1" si="5"/>
        <v>1.4166666666666667</v>
      </c>
      <c r="AB20" s="11">
        <f t="shared" ca="1" si="5"/>
        <v>0.66666666666666663</v>
      </c>
      <c r="AC20" s="11">
        <f t="shared" ca="1" si="5"/>
        <v>1.95</v>
      </c>
      <c r="AD20" s="11">
        <f t="shared" ca="1" si="5"/>
        <v>1.9333333333333333</v>
      </c>
      <c r="AE20" s="11">
        <f t="shared" ca="1" si="5"/>
        <v>1.1333333333333333</v>
      </c>
      <c r="AF20" s="11">
        <f t="shared" ca="1" si="5"/>
        <v>0.46666666666666667</v>
      </c>
      <c r="AG20" s="11">
        <f t="shared" ca="1" si="5"/>
        <v>1.85</v>
      </c>
      <c r="AH20" s="11">
        <f t="shared" ca="1" si="5"/>
        <v>1.1333333333333333</v>
      </c>
      <c r="AI20" s="11">
        <f t="shared" ca="1" si="5"/>
        <v>1.6</v>
      </c>
      <c r="AJ20" s="11">
        <f t="shared" ca="1" si="6"/>
        <v>0.16666666666666666</v>
      </c>
      <c r="AK20" s="11">
        <f t="shared" ca="1" si="6"/>
        <v>1.0333333333333334</v>
      </c>
      <c r="AL20" s="11">
        <f t="shared" ca="1" si="6"/>
        <v>0.25</v>
      </c>
      <c r="AM20" s="11">
        <f t="shared" ca="1" si="6"/>
        <v>0.73333333333333328</v>
      </c>
      <c r="AN20" s="11">
        <f t="shared" ca="1" si="6"/>
        <v>1.8166666666666667</v>
      </c>
      <c r="AO20" s="11">
        <f t="shared" ca="1" si="6"/>
        <v>1.55</v>
      </c>
      <c r="AP20" s="11">
        <f t="shared" ca="1" si="7"/>
        <v>1.0166666666666666</v>
      </c>
      <c r="AQ20" s="11">
        <f t="shared" ca="1" si="8"/>
        <v>1.9833333333333334</v>
      </c>
      <c r="AR20" s="11">
        <f t="shared" ca="1" si="9"/>
        <v>1.7333333333333334</v>
      </c>
    </row>
    <row r="21" spans="1:44" x14ac:dyDescent="0.25">
      <c r="A21" s="7">
        <v>19</v>
      </c>
      <c r="B21" s="5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 t="s">
        <v>15</v>
      </c>
      <c r="S21" s="11" t="s">
        <v>15</v>
      </c>
      <c r="T21" s="11" t="s">
        <v>15</v>
      </c>
      <c r="U21" s="11">
        <f t="shared" ca="1" si="5"/>
        <v>1.2333333333333334</v>
      </c>
      <c r="V21" s="11">
        <f t="shared" ca="1" si="5"/>
        <v>1.4333333333333333</v>
      </c>
      <c r="W21" s="11">
        <f t="shared" ca="1" si="5"/>
        <v>1.45</v>
      </c>
      <c r="X21" s="11">
        <f t="shared" ca="1" si="5"/>
        <v>0.68333333333333335</v>
      </c>
      <c r="Y21" s="11">
        <f t="shared" ca="1" si="5"/>
        <v>1.1499999999999999</v>
      </c>
      <c r="Z21" s="11">
        <f t="shared" ca="1" si="5"/>
        <v>1.6</v>
      </c>
      <c r="AA21" s="11">
        <f t="shared" ca="1" si="5"/>
        <v>1.35</v>
      </c>
      <c r="AB21" s="11">
        <f t="shared" ca="1" si="5"/>
        <v>1.3833333333333333</v>
      </c>
      <c r="AC21" s="11">
        <f t="shared" ca="1" si="5"/>
        <v>0.83333333333333337</v>
      </c>
      <c r="AD21" s="11">
        <f t="shared" ca="1" si="5"/>
        <v>0.81666666666666665</v>
      </c>
      <c r="AE21" s="11">
        <f t="shared" ca="1" si="5"/>
        <v>0.31666666666666665</v>
      </c>
      <c r="AF21" s="11">
        <f t="shared" ca="1" si="5"/>
        <v>1.4333333333333333</v>
      </c>
      <c r="AG21" s="11">
        <f t="shared" ca="1" si="5"/>
        <v>0.26666666666666666</v>
      </c>
      <c r="AH21" s="11">
        <f t="shared" ca="1" si="5"/>
        <v>0.26666666666666666</v>
      </c>
      <c r="AI21" s="11">
        <f t="shared" ca="1" si="5"/>
        <v>1.5833333333333333</v>
      </c>
      <c r="AJ21" s="11">
        <f t="shared" ca="1" si="6"/>
        <v>1.5</v>
      </c>
      <c r="AK21" s="11">
        <f t="shared" ca="1" si="6"/>
        <v>1.9333333333333333</v>
      </c>
      <c r="AL21" s="11">
        <f t="shared" ca="1" si="6"/>
        <v>1.6333333333333333</v>
      </c>
      <c r="AM21" s="11">
        <f t="shared" ca="1" si="6"/>
        <v>1.55</v>
      </c>
      <c r="AN21" s="11">
        <f t="shared" ca="1" si="6"/>
        <v>1.1833333333333333</v>
      </c>
      <c r="AO21" s="11">
        <f t="shared" ca="1" si="6"/>
        <v>0.58333333333333337</v>
      </c>
      <c r="AP21" s="11">
        <f t="shared" ca="1" si="7"/>
        <v>1.3833333333333333</v>
      </c>
      <c r="AQ21" s="11">
        <f t="shared" ca="1" si="8"/>
        <v>0.6166666666666667</v>
      </c>
      <c r="AR21" s="11">
        <f t="shared" ca="1" si="9"/>
        <v>1.2166666666666666</v>
      </c>
    </row>
    <row r="22" spans="1:44" x14ac:dyDescent="0.25">
      <c r="A22" s="6">
        <v>20</v>
      </c>
      <c r="B22" s="5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 t="s">
        <v>15</v>
      </c>
      <c r="V22" s="11">
        <f t="shared" ca="1" si="5"/>
        <v>1.4</v>
      </c>
      <c r="W22" s="11">
        <f t="shared" ca="1" si="5"/>
        <v>1.8333333333333333</v>
      </c>
      <c r="X22" s="11">
        <f t="shared" ca="1" si="5"/>
        <v>1.8666666666666667</v>
      </c>
      <c r="Y22" s="11">
        <f t="shared" ca="1" si="5"/>
        <v>0.35</v>
      </c>
      <c r="Z22" s="11">
        <f t="shared" ca="1" si="5"/>
        <v>1.9666666666666666</v>
      </c>
      <c r="AA22" s="11">
        <f t="shared" ca="1" si="5"/>
        <v>0.58333333333333337</v>
      </c>
      <c r="AB22" s="11">
        <f t="shared" ca="1" si="5"/>
        <v>0.5</v>
      </c>
      <c r="AC22" s="11">
        <f t="shared" ca="1" si="5"/>
        <v>1.0333333333333334</v>
      </c>
      <c r="AD22" s="11">
        <f t="shared" ca="1" si="5"/>
        <v>1.6333333333333333</v>
      </c>
      <c r="AE22" s="11">
        <f t="shared" ca="1" si="5"/>
        <v>0.33333333333333331</v>
      </c>
      <c r="AF22" s="11">
        <f t="shared" ca="1" si="5"/>
        <v>1.45</v>
      </c>
      <c r="AG22" s="11">
        <f t="shared" ca="1" si="5"/>
        <v>1.75</v>
      </c>
      <c r="AH22" s="11">
        <f t="shared" ca="1" si="5"/>
        <v>0.9</v>
      </c>
      <c r="AI22" s="11">
        <f t="shared" ca="1" si="5"/>
        <v>0.93333333333333335</v>
      </c>
      <c r="AJ22" s="11">
        <f t="shared" ca="1" si="6"/>
        <v>0.56666666666666665</v>
      </c>
      <c r="AK22" s="11">
        <f t="shared" ca="1" si="6"/>
        <v>0.6333333333333333</v>
      </c>
      <c r="AL22" s="11">
        <f t="shared" ca="1" si="6"/>
        <v>0.55000000000000004</v>
      </c>
      <c r="AM22" s="11">
        <f t="shared" ca="1" si="6"/>
        <v>1.7833333333333334</v>
      </c>
      <c r="AN22" s="11">
        <f t="shared" ca="1" si="6"/>
        <v>1.25</v>
      </c>
      <c r="AO22" s="11">
        <f t="shared" ca="1" si="6"/>
        <v>1.7833333333333334</v>
      </c>
      <c r="AP22" s="11">
        <f t="shared" ca="1" si="7"/>
        <v>1.2</v>
      </c>
      <c r="AQ22" s="11">
        <f t="shared" ca="1" si="8"/>
        <v>1.3</v>
      </c>
      <c r="AR22" s="11">
        <f t="shared" ca="1" si="9"/>
        <v>1.3166666666666667</v>
      </c>
    </row>
    <row r="23" spans="1:44" x14ac:dyDescent="0.25">
      <c r="A23" s="6">
        <v>21</v>
      </c>
      <c r="B23" s="5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 t="s">
        <v>15</v>
      </c>
      <c r="W23" s="11">
        <f t="shared" ca="1" si="5"/>
        <v>0.96666666666666667</v>
      </c>
      <c r="X23" s="11">
        <f t="shared" ca="1" si="5"/>
        <v>0.85</v>
      </c>
      <c r="Y23" s="11">
        <f t="shared" ca="1" si="5"/>
        <v>0.2</v>
      </c>
      <c r="Z23" s="11">
        <f t="shared" ca="1" si="5"/>
        <v>0.4</v>
      </c>
      <c r="AA23" s="11">
        <f t="shared" ca="1" si="5"/>
        <v>1.2666666666666666</v>
      </c>
      <c r="AB23" s="11">
        <f t="shared" ca="1" si="5"/>
        <v>1.6333333333333333</v>
      </c>
      <c r="AC23" s="11">
        <f t="shared" ca="1" si="5"/>
        <v>0.4</v>
      </c>
      <c r="AD23" s="11">
        <f t="shared" ca="1" si="5"/>
        <v>1.4333333333333333</v>
      </c>
      <c r="AE23" s="11">
        <f t="shared" ca="1" si="5"/>
        <v>1.7666666666666666</v>
      </c>
      <c r="AF23" s="11">
        <f t="shared" ca="1" si="5"/>
        <v>1.7333333333333334</v>
      </c>
      <c r="AG23" s="11">
        <f t="shared" ca="1" si="5"/>
        <v>1.6166666666666667</v>
      </c>
      <c r="AH23" s="11">
        <f t="shared" ca="1" si="5"/>
        <v>1.2833333333333334</v>
      </c>
      <c r="AI23" s="11">
        <f t="shared" ca="1" si="5"/>
        <v>0.26666666666666666</v>
      </c>
      <c r="AJ23" s="11">
        <f t="shared" ca="1" si="6"/>
        <v>0.9</v>
      </c>
      <c r="AK23" s="11">
        <f t="shared" ca="1" si="6"/>
        <v>1.1833333333333333</v>
      </c>
      <c r="AL23" s="11">
        <f t="shared" ca="1" si="6"/>
        <v>0.8666666666666667</v>
      </c>
      <c r="AM23" s="11">
        <f t="shared" ca="1" si="6"/>
        <v>1.2166666666666666</v>
      </c>
      <c r="AN23" s="11">
        <f t="shared" ca="1" si="6"/>
        <v>0.78333333333333333</v>
      </c>
      <c r="AO23" s="11">
        <f t="shared" ca="1" si="6"/>
        <v>0.65</v>
      </c>
      <c r="AP23" s="11">
        <f t="shared" ca="1" si="7"/>
        <v>1.65</v>
      </c>
      <c r="AQ23" s="11">
        <f t="shared" ca="1" si="8"/>
        <v>1.7166666666666666</v>
      </c>
      <c r="AR23" s="11">
        <f t="shared" ca="1" si="9"/>
        <v>1.6</v>
      </c>
    </row>
    <row r="24" spans="1:44" x14ac:dyDescent="0.25">
      <c r="A24" s="6">
        <v>22</v>
      </c>
      <c r="B24" s="5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 t="s">
        <v>15</v>
      </c>
      <c r="X24" s="11">
        <f t="shared" ca="1" si="5"/>
        <v>1.5333333333333334</v>
      </c>
      <c r="Y24" s="11">
        <f t="shared" ref="Y24:AI33" ca="1" si="10">RANDBETWEEN(10,120)/60</f>
        <v>0.76666666666666672</v>
      </c>
      <c r="Z24" s="11">
        <f t="shared" ca="1" si="10"/>
        <v>1.65</v>
      </c>
      <c r="AA24" s="11">
        <f t="shared" ca="1" si="10"/>
        <v>1.7</v>
      </c>
      <c r="AB24" s="11">
        <f t="shared" ca="1" si="10"/>
        <v>0.96666666666666667</v>
      </c>
      <c r="AC24" s="11">
        <f t="shared" ca="1" si="10"/>
        <v>1.1833333333333333</v>
      </c>
      <c r="AD24" s="11">
        <f t="shared" ca="1" si="10"/>
        <v>0.35</v>
      </c>
      <c r="AE24" s="11">
        <f t="shared" ca="1" si="10"/>
        <v>1.85</v>
      </c>
      <c r="AF24" s="11">
        <f t="shared" ca="1" si="10"/>
        <v>1.1166666666666667</v>
      </c>
      <c r="AG24" s="11">
        <f t="shared" ca="1" si="10"/>
        <v>1.0833333333333333</v>
      </c>
      <c r="AH24" s="11">
        <f t="shared" ca="1" si="10"/>
        <v>1.1166666666666667</v>
      </c>
      <c r="AI24" s="11">
        <f t="shared" ca="1" si="10"/>
        <v>0.38333333333333336</v>
      </c>
      <c r="AJ24" s="11">
        <f t="shared" ca="1" si="6"/>
        <v>1.25</v>
      </c>
      <c r="AK24" s="11">
        <f t="shared" ca="1" si="6"/>
        <v>0.8833333333333333</v>
      </c>
      <c r="AL24" s="11">
        <f t="shared" ca="1" si="6"/>
        <v>0.65</v>
      </c>
      <c r="AM24" s="11">
        <f t="shared" ca="1" si="6"/>
        <v>1.5666666666666667</v>
      </c>
      <c r="AN24" s="11">
        <f t="shared" ca="1" si="6"/>
        <v>0.33333333333333331</v>
      </c>
      <c r="AO24" s="11">
        <f t="shared" ca="1" si="6"/>
        <v>1.2833333333333334</v>
      </c>
      <c r="AP24" s="11">
        <f t="shared" ca="1" si="7"/>
        <v>1.6166666666666667</v>
      </c>
      <c r="AQ24" s="11">
        <f t="shared" ca="1" si="8"/>
        <v>0.26666666666666666</v>
      </c>
      <c r="AR24" s="11">
        <f t="shared" ca="1" si="9"/>
        <v>1.9833333333333334</v>
      </c>
    </row>
    <row r="25" spans="1:44" x14ac:dyDescent="0.25">
      <c r="A25" s="6">
        <v>23</v>
      </c>
      <c r="B25" s="5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 t="s">
        <v>15</v>
      </c>
      <c r="Y25" s="11">
        <f t="shared" ca="1" si="10"/>
        <v>1.8833333333333333</v>
      </c>
      <c r="Z25" s="11">
        <f t="shared" ca="1" si="10"/>
        <v>1.9666666666666666</v>
      </c>
      <c r="AA25" s="11">
        <f t="shared" ca="1" si="10"/>
        <v>0.18333333333333332</v>
      </c>
      <c r="AB25" s="11">
        <f t="shared" ca="1" si="10"/>
        <v>0.5</v>
      </c>
      <c r="AC25" s="11">
        <f t="shared" ca="1" si="10"/>
        <v>0.58333333333333337</v>
      </c>
      <c r="AD25" s="11">
        <f t="shared" ca="1" si="10"/>
        <v>1.0333333333333334</v>
      </c>
      <c r="AE25" s="11">
        <f t="shared" ca="1" si="10"/>
        <v>1.75</v>
      </c>
      <c r="AF25" s="11">
        <f t="shared" ca="1" si="10"/>
        <v>1.5833333333333333</v>
      </c>
      <c r="AG25" s="11">
        <f t="shared" ca="1" si="10"/>
        <v>0.26666666666666666</v>
      </c>
      <c r="AH25" s="11">
        <f t="shared" ca="1" si="10"/>
        <v>1.5</v>
      </c>
      <c r="AI25" s="11">
        <f t="shared" ca="1" si="10"/>
        <v>0.85</v>
      </c>
      <c r="AJ25" s="11">
        <f t="shared" ca="1" si="6"/>
        <v>1.1833333333333333</v>
      </c>
      <c r="AK25" s="11">
        <f t="shared" ca="1" si="6"/>
        <v>0.65</v>
      </c>
      <c r="AL25" s="11">
        <f t="shared" ca="1" si="6"/>
        <v>0.81666666666666665</v>
      </c>
      <c r="AM25" s="11">
        <f t="shared" ca="1" si="6"/>
        <v>0.91666666666666663</v>
      </c>
      <c r="AN25" s="11">
        <f t="shared" ca="1" si="6"/>
        <v>0.33333333333333331</v>
      </c>
      <c r="AO25" s="11">
        <f t="shared" ca="1" si="6"/>
        <v>1.8166666666666667</v>
      </c>
      <c r="AP25" s="11">
        <f t="shared" ca="1" si="7"/>
        <v>1.2333333333333334</v>
      </c>
      <c r="AQ25" s="11">
        <f t="shared" ca="1" si="8"/>
        <v>0.8</v>
      </c>
      <c r="AR25" s="11">
        <f t="shared" ca="1" si="9"/>
        <v>1.0333333333333334</v>
      </c>
    </row>
    <row r="26" spans="1:44" x14ac:dyDescent="0.25">
      <c r="A26" s="6">
        <v>24</v>
      </c>
      <c r="B26" s="5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 t="s">
        <v>15</v>
      </c>
      <c r="Z26" s="11">
        <f t="shared" ca="1" si="10"/>
        <v>1.9833333333333334</v>
      </c>
      <c r="AA26" s="11">
        <f t="shared" ca="1" si="10"/>
        <v>1.1000000000000001</v>
      </c>
      <c r="AB26" s="11">
        <f t="shared" ca="1" si="10"/>
        <v>0.21666666666666667</v>
      </c>
      <c r="AC26" s="11">
        <f t="shared" ca="1" si="10"/>
        <v>1.7166666666666666</v>
      </c>
      <c r="AD26" s="11">
        <f t="shared" ca="1" si="10"/>
        <v>1.5666666666666667</v>
      </c>
      <c r="AE26" s="11">
        <f t="shared" ca="1" si="10"/>
        <v>1.45</v>
      </c>
      <c r="AF26" s="11">
        <f t="shared" ca="1" si="10"/>
        <v>0.95</v>
      </c>
      <c r="AG26" s="11">
        <f t="shared" ca="1" si="10"/>
        <v>1.1499999999999999</v>
      </c>
      <c r="AH26" s="11">
        <f t="shared" ca="1" si="10"/>
        <v>1.2833333333333334</v>
      </c>
      <c r="AI26" s="11">
        <f t="shared" ca="1" si="10"/>
        <v>0.78333333333333333</v>
      </c>
      <c r="AJ26" s="11">
        <f t="shared" ca="1" si="6"/>
        <v>0.53333333333333333</v>
      </c>
      <c r="AK26" s="11">
        <f t="shared" ca="1" si="6"/>
        <v>0.23333333333333334</v>
      </c>
      <c r="AL26" s="11">
        <f t="shared" ca="1" si="6"/>
        <v>0.28333333333333333</v>
      </c>
      <c r="AM26" s="11">
        <f t="shared" ca="1" si="6"/>
        <v>1.0666666666666667</v>
      </c>
      <c r="AN26" s="11">
        <f t="shared" ca="1" si="6"/>
        <v>0.6333333333333333</v>
      </c>
      <c r="AO26" s="11">
        <f t="shared" ca="1" si="6"/>
        <v>0.83333333333333337</v>
      </c>
      <c r="AP26" s="11">
        <f t="shared" ca="1" si="7"/>
        <v>1.35</v>
      </c>
      <c r="AQ26" s="11">
        <f t="shared" ca="1" si="8"/>
        <v>0.58333333333333337</v>
      </c>
      <c r="AR26" s="11">
        <f t="shared" ca="1" si="9"/>
        <v>1.1666666666666667</v>
      </c>
    </row>
    <row r="27" spans="1:44" x14ac:dyDescent="0.25">
      <c r="A27" s="6">
        <v>25</v>
      </c>
      <c r="B27" s="5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 t="s">
        <v>15</v>
      </c>
      <c r="AA27" s="11">
        <f t="shared" ca="1" si="10"/>
        <v>1.95</v>
      </c>
      <c r="AB27" s="11">
        <f t="shared" ca="1" si="10"/>
        <v>1.4333333333333333</v>
      </c>
      <c r="AC27" s="11">
        <f t="shared" ca="1" si="10"/>
        <v>0.36666666666666664</v>
      </c>
      <c r="AD27" s="11">
        <f t="shared" ca="1" si="10"/>
        <v>1.3333333333333333</v>
      </c>
      <c r="AE27" s="11">
        <f t="shared" ca="1" si="10"/>
        <v>2</v>
      </c>
      <c r="AF27" s="11">
        <f t="shared" ca="1" si="10"/>
        <v>0.3</v>
      </c>
      <c r="AG27" s="11">
        <f t="shared" ca="1" si="10"/>
        <v>0.8</v>
      </c>
      <c r="AH27" s="11">
        <f t="shared" ca="1" si="10"/>
        <v>1.95</v>
      </c>
      <c r="AI27" s="11">
        <f t="shared" ca="1" si="10"/>
        <v>1.9666666666666666</v>
      </c>
      <c r="AJ27" s="11">
        <f t="shared" ca="1" si="6"/>
        <v>0.36666666666666664</v>
      </c>
      <c r="AK27" s="11">
        <f t="shared" ca="1" si="6"/>
        <v>1.4333333333333333</v>
      </c>
      <c r="AL27" s="11">
        <f t="shared" ca="1" si="6"/>
        <v>1.25</v>
      </c>
      <c r="AM27" s="11">
        <f t="shared" ca="1" si="6"/>
        <v>0.46666666666666667</v>
      </c>
      <c r="AN27" s="11">
        <f t="shared" ca="1" si="6"/>
        <v>1.45</v>
      </c>
      <c r="AO27" s="11">
        <f t="shared" ca="1" si="6"/>
        <v>0.8666666666666667</v>
      </c>
      <c r="AP27" s="11">
        <f t="shared" ca="1" si="7"/>
        <v>0.53333333333333333</v>
      </c>
      <c r="AQ27" s="11">
        <f t="shared" ca="1" si="8"/>
        <v>1.6666666666666667</v>
      </c>
      <c r="AR27" s="11">
        <f t="shared" ca="1" si="9"/>
        <v>0.8</v>
      </c>
    </row>
    <row r="28" spans="1:44" x14ac:dyDescent="0.25">
      <c r="A28" s="6">
        <v>26</v>
      </c>
      <c r="B28" s="5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 t="s">
        <v>15</v>
      </c>
      <c r="AB28" s="11">
        <f t="shared" ca="1" si="10"/>
        <v>1.6333333333333333</v>
      </c>
      <c r="AC28" s="11">
        <f t="shared" ca="1" si="10"/>
        <v>0.36666666666666664</v>
      </c>
      <c r="AD28" s="11">
        <f t="shared" ca="1" si="10"/>
        <v>0.8</v>
      </c>
      <c r="AE28" s="11">
        <f t="shared" ca="1" si="10"/>
        <v>1.0166666666666666</v>
      </c>
      <c r="AF28" s="11">
        <f t="shared" ca="1" si="10"/>
        <v>0.8666666666666667</v>
      </c>
      <c r="AG28" s="11">
        <f t="shared" ca="1" si="10"/>
        <v>1.6166666666666667</v>
      </c>
      <c r="AH28" s="11">
        <f t="shared" ca="1" si="10"/>
        <v>1.6833333333333333</v>
      </c>
      <c r="AI28" s="11">
        <f t="shared" ca="1" si="10"/>
        <v>0.76666666666666672</v>
      </c>
      <c r="AJ28" s="11">
        <f t="shared" ca="1" si="6"/>
        <v>0.6</v>
      </c>
      <c r="AK28" s="11">
        <f t="shared" ca="1" si="6"/>
        <v>1.0166666666666666</v>
      </c>
      <c r="AL28" s="11">
        <f t="shared" ca="1" si="6"/>
        <v>1.2</v>
      </c>
      <c r="AM28" s="11">
        <f t="shared" ca="1" si="6"/>
        <v>1.85</v>
      </c>
      <c r="AN28" s="11">
        <f t="shared" ca="1" si="6"/>
        <v>1.8</v>
      </c>
      <c r="AO28" s="11">
        <f t="shared" ca="1" si="6"/>
        <v>1.35</v>
      </c>
      <c r="AP28" s="11">
        <f t="shared" ca="1" si="7"/>
        <v>1.0666666666666667</v>
      </c>
      <c r="AQ28" s="11">
        <f t="shared" ca="1" si="8"/>
        <v>0.35</v>
      </c>
      <c r="AR28" s="11">
        <f t="shared" ca="1" si="9"/>
        <v>1.7333333333333334</v>
      </c>
    </row>
    <row r="29" spans="1:44" x14ac:dyDescent="0.25">
      <c r="A29" s="6">
        <v>27</v>
      </c>
      <c r="B29" s="5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 t="s">
        <v>15</v>
      </c>
      <c r="AC29" s="11">
        <f t="shared" ca="1" si="10"/>
        <v>1.7166666666666666</v>
      </c>
      <c r="AD29" s="11">
        <f t="shared" ca="1" si="10"/>
        <v>1.9666666666666666</v>
      </c>
      <c r="AE29" s="11">
        <f t="shared" ca="1" si="10"/>
        <v>1.6666666666666667</v>
      </c>
      <c r="AF29" s="11">
        <f t="shared" ca="1" si="10"/>
        <v>1.1166666666666667</v>
      </c>
      <c r="AG29" s="11">
        <f t="shared" ca="1" si="10"/>
        <v>0.55000000000000004</v>
      </c>
      <c r="AH29" s="11">
        <f t="shared" ca="1" si="10"/>
        <v>1.2833333333333334</v>
      </c>
      <c r="AI29" s="11">
        <f t="shared" ca="1" si="10"/>
        <v>1.3</v>
      </c>
      <c r="AJ29" s="11">
        <f t="shared" ca="1" si="6"/>
        <v>0.48333333333333334</v>
      </c>
      <c r="AK29" s="11">
        <f t="shared" ca="1" si="6"/>
        <v>1.6333333333333333</v>
      </c>
      <c r="AL29" s="11">
        <f t="shared" ca="1" si="6"/>
        <v>1.8166666666666667</v>
      </c>
      <c r="AM29" s="11">
        <f t="shared" ca="1" si="6"/>
        <v>0.91666666666666663</v>
      </c>
      <c r="AN29" s="11">
        <f t="shared" ca="1" si="6"/>
        <v>0.78333333333333333</v>
      </c>
      <c r="AO29" s="11">
        <f t="shared" ca="1" si="6"/>
        <v>1.1166666666666667</v>
      </c>
      <c r="AP29" s="11">
        <f t="shared" ca="1" si="7"/>
        <v>1.85</v>
      </c>
      <c r="AQ29" s="11">
        <f t="shared" ca="1" si="8"/>
        <v>1.6833333333333333</v>
      </c>
      <c r="AR29" s="11">
        <f t="shared" ca="1" si="9"/>
        <v>1.5833333333333333</v>
      </c>
    </row>
    <row r="30" spans="1:44" x14ac:dyDescent="0.25">
      <c r="A30" s="6">
        <v>28</v>
      </c>
      <c r="B30" s="5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 t="s">
        <v>15</v>
      </c>
      <c r="AD30" s="11">
        <f t="shared" ca="1" si="10"/>
        <v>0.33333333333333331</v>
      </c>
      <c r="AE30" s="11">
        <f t="shared" ca="1" si="10"/>
        <v>0.16666666666666666</v>
      </c>
      <c r="AF30" s="11">
        <f t="shared" ca="1" si="10"/>
        <v>1.9</v>
      </c>
      <c r="AG30" s="11">
        <f t="shared" ca="1" si="10"/>
        <v>0.2</v>
      </c>
      <c r="AH30" s="11">
        <f t="shared" ca="1" si="10"/>
        <v>0.51666666666666672</v>
      </c>
      <c r="AI30" s="11">
        <f t="shared" ca="1" si="10"/>
        <v>0.58333333333333337</v>
      </c>
      <c r="AJ30" s="11">
        <f t="shared" ca="1" si="6"/>
        <v>1.4166666666666667</v>
      </c>
      <c r="AK30" s="11">
        <f t="shared" ca="1" si="6"/>
        <v>0.9</v>
      </c>
      <c r="AL30" s="11">
        <f t="shared" ca="1" si="6"/>
        <v>0.73333333333333328</v>
      </c>
      <c r="AM30" s="11">
        <f t="shared" ca="1" si="6"/>
        <v>1.7333333333333334</v>
      </c>
      <c r="AN30" s="11">
        <f t="shared" ca="1" si="6"/>
        <v>1.35</v>
      </c>
      <c r="AO30" s="11">
        <f t="shared" ca="1" si="6"/>
        <v>0.36666666666666664</v>
      </c>
      <c r="AP30" s="11">
        <f t="shared" ca="1" si="7"/>
        <v>1.6666666666666667</v>
      </c>
      <c r="AQ30" s="11">
        <f t="shared" ca="1" si="8"/>
        <v>0.46666666666666667</v>
      </c>
      <c r="AR30" s="11">
        <f t="shared" ca="1" si="9"/>
        <v>1.1000000000000001</v>
      </c>
    </row>
    <row r="31" spans="1:44" x14ac:dyDescent="0.25">
      <c r="A31" s="6">
        <v>29</v>
      </c>
      <c r="B31" s="5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 t="s">
        <v>15</v>
      </c>
      <c r="AE31" s="11">
        <f t="shared" ca="1" si="10"/>
        <v>1.5</v>
      </c>
      <c r="AF31" s="11">
        <f t="shared" ca="1" si="10"/>
        <v>1.4</v>
      </c>
      <c r="AG31" s="11">
        <f t="shared" ca="1" si="10"/>
        <v>0.41666666666666669</v>
      </c>
      <c r="AH31" s="11">
        <f t="shared" ca="1" si="10"/>
        <v>0.7</v>
      </c>
      <c r="AI31" s="11">
        <f t="shared" ca="1" si="10"/>
        <v>1.05</v>
      </c>
      <c r="AJ31" s="11">
        <f t="shared" ca="1" si="6"/>
        <v>0.56666666666666665</v>
      </c>
      <c r="AK31" s="11">
        <f t="shared" ca="1" si="6"/>
        <v>0.91666666666666663</v>
      </c>
      <c r="AL31" s="11">
        <f t="shared" ca="1" si="6"/>
        <v>0.98333333333333328</v>
      </c>
      <c r="AM31" s="11">
        <f t="shared" ca="1" si="6"/>
        <v>0.5</v>
      </c>
      <c r="AN31" s="11">
        <f t="shared" ca="1" si="6"/>
        <v>1.4166666666666667</v>
      </c>
      <c r="AO31" s="11">
        <f t="shared" ca="1" si="6"/>
        <v>1.7166666666666666</v>
      </c>
      <c r="AP31" s="11">
        <f t="shared" ca="1" si="7"/>
        <v>0.66666666666666663</v>
      </c>
      <c r="AQ31" s="11">
        <f t="shared" ca="1" si="8"/>
        <v>1.5333333333333334</v>
      </c>
      <c r="AR31" s="11">
        <f t="shared" ca="1" si="9"/>
        <v>0.66666666666666663</v>
      </c>
    </row>
    <row r="32" spans="1:44" x14ac:dyDescent="0.25">
      <c r="A32" s="6">
        <v>30</v>
      </c>
      <c r="B32" s="5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 t="s">
        <v>15</v>
      </c>
      <c r="AF32" s="11">
        <f t="shared" ca="1" si="10"/>
        <v>1.6333333333333333</v>
      </c>
      <c r="AG32" s="11">
        <f t="shared" ca="1" si="10"/>
        <v>1.5</v>
      </c>
      <c r="AH32" s="11">
        <f t="shared" ca="1" si="10"/>
        <v>1.0666666666666667</v>
      </c>
      <c r="AI32" s="11">
        <f t="shared" ca="1" si="10"/>
        <v>1.3333333333333333</v>
      </c>
      <c r="AJ32" s="11">
        <f t="shared" ca="1" si="6"/>
        <v>0.5</v>
      </c>
      <c r="AK32" s="11">
        <f t="shared" ca="1" si="6"/>
        <v>1.45</v>
      </c>
      <c r="AL32" s="11">
        <f t="shared" ca="1" si="6"/>
        <v>0.83333333333333337</v>
      </c>
      <c r="AM32" s="11">
        <f t="shared" ca="1" si="6"/>
        <v>1.3</v>
      </c>
      <c r="AN32" s="11">
        <f t="shared" ca="1" si="6"/>
        <v>1.5666666666666667</v>
      </c>
      <c r="AO32" s="11">
        <f t="shared" ca="1" si="6"/>
        <v>0.76666666666666672</v>
      </c>
      <c r="AP32" s="11">
        <f t="shared" ca="1" si="7"/>
        <v>1.3166666666666667</v>
      </c>
      <c r="AQ32" s="11">
        <f t="shared" ca="1" si="8"/>
        <v>1.25</v>
      </c>
      <c r="AR32" s="11">
        <f t="shared" ca="1" si="9"/>
        <v>0.35</v>
      </c>
    </row>
    <row r="33" spans="1:44" x14ac:dyDescent="0.25">
      <c r="A33" s="6">
        <v>31</v>
      </c>
      <c r="B33" s="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 t="s">
        <v>15</v>
      </c>
      <c r="AG33" s="11">
        <f t="shared" ca="1" si="10"/>
        <v>1.5166666666666666</v>
      </c>
      <c r="AH33" s="11">
        <f t="shared" ca="1" si="6"/>
        <v>0.53333333333333333</v>
      </c>
      <c r="AI33" s="11">
        <f t="shared" ca="1" si="6"/>
        <v>1.8833333333333333</v>
      </c>
      <c r="AJ33" s="11">
        <f t="shared" ca="1" si="6"/>
        <v>1.9833333333333334</v>
      </c>
      <c r="AK33" s="11">
        <f t="shared" ca="1" si="6"/>
        <v>0.81666666666666665</v>
      </c>
      <c r="AL33" s="11">
        <f t="shared" ca="1" si="6"/>
        <v>1.7</v>
      </c>
      <c r="AM33" s="11">
        <f t="shared" ca="1" si="6"/>
        <v>0.93333333333333335</v>
      </c>
      <c r="AN33" s="11">
        <f t="shared" ca="1" si="6"/>
        <v>1.1499999999999999</v>
      </c>
      <c r="AO33" s="11">
        <f t="shared" ca="1" si="6"/>
        <v>1.05</v>
      </c>
      <c r="AP33" s="11">
        <f t="shared" ca="1" si="7"/>
        <v>1.8166666666666667</v>
      </c>
      <c r="AQ33" s="11">
        <f t="shared" ca="1" si="8"/>
        <v>1.5666666666666667</v>
      </c>
      <c r="AR33" s="11">
        <f t="shared" ca="1" si="9"/>
        <v>1.8333333333333333</v>
      </c>
    </row>
    <row r="34" spans="1:44" x14ac:dyDescent="0.25">
      <c r="A34" s="6">
        <v>32</v>
      </c>
      <c r="B34" s="5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 t="s">
        <v>15</v>
      </c>
      <c r="AH34" s="11">
        <f t="shared" ca="1" si="6"/>
        <v>1.8666666666666667</v>
      </c>
      <c r="AI34" s="11">
        <f t="shared" ca="1" si="6"/>
        <v>1.5333333333333334</v>
      </c>
      <c r="AJ34" s="11">
        <f t="shared" ca="1" si="6"/>
        <v>0.46666666666666667</v>
      </c>
      <c r="AK34" s="11">
        <f t="shared" ca="1" si="6"/>
        <v>1.0333333333333334</v>
      </c>
      <c r="AL34" s="11">
        <f t="shared" ca="1" si="6"/>
        <v>1.9833333333333334</v>
      </c>
      <c r="AM34" s="11">
        <f t="shared" ca="1" si="6"/>
        <v>0.7</v>
      </c>
      <c r="AN34" s="11">
        <f t="shared" ca="1" si="6"/>
        <v>0.8666666666666667</v>
      </c>
      <c r="AO34" s="11">
        <f t="shared" ca="1" si="6"/>
        <v>0.2</v>
      </c>
      <c r="AP34" s="11">
        <f t="shared" ca="1" si="7"/>
        <v>1.7166666666666666</v>
      </c>
      <c r="AQ34" s="11">
        <f t="shared" ca="1" si="8"/>
        <v>1.1833333333333333</v>
      </c>
      <c r="AR34" s="11">
        <f t="shared" ca="1" si="9"/>
        <v>0.6</v>
      </c>
    </row>
    <row r="35" spans="1:44" x14ac:dyDescent="0.25">
      <c r="A35" s="6">
        <v>33</v>
      </c>
      <c r="B35" s="5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 t="s">
        <v>15</v>
      </c>
      <c r="AI35" s="11">
        <f t="shared" ref="AI35:AO41" ca="1" si="11">RANDBETWEEN(10,120)/60</f>
        <v>1.5333333333333334</v>
      </c>
      <c r="AJ35" s="11">
        <f t="shared" ca="1" si="11"/>
        <v>0.85</v>
      </c>
      <c r="AK35" s="11">
        <f t="shared" ca="1" si="11"/>
        <v>1.1333333333333333</v>
      </c>
      <c r="AL35" s="11">
        <f t="shared" ca="1" si="11"/>
        <v>1.9333333333333333</v>
      </c>
      <c r="AM35" s="11">
        <f t="shared" ca="1" si="11"/>
        <v>0.23333333333333334</v>
      </c>
      <c r="AN35" s="11">
        <f t="shared" ca="1" si="11"/>
        <v>1</v>
      </c>
      <c r="AO35" s="11">
        <f t="shared" ca="1" si="11"/>
        <v>0.98333333333333328</v>
      </c>
      <c r="AP35" s="11">
        <f t="shared" ca="1" si="7"/>
        <v>0.8</v>
      </c>
      <c r="AQ35" s="11">
        <f t="shared" ca="1" si="8"/>
        <v>1.7166666666666666</v>
      </c>
      <c r="AR35" s="11">
        <f t="shared" ca="1" si="9"/>
        <v>1.3</v>
      </c>
    </row>
    <row r="36" spans="1:44" x14ac:dyDescent="0.25">
      <c r="A36" s="6">
        <v>34</v>
      </c>
      <c r="B36" s="5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 t="s">
        <v>15</v>
      </c>
      <c r="AJ36" s="11">
        <f t="shared" ca="1" si="11"/>
        <v>1.5833333333333333</v>
      </c>
      <c r="AK36" s="11">
        <f t="shared" ca="1" si="11"/>
        <v>1.3333333333333333</v>
      </c>
      <c r="AL36" s="11">
        <f t="shared" ca="1" si="11"/>
        <v>1.7</v>
      </c>
      <c r="AM36" s="11">
        <f t="shared" ca="1" si="11"/>
        <v>0.6166666666666667</v>
      </c>
      <c r="AN36" s="11">
        <f t="shared" ca="1" si="11"/>
        <v>0.8</v>
      </c>
      <c r="AO36" s="11">
        <f t="shared" ca="1" si="11"/>
        <v>0.36666666666666664</v>
      </c>
      <c r="AP36" s="11">
        <f t="shared" ca="1" si="7"/>
        <v>1.8833333333333333</v>
      </c>
      <c r="AQ36" s="11">
        <f t="shared" ca="1" si="8"/>
        <v>1.8833333333333333</v>
      </c>
      <c r="AR36" s="11">
        <f t="shared" ca="1" si="9"/>
        <v>0.33333333333333331</v>
      </c>
    </row>
    <row r="37" spans="1:44" x14ac:dyDescent="0.25">
      <c r="A37" s="6">
        <v>35</v>
      </c>
      <c r="B37" s="5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 t="s">
        <v>15</v>
      </c>
      <c r="AK37" s="11">
        <f t="shared" ca="1" si="11"/>
        <v>0.9</v>
      </c>
      <c r="AL37" s="11">
        <f t="shared" ca="1" si="11"/>
        <v>1.75</v>
      </c>
      <c r="AM37" s="11">
        <f t="shared" ca="1" si="11"/>
        <v>1.9833333333333334</v>
      </c>
      <c r="AN37" s="11">
        <f t="shared" ca="1" si="11"/>
        <v>0.4</v>
      </c>
      <c r="AO37" s="11">
        <f t="shared" ca="1" si="11"/>
        <v>1.4</v>
      </c>
      <c r="AP37" s="11">
        <f t="shared" ca="1" si="7"/>
        <v>0.5</v>
      </c>
      <c r="AQ37" s="11">
        <f t="shared" ca="1" si="8"/>
        <v>1</v>
      </c>
      <c r="AR37" s="11">
        <f t="shared" ca="1" si="9"/>
        <v>1.1499999999999999</v>
      </c>
    </row>
    <row r="38" spans="1:44" x14ac:dyDescent="0.25">
      <c r="A38" s="6">
        <v>36</v>
      </c>
      <c r="B38" s="5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 t="s">
        <v>15</v>
      </c>
      <c r="AL38" s="11">
        <f t="shared" ca="1" si="11"/>
        <v>1.6333333333333333</v>
      </c>
      <c r="AM38" s="11">
        <f t="shared" ca="1" si="11"/>
        <v>0.6166666666666667</v>
      </c>
      <c r="AN38" s="11">
        <f t="shared" ca="1" si="11"/>
        <v>0.66666666666666663</v>
      </c>
      <c r="AO38" s="11">
        <f t="shared" ca="1" si="11"/>
        <v>0.85</v>
      </c>
      <c r="AP38" s="11">
        <f t="shared" ca="1" si="7"/>
        <v>0.8</v>
      </c>
      <c r="AQ38" s="11">
        <f t="shared" ca="1" si="8"/>
        <v>0.95</v>
      </c>
      <c r="AR38" s="11">
        <f t="shared" ca="1" si="9"/>
        <v>1.7833333333333334</v>
      </c>
    </row>
    <row r="39" spans="1:44" x14ac:dyDescent="0.25">
      <c r="A39" s="6">
        <v>37</v>
      </c>
      <c r="B39" s="5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 t="s">
        <v>15</v>
      </c>
      <c r="AM39" s="11">
        <f t="shared" ca="1" si="11"/>
        <v>1.5166666666666666</v>
      </c>
      <c r="AN39" s="11">
        <f t="shared" ca="1" si="11"/>
        <v>0.95</v>
      </c>
      <c r="AO39" s="11">
        <f t="shared" ca="1" si="11"/>
        <v>1.8666666666666667</v>
      </c>
      <c r="AP39" s="11">
        <f t="shared" ca="1" si="7"/>
        <v>1.7166666666666666</v>
      </c>
      <c r="AQ39" s="11">
        <f t="shared" ca="1" si="8"/>
        <v>1.75</v>
      </c>
      <c r="AR39" s="11">
        <f t="shared" ca="1" si="9"/>
        <v>1.9333333333333333</v>
      </c>
    </row>
    <row r="40" spans="1:44" x14ac:dyDescent="0.25">
      <c r="A40" s="6">
        <v>38</v>
      </c>
      <c r="B40" s="5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 t="s">
        <v>15</v>
      </c>
      <c r="AN40" s="11">
        <f t="shared" ca="1" si="11"/>
        <v>0.23333333333333334</v>
      </c>
      <c r="AO40" s="11">
        <f t="shared" ca="1" si="11"/>
        <v>1.3166666666666667</v>
      </c>
      <c r="AP40" s="11">
        <f t="shared" ca="1" si="7"/>
        <v>0.33333333333333331</v>
      </c>
      <c r="AQ40" s="11">
        <f t="shared" ca="1" si="8"/>
        <v>1.2833333333333334</v>
      </c>
      <c r="AR40" s="11">
        <f t="shared" ca="1" si="9"/>
        <v>0.31666666666666665</v>
      </c>
    </row>
    <row r="41" spans="1:44" x14ac:dyDescent="0.25">
      <c r="A41" s="6">
        <v>39</v>
      </c>
      <c r="B41" s="5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 t="s">
        <v>15</v>
      </c>
      <c r="AO41" s="11">
        <f t="shared" ca="1" si="11"/>
        <v>1.6333333333333333</v>
      </c>
      <c r="AP41" s="11">
        <f t="shared" ca="1" si="7"/>
        <v>0.46666666666666667</v>
      </c>
      <c r="AQ41" s="11">
        <f t="shared" ca="1" si="8"/>
        <v>0.76666666666666672</v>
      </c>
      <c r="AR41" s="11">
        <f t="shared" ca="1" si="9"/>
        <v>0.76666666666666672</v>
      </c>
    </row>
    <row r="42" spans="1:44" x14ac:dyDescent="0.25">
      <c r="A42" s="6">
        <v>40</v>
      </c>
      <c r="B42" s="5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 t="s">
        <v>15</v>
      </c>
      <c r="AP42" s="11">
        <f t="shared" ca="1" si="7"/>
        <v>1.9333333333333333</v>
      </c>
      <c r="AQ42" s="11">
        <f t="shared" ca="1" si="8"/>
        <v>1.4166666666666667</v>
      </c>
      <c r="AR42" s="11">
        <f t="shared" ca="1" si="9"/>
        <v>1.6333333333333333</v>
      </c>
    </row>
    <row r="43" spans="1:44" x14ac:dyDescent="0.25">
      <c r="A43" s="6">
        <v>41</v>
      </c>
      <c r="B43" s="5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 t="s">
        <v>15</v>
      </c>
      <c r="AQ43" s="11">
        <f t="shared" ca="1" si="8"/>
        <v>0.53333333333333333</v>
      </c>
      <c r="AR43" s="11">
        <f t="shared" ca="1" si="9"/>
        <v>1.4</v>
      </c>
    </row>
    <row r="44" spans="1:44" x14ac:dyDescent="0.25">
      <c r="A44" s="6">
        <v>42</v>
      </c>
      <c r="B44" s="5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 t="s">
        <v>15</v>
      </c>
      <c r="AR44" s="11">
        <f t="shared" ca="1" si="9"/>
        <v>0.7</v>
      </c>
    </row>
    <row r="45" spans="1:44" x14ac:dyDescent="0.25">
      <c r="A45" s="6">
        <v>43</v>
      </c>
      <c r="B45" s="5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 t="s">
        <v>15</v>
      </c>
    </row>
  </sheetData>
  <mergeCells count="1">
    <mergeCell ref="B1:AO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задачи точек</vt:lpstr>
      <vt:lpstr>Рассуждения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2023-11-06T19:36:39Z</dcterms:modified>
</cp:coreProperties>
</file>