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at\Desktop\excel generation\"/>
    </mc:Choice>
  </mc:AlternateContent>
  <xr:revisionPtr revIDLastSave="0" documentId="13_ncr:1_{9DB317F4-0FCD-4087-A563-FBB151A52C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 (2)" sheetId="6" r:id="rId1"/>
  </sheets>
  <definedNames>
    <definedName name="_xlnm.Print_Area" localSheetId="0">'Sheet1 (2)'!$A$1:$I$127</definedName>
    <definedName name="_xlnm.Print_Titles" localSheetId="0">'Sheet1 (2)'!$11:$11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6" l="1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M31" i="6"/>
  <c r="N31" i="6" s="1"/>
  <c r="P31" i="6" s="1"/>
  <c r="I31" i="6"/>
  <c r="M30" i="6"/>
  <c r="N30" i="6" s="1"/>
  <c r="P30" i="6" s="1"/>
  <c r="I30" i="6"/>
  <c r="M29" i="6"/>
  <c r="N29" i="6" s="1"/>
  <c r="P29" i="6" s="1"/>
  <c r="I29" i="6"/>
  <c r="M28" i="6"/>
  <c r="N28" i="6" s="1"/>
  <c r="P28" i="6" s="1"/>
  <c r="I28" i="6"/>
  <c r="M27" i="6"/>
  <c r="N27" i="6" s="1"/>
  <c r="P27" i="6" s="1"/>
  <c r="I27" i="6"/>
  <c r="M26" i="6"/>
  <c r="N26" i="6" s="1"/>
  <c r="P26" i="6" s="1"/>
  <c r="I26" i="6"/>
  <c r="M25" i="6"/>
  <c r="N25" i="6" s="1"/>
  <c r="P25" i="6" s="1"/>
  <c r="I25" i="6"/>
  <c r="N24" i="6"/>
  <c r="P24" i="6" s="1"/>
  <c r="M24" i="6"/>
  <c r="I24" i="6"/>
  <c r="M23" i="6"/>
  <c r="N23" i="6" s="1"/>
  <c r="P23" i="6" s="1"/>
  <c r="I23" i="6"/>
  <c r="M22" i="6"/>
  <c r="N22" i="6" s="1"/>
  <c r="P22" i="6" s="1"/>
  <c r="I22" i="6"/>
  <c r="M21" i="6"/>
  <c r="N21" i="6" s="1"/>
  <c r="P21" i="6" s="1"/>
  <c r="I21" i="6"/>
  <c r="N20" i="6"/>
  <c r="P20" i="6" s="1"/>
  <c r="M20" i="6"/>
  <c r="I20" i="6"/>
  <c r="M19" i="6"/>
  <c r="N19" i="6" s="1"/>
  <c r="P19" i="6" s="1"/>
  <c r="I19" i="6"/>
  <c r="M18" i="6"/>
  <c r="N18" i="6" s="1"/>
  <c r="P18" i="6" s="1"/>
  <c r="I18" i="6"/>
  <c r="M17" i="6"/>
  <c r="N17" i="6" s="1"/>
  <c r="P17" i="6" s="1"/>
  <c r="I17" i="6"/>
  <c r="N16" i="6"/>
  <c r="P16" i="6" s="1"/>
  <c r="M16" i="6"/>
  <c r="I16" i="6"/>
  <c r="M15" i="6"/>
  <c r="N15" i="6" s="1"/>
  <c r="P15" i="6" s="1"/>
  <c r="I15" i="6"/>
  <c r="M14" i="6"/>
  <c r="N14" i="6" s="1"/>
  <c r="P14" i="6" s="1"/>
  <c r="I14" i="6"/>
  <c r="M13" i="6"/>
  <c r="N13" i="6" s="1"/>
  <c r="P13" i="6" s="1"/>
  <c r="I13" i="6"/>
  <c r="I12" i="6"/>
  <c r="M12" i="6"/>
  <c r="N12" i="6" s="1"/>
  <c r="P12" i="6" s="1"/>
</calcChain>
</file>

<file path=xl/sharedStrings.xml><?xml version="1.0" encoding="utf-8"?>
<sst xmlns="http://schemas.openxmlformats.org/spreadsheetml/2006/main" count="343" uniqueCount="145">
  <si>
    <t>Description</t>
  </si>
  <si>
    <t>Image</t>
  </si>
  <si>
    <t>Qty</t>
  </si>
  <si>
    <t>TERMS:</t>
  </si>
  <si>
    <t>(This message has been electronically transmitted and does not require a signature).</t>
  </si>
  <si>
    <t>Subject:</t>
  </si>
  <si>
    <t xml:space="preserve">Mobile: </t>
  </si>
  <si>
    <t>Unit</t>
  </si>
  <si>
    <t>Delivery:</t>
  </si>
  <si>
    <t>Payment:</t>
  </si>
  <si>
    <t>Validity:</t>
  </si>
  <si>
    <t>QUOTATION</t>
  </si>
  <si>
    <t>Your Ref:</t>
  </si>
  <si>
    <t>Please revert for clarifications if any. Thank you for providing an opportunity to quote.</t>
  </si>
  <si>
    <t>Best Regards,</t>
  </si>
  <si>
    <t>Email:</t>
  </si>
  <si>
    <t>From:</t>
  </si>
  <si>
    <t>To:</t>
  </si>
  <si>
    <t>Attn:</t>
  </si>
  <si>
    <t>Dated:</t>
  </si>
  <si>
    <t>Thank you for your enquiry, we are pleased to offer the following in line with your requirement.</t>
  </si>
  <si>
    <t>Price:</t>
  </si>
  <si>
    <t>SL. No.</t>
  </si>
  <si>
    <t>Good Day ,</t>
  </si>
  <si>
    <t>Total Price (AED)</t>
  </si>
  <si>
    <t>Unit Price (AED)</t>
  </si>
  <si>
    <t>VAT 5% (AED).</t>
  </si>
  <si>
    <t>GRAND TOTAL AMOUNT (AED).</t>
  </si>
  <si>
    <t>Mr. Taheri Najmuddin / +971 58 552 2277</t>
  </si>
  <si>
    <t>Total Amount (AED).</t>
  </si>
  <si>
    <t>Stated in Description Column Against Each Item.</t>
  </si>
  <si>
    <t>15 days from offer date.</t>
  </si>
  <si>
    <t>Brand &amp; Model</t>
  </si>
  <si>
    <t>Delivery Lead Time</t>
  </si>
  <si>
    <t>Quotation Date:</t>
  </si>
  <si>
    <t>Quotation Ref:</t>
  </si>
  <si>
    <t>CP</t>
  </si>
  <si>
    <t>%</t>
  </si>
  <si>
    <t>SP</t>
  </si>
  <si>
    <t>Profit in AED</t>
  </si>
  <si>
    <t>30 Days Credit.</t>
  </si>
  <si>
    <t>DBQ-25</t>
  </si>
  <si>
    <t>1</t>
  </si>
  <si>
    <r>
      <rPr>
        <b/>
        <u/>
        <sz val="12"/>
        <color rgb="FF002060"/>
        <rFont val="Calibri"/>
        <family val="2"/>
      </rPr>
      <t>Your Requirement</t>
    </r>
    <r>
      <rPr>
        <sz val="12"/>
        <rFont val="Calibri"/>
        <family val="2"/>
      </rPr>
      <t xml:space="preserve">:
</t>
    </r>
    <r>
      <rPr>
        <b/>
        <u/>
        <sz val="12"/>
        <color rgb="FFFF0000"/>
        <rFont val="Calibri"/>
        <family val="2"/>
      </rPr>
      <t>We OFFER</t>
    </r>
    <r>
      <rPr>
        <sz val="12"/>
        <rFont val="Calibri"/>
        <family val="2"/>
      </rPr>
      <t xml:space="preserve">:
</t>
    </r>
  </si>
  <si>
    <t xml:space="preserve">Offer for </t>
  </si>
  <si>
    <t>Ex stock, subject to prior sales.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</si>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</sst>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rgb="FF00206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26">
    <xf numFmtId="0" fontId="0" fillId="0" borderId="0"/>
    <xf numFmtId="0" fontId="3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164" fontId="14" fillId="7" borderId="9" xfId="279" applyFont="1" applyFill="1" applyBorder="1"/>
    <xf numFmtId="164" fontId="14" fillId="7" borderId="0" xfId="279" applyFont="1" applyFill="1" applyBorder="1"/>
    <xf numFmtId="164" fontId="9" fillId="7" borderId="5" xfId="279" applyFont="1" applyFill="1" applyBorder="1" applyAlignment="1">
      <alignment horizontal="center" vertical="center" wrapText="1"/>
    </xf>
    <xf numFmtId="164" fontId="9" fillId="5" borderId="14" xfId="279" applyFont="1" applyFill="1" applyBorder="1" applyAlignment="1">
      <alignment horizontal="center" vertical="center" wrapText="1"/>
    </xf>
    <xf numFmtId="164" fontId="14" fillId="7" borderId="15" xfId="279" applyFont="1" applyFill="1" applyBorder="1" applyAlignment="1">
      <alignment horizontal="center" vertical="center"/>
    </xf>
    <xf numFmtId="164" fontId="14" fillId="0" borderId="9" xfId="279" applyFont="1" applyBorder="1"/>
    <xf numFmtId="164" fontId="14" fillId="0" borderId="0" xfId="279" applyFont="1" applyBorder="1"/>
    <xf numFmtId="164" fontId="9" fillId="2" borderId="5" xfId="279" applyFont="1" applyFill="1" applyBorder="1" applyAlignment="1">
      <alignment horizontal="center" vertical="center" wrapText="1"/>
    </xf>
    <xf numFmtId="164" fontId="15" fillId="0" borderId="15" xfId="279" applyFont="1" applyBorder="1" applyAlignment="1">
      <alignment horizontal="center" vertical="center"/>
    </xf>
    <xf numFmtId="164" fontId="16" fillId="0" borderId="10" xfId="279" applyFont="1" applyFill="1" applyBorder="1"/>
    <xf numFmtId="164" fontId="16" fillId="0" borderId="12" xfId="279" applyFont="1" applyFill="1" applyBorder="1"/>
    <xf numFmtId="164" fontId="9" fillId="0" borderId="14" xfId="279" applyFont="1" applyFill="1" applyBorder="1" applyAlignment="1">
      <alignment horizontal="center" vertical="center" wrapText="1"/>
    </xf>
    <xf numFmtId="164" fontId="16" fillId="0" borderId="16" xfId="279" applyFont="1" applyFill="1" applyBorder="1" applyAlignment="1">
      <alignment horizontal="center" vertical="center"/>
    </xf>
    <xf numFmtId="10" fontId="14" fillId="6" borderId="9" xfId="280" applyNumberFormat="1" applyFont="1" applyFill="1" applyBorder="1"/>
    <xf numFmtId="10" fontId="14" fillId="6" borderId="0" xfId="280" applyNumberFormat="1" applyFont="1" applyFill="1" applyBorder="1"/>
    <xf numFmtId="10" fontId="9" fillId="6" borderId="5" xfId="280" applyNumberFormat="1" applyFont="1" applyFill="1" applyBorder="1" applyAlignment="1">
      <alignment horizontal="center" vertical="center" wrapText="1"/>
    </xf>
    <xf numFmtId="10" fontId="14" fillId="6" borderId="15" xfId="280" applyNumberFormat="1" applyFont="1" applyFill="1" applyBorder="1" applyAlignment="1">
      <alignment horizontal="center" vertical="center"/>
    </xf>
    <xf numFmtId="0" fontId="17" fillId="0" borderId="0" xfId="0" applyFont="1"/>
    <xf numFmtId="164" fontId="17" fillId="0" borderId="0" xfId="279" applyFont="1" applyAlignment="1">
      <alignment horizontal="center" vertical="center"/>
    </xf>
    <xf numFmtId="4" fontId="11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16" fillId="0" borderId="0" xfId="279" applyFont="1" applyFill="1" applyBorder="1"/>
    <xf numFmtId="0" fontId="18" fillId="0" borderId="0" xfId="0" applyFont="1" applyAlignment="1">
      <alignment vertical="center" wrapText="1"/>
    </xf>
    <xf numFmtId="0" fontId="1" fillId="0" borderId="22" xfId="0" applyFont="1" applyBorder="1" applyAlignment="1">
      <alignment horizontal="left" vertical="center"/>
    </xf>
    <xf numFmtId="0" fontId="2" fillId="0" borderId="23" xfId="0" applyFont="1" applyBorder="1"/>
    <xf numFmtId="0" fontId="0" fillId="0" borderId="2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3" xfId="0" applyBorder="1"/>
    <xf numFmtId="0" fontId="13" fillId="0" borderId="1" xfId="0" applyFont="1" applyBorder="1" applyAlignment="1">
      <alignment horizontal="left" vertical="top" wrapText="1"/>
    </xf>
    <xf numFmtId="49" fontId="11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4" fontId="20" fillId="0" borderId="18" xfId="0" applyNumberFormat="1" applyFont="1" applyBorder="1" applyAlignment="1">
      <alignment horizontal="center" vertical="center" wrapText="1"/>
    </xf>
    <xf numFmtId="4" fontId="20" fillId="8" borderId="18" xfId="0" applyNumberFormat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23" fillId="0" borderId="0" xfId="0" applyFont="1"/>
    <xf numFmtId="0" fontId="23" fillId="0" borderId="22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23" xfId="0" applyFont="1" applyBorder="1"/>
    <xf numFmtId="0" fontId="24" fillId="0" borderId="0" xfId="0" applyFont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0" borderId="23" xfId="0" applyFont="1" applyBorder="1"/>
    <xf numFmtId="0" fontId="21" fillId="0" borderId="22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7" xfId="0" applyFont="1" applyBorder="1"/>
    <xf numFmtId="0" fontId="23" fillId="0" borderId="7" xfId="0" applyFont="1" applyBorder="1" applyAlignment="1">
      <alignment horizontal="center" vertical="center"/>
    </xf>
    <xf numFmtId="0" fontId="23" fillId="0" borderId="18" xfId="0" applyFont="1" applyBorder="1"/>
    <xf numFmtId="0" fontId="20" fillId="0" borderId="2" xfId="0" applyFont="1" applyBorder="1" applyAlignment="1">
      <alignment horizontal="right" vertical="center" wrapText="1"/>
    </xf>
    <xf numFmtId="0" fontId="20" fillId="0" borderId="3" xfId="0" applyFont="1" applyBorder="1" applyAlignment="1">
      <alignment horizontal="right" vertical="center" wrapText="1"/>
    </xf>
    <xf numFmtId="0" fontId="20" fillId="0" borderId="24" xfId="0" applyFont="1" applyBorder="1" applyAlignment="1">
      <alignment horizontal="right" vertical="center" wrapText="1"/>
    </xf>
    <xf numFmtId="0" fontId="20" fillId="8" borderId="2" xfId="0" applyFont="1" applyFill="1" applyBorder="1" applyAlignment="1">
      <alignment horizontal="right" vertical="center" wrapText="1"/>
    </xf>
    <xf numFmtId="0" fontId="20" fillId="8" borderId="3" xfId="0" applyFont="1" applyFill="1" applyBorder="1" applyAlignment="1">
      <alignment horizontal="right" vertical="center" wrapText="1"/>
    </xf>
    <xf numFmtId="0" fontId="20" fillId="8" borderId="24" xfId="0" applyFont="1" applyFill="1" applyBorder="1" applyAlignment="1">
      <alignment horizontal="right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21" fillId="9" borderId="3" xfId="0" applyFont="1" applyFill="1" applyBorder="1" applyAlignment="1">
      <alignment horizontal="left" vertical="center" wrapText="1"/>
    </xf>
    <xf numFmtId="0" fontId="21" fillId="9" borderId="25" xfId="0" applyFont="1" applyFill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5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cent" xfId="28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T127"/>
  <sheetViews>
    <sheetView tabSelected="1" view="pageBreakPreview" zoomScaleNormal="100" zoomScaleSheetLayoutView="100" workbookViewId="0">
      <selection activeCell="R37" sqref="R37"/>
    </sheetView>
  </sheetViews>
  <sheetFormatPr defaultColWidth="9.140625" defaultRowHeight="18" x14ac:dyDescent="0.25"/>
  <cols>
    <col min="1" max="1" width="11.28515625" style="2" customWidth="1"/>
    <col min="2" max="2" width="50.7109375" style="1" customWidth="1"/>
    <col min="3" max="3" width="21.28515625" style="1" customWidth="1"/>
    <col min="4" max="4" width="24.5703125" style="1" customWidth="1"/>
    <col min="5" max="5" width="20.7109375" style="1" customWidth="1"/>
    <col min="6" max="6" width="10" style="31" customWidth="1"/>
    <col min="7" max="7" width="10.5703125" style="31" customWidth="1"/>
    <col min="8" max="9" width="13.140625" style="1" customWidth="1"/>
    <col min="10" max="10" width="9.140625" style="43"/>
    <col min="11" max="11" width="10.42578125" style="16" bestFit="1" customWidth="1"/>
    <col min="12" max="12" width="9.140625" style="24"/>
    <col min="13" max="13" width="9.5703125" style="11" customWidth="1"/>
    <col min="14" max="14" width="11.5703125" style="20" bestFit="1" customWidth="1"/>
    <col min="15" max="15" width="9.140625" style="1"/>
    <col min="16" max="16" width="9.140625" style="27"/>
    <col min="17" max="16384" width="9.140625" style="1"/>
  </cols>
  <sheetData>
    <row r="1" spans="1:16" ht="21" x14ac:dyDescent="0.25">
      <c r="A1" s="48" t="s">
        <v>11</v>
      </c>
      <c r="B1" s="49"/>
      <c r="C1" s="49"/>
      <c r="D1" s="49"/>
      <c r="E1" s="49"/>
      <c r="F1" s="49"/>
      <c r="G1" s="49"/>
      <c r="H1" s="49"/>
      <c r="I1" s="50"/>
      <c r="J1" s="42"/>
      <c r="K1" s="15"/>
      <c r="L1" s="23"/>
      <c r="M1" s="10"/>
      <c r="N1" s="19"/>
    </row>
    <row r="2" spans="1:16" ht="20.100000000000001" customHeight="1" x14ac:dyDescent="0.25">
      <c r="A2" s="3" t="s">
        <v>17</v>
      </c>
      <c r="B2" s="46"/>
      <c r="C2" s="47"/>
      <c r="D2" s="3" t="s">
        <v>35</v>
      </c>
      <c r="E2" s="46" t="s">
        <v>41</v>
      </c>
      <c r="F2" s="51"/>
      <c r="G2" s="51"/>
      <c r="H2" s="51"/>
      <c r="I2" s="47"/>
    </row>
    <row r="3" spans="1:16" ht="24" customHeight="1" x14ac:dyDescent="0.25">
      <c r="A3" s="3" t="s">
        <v>18</v>
      </c>
      <c r="B3" s="46"/>
      <c r="C3" s="47"/>
      <c r="D3" s="3" t="s">
        <v>34</v>
      </c>
      <c r="E3" s="52"/>
      <c r="F3" s="51"/>
      <c r="G3" s="51"/>
      <c r="H3" s="51"/>
      <c r="I3" s="47"/>
    </row>
    <row r="4" spans="1:16" ht="19.5" customHeight="1" x14ac:dyDescent="0.25">
      <c r="A4" s="4" t="s">
        <v>6</v>
      </c>
      <c r="B4" s="46"/>
      <c r="C4" s="47"/>
      <c r="D4" s="4" t="s">
        <v>5</v>
      </c>
      <c r="E4" s="53" t="s">
        <v>44</v>
      </c>
      <c r="F4" s="54"/>
      <c r="G4" s="54"/>
      <c r="H4" s="54"/>
      <c r="I4" s="55"/>
    </row>
    <row r="5" spans="1:16" ht="20.100000000000001" customHeight="1" x14ac:dyDescent="0.25">
      <c r="A5" s="3" t="s">
        <v>15</v>
      </c>
      <c r="B5" s="56"/>
      <c r="C5" s="47"/>
      <c r="D5" s="3" t="s">
        <v>12</v>
      </c>
      <c r="E5" s="46"/>
      <c r="F5" s="51"/>
      <c r="G5" s="51"/>
      <c r="H5" s="51"/>
      <c r="I5" s="47"/>
    </row>
    <row r="6" spans="1:16" ht="20.100000000000001" customHeight="1" x14ac:dyDescent="0.25">
      <c r="A6" s="3" t="s">
        <v>16</v>
      </c>
      <c r="B6" s="46" t="s">
        <v>28</v>
      </c>
      <c r="C6" s="47"/>
      <c r="D6" s="3" t="s">
        <v>19</v>
      </c>
      <c r="E6" s="52"/>
      <c r="F6" s="51"/>
      <c r="G6" s="51"/>
      <c r="H6" s="51"/>
      <c r="I6" s="47"/>
    </row>
    <row r="7" spans="1:16" ht="8.25" customHeight="1" x14ac:dyDescent="0.25">
      <c r="A7" s="34"/>
      <c r="I7" s="35"/>
    </row>
    <row r="8" spans="1:16" x14ac:dyDescent="0.25">
      <c r="A8" s="36" t="s">
        <v>23</v>
      </c>
      <c r="B8"/>
      <c r="C8"/>
      <c r="D8"/>
      <c r="E8"/>
      <c r="F8" s="37"/>
      <c r="G8" s="37"/>
      <c r="H8"/>
      <c r="I8" s="38"/>
    </row>
    <row r="9" spans="1:16" x14ac:dyDescent="0.25">
      <c r="A9" s="57" t="s">
        <v>20</v>
      </c>
      <c r="B9" s="58"/>
      <c r="C9" s="58"/>
      <c r="D9" s="58"/>
      <c r="E9" s="58"/>
      <c r="F9" s="58"/>
      <c r="G9" s="58"/>
      <c r="H9" s="58"/>
      <c r="I9" s="59"/>
    </row>
    <row r="10" spans="1:16" ht="10.5" customHeight="1" x14ac:dyDescent="0.25">
      <c r="A10" s="34"/>
      <c r="I10" s="35"/>
    </row>
    <row r="11" spans="1:16" ht="42" customHeight="1" thickBot="1" x14ac:dyDescent="0.3">
      <c r="A11" s="5" t="s">
        <v>22</v>
      </c>
      <c r="B11" s="5" t="s">
        <v>0</v>
      </c>
      <c r="C11" s="5" t="s">
        <v>32</v>
      </c>
      <c r="D11" s="5" t="s">
        <v>1</v>
      </c>
      <c r="E11" s="5" t="s">
        <v>33</v>
      </c>
      <c r="F11" s="5" t="s">
        <v>2</v>
      </c>
      <c r="G11" s="5" t="s">
        <v>7</v>
      </c>
      <c r="H11" s="5" t="s">
        <v>25</v>
      </c>
      <c r="I11" s="5" t="s">
        <v>24</v>
      </c>
      <c r="J11" s="9"/>
      <c r="K11" s="17" t="s">
        <v>36</v>
      </c>
      <c r="L11" s="25" t="s">
        <v>37</v>
      </c>
      <c r="M11" s="12" t="s">
        <v>39</v>
      </c>
      <c r="N11" s="21" t="s">
        <v>38</v>
      </c>
      <c r="O11" s="13"/>
    </row>
    <row r="12" spans="1:16" ht="95.25" thickBot="1" x14ac:dyDescent="0.25">
      <c r="A12" s="40" t="s">
        <v>42</v>
      </c>
      <c r="B12" s="39" t="s">
        <v>43</v>
      </c>
      <c r="C12" s="41"/>
      <c r="D12" s="30"/>
      <c r="E12" s="30" t="s">
        <v>45</v>
      </c>
      <c r="F12" s="8"/>
      <c r="G12" s="8"/>
      <c r="H12" s="7"/>
      <c r="I12" s="29">
        <f t="shared" ref="I12" si="0">F12*H12</f>
        <v>0</v>
      </c>
      <c r="J12" s="44"/>
      <c r="K12" s="18"/>
      <c r="L12" s="26"/>
      <c r="M12" s="14">
        <f t="shared" ref="M12" si="1">+K12*L12</f>
        <v>0</v>
      </c>
      <c r="N12" s="22">
        <f t="shared" ref="N12" si="2">+K12+M12</f>
        <v>0</v>
      </c>
      <c r="O12" s="7"/>
      <c r="P12" s="28">
        <f t="shared" ref="P12" si="3">+N12-H12</f>
        <v>0</v>
      </c>
    </row>
    <row r="13" spans="1:16" ht="95.25" thickBot="1" x14ac:dyDescent="0.25">
      <c r="A13" s="40" t="s">
        <v>46</v>
      </c>
      <c r="B13" s="39" t="s">
        <v>43</v>
      </c>
      <c r="C13" s="41"/>
      <c r="D13" s="30"/>
      <c r="E13" s="30" t="s">
        <v>45</v>
      </c>
      <c r="F13" s="8"/>
      <c r="G13" s="8"/>
      <c r="H13" s="7"/>
      <c r="I13" s="29">
        <f t="shared" ref="I13:I32" si="4">F13*H13</f>
        <v>0</v>
      </c>
      <c r="J13" s="44"/>
      <c r="K13" s="18"/>
      <c r="L13" s="26"/>
      <c r="M13" s="14">
        <f t="shared" ref="M13:M31" si="5">+K13*L13</f>
        <v>0</v>
      </c>
      <c r="N13" s="22">
        <f t="shared" ref="N13:N31" si="6">+K13+M13</f>
        <v>0</v>
      </c>
      <c r="O13" s="7"/>
      <c r="P13" s="28">
        <f t="shared" ref="P13:P31" si="7">+N13-H13</f>
        <v>0</v>
      </c>
    </row>
    <row r="14" spans="1:16" ht="95.25" thickBot="1" x14ac:dyDescent="0.25">
      <c r="A14" s="40" t="s">
        <v>47</v>
      </c>
      <c r="B14" s="39" t="s">
        <v>43</v>
      </c>
      <c r="C14" s="41"/>
      <c r="D14" s="30"/>
      <c r="E14" s="30" t="s">
        <v>45</v>
      </c>
      <c r="F14" s="8"/>
      <c r="G14" s="8"/>
      <c r="H14" s="7"/>
      <c r="I14" s="29">
        <f t="shared" si="4"/>
        <v>0</v>
      </c>
      <c r="J14" s="44"/>
      <c r="K14" s="18"/>
      <c r="L14" s="26"/>
      <c r="M14" s="14">
        <f t="shared" si="5"/>
        <v>0</v>
      </c>
      <c r="N14" s="22">
        <f t="shared" si="6"/>
        <v>0</v>
      </c>
      <c r="O14" s="7"/>
      <c r="P14" s="28">
        <f t="shared" si="7"/>
        <v>0</v>
      </c>
    </row>
    <row r="15" spans="1:16" ht="95.25" thickBot="1" x14ac:dyDescent="0.25">
      <c r="A15" s="40" t="s">
        <v>48</v>
      </c>
      <c r="B15" s="39" t="s">
        <v>43</v>
      </c>
      <c r="C15" s="41"/>
      <c r="D15" s="30"/>
      <c r="E15" s="30" t="s">
        <v>45</v>
      </c>
      <c r="F15" s="8"/>
      <c r="G15" s="8"/>
      <c r="H15" s="7"/>
      <c r="I15" s="29">
        <f t="shared" si="4"/>
        <v>0</v>
      </c>
      <c r="J15" s="44"/>
      <c r="K15" s="18"/>
      <c r="L15" s="26"/>
      <c r="M15" s="14">
        <f t="shared" si="5"/>
        <v>0</v>
      </c>
      <c r="N15" s="22">
        <f t="shared" si="6"/>
        <v>0</v>
      </c>
      <c r="O15" s="7"/>
      <c r="P15" s="28">
        <f t="shared" si="7"/>
        <v>0</v>
      </c>
    </row>
    <row r="16" spans="1:16" ht="95.25" thickBot="1" x14ac:dyDescent="0.25">
      <c r="A16" s="40" t="s">
        <v>49</v>
      </c>
      <c r="B16" s="39" t="s">
        <v>43</v>
      </c>
      <c r="C16" s="41"/>
      <c r="D16" s="30"/>
      <c r="E16" s="30" t="s">
        <v>45</v>
      </c>
      <c r="F16" s="8"/>
      <c r="G16" s="8"/>
      <c r="H16" s="7"/>
      <c r="I16" s="29">
        <f t="shared" si="4"/>
        <v>0</v>
      </c>
      <c r="J16" s="44"/>
      <c r="K16" s="18"/>
      <c r="L16" s="26"/>
      <c r="M16" s="14">
        <f t="shared" si="5"/>
        <v>0</v>
      </c>
      <c r="N16" s="22">
        <f t="shared" si="6"/>
        <v>0</v>
      </c>
      <c r="O16" s="7"/>
      <c r="P16" s="28">
        <f t="shared" si="7"/>
        <v>0</v>
      </c>
    </row>
    <row r="17" spans="1:16" ht="95.25" thickBot="1" x14ac:dyDescent="0.25">
      <c r="A17" s="40" t="s">
        <v>50</v>
      </c>
      <c r="B17" s="39" t="s">
        <v>43</v>
      </c>
      <c r="C17" s="41"/>
      <c r="D17" s="30"/>
      <c r="E17" s="30" t="s">
        <v>45</v>
      </c>
      <c r="F17" s="8"/>
      <c r="G17" s="8"/>
      <c r="H17" s="7"/>
      <c r="I17" s="29">
        <f t="shared" si="4"/>
        <v>0</v>
      </c>
      <c r="J17" s="44"/>
      <c r="K17" s="18"/>
      <c r="L17" s="26"/>
      <c r="M17" s="14">
        <f t="shared" si="5"/>
        <v>0</v>
      </c>
      <c r="N17" s="22">
        <f t="shared" si="6"/>
        <v>0</v>
      </c>
      <c r="O17" s="7"/>
      <c r="P17" s="28">
        <f t="shared" si="7"/>
        <v>0</v>
      </c>
    </row>
    <row r="18" spans="1:16" ht="95.25" thickBot="1" x14ac:dyDescent="0.25">
      <c r="A18" s="40" t="s">
        <v>51</v>
      </c>
      <c r="B18" s="39" t="s">
        <v>43</v>
      </c>
      <c r="C18" s="41"/>
      <c r="D18" s="30"/>
      <c r="E18" s="30" t="s">
        <v>45</v>
      </c>
      <c r="F18" s="8"/>
      <c r="G18" s="8"/>
      <c r="H18" s="7"/>
      <c r="I18" s="29">
        <f t="shared" si="4"/>
        <v>0</v>
      </c>
      <c r="J18" s="44"/>
      <c r="K18" s="18"/>
      <c r="L18" s="26"/>
      <c r="M18" s="14">
        <f t="shared" si="5"/>
        <v>0</v>
      </c>
      <c r="N18" s="22">
        <f t="shared" si="6"/>
        <v>0</v>
      </c>
      <c r="O18" s="7"/>
      <c r="P18" s="28">
        <f t="shared" si="7"/>
        <v>0</v>
      </c>
    </row>
    <row r="19" spans="1:16" ht="95.25" thickBot="1" x14ac:dyDescent="0.25">
      <c r="A19" s="40" t="s">
        <v>52</v>
      </c>
      <c r="B19" s="39" t="s">
        <v>43</v>
      </c>
      <c r="C19" s="41"/>
      <c r="D19" s="30"/>
      <c r="E19" s="30" t="s">
        <v>45</v>
      </c>
      <c r="F19" s="8"/>
      <c r="G19" s="8"/>
      <c r="H19" s="7"/>
      <c r="I19" s="29">
        <f t="shared" si="4"/>
        <v>0</v>
      </c>
      <c r="J19" s="44"/>
      <c r="K19" s="18"/>
      <c r="L19" s="26"/>
      <c r="M19" s="14">
        <f t="shared" si="5"/>
        <v>0</v>
      </c>
      <c r="N19" s="22">
        <f t="shared" si="6"/>
        <v>0</v>
      </c>
      <c r="O19" s="7"/>
      <c r="P19" s="28">
        <f t="shared" si="7"/>
        <v>0</v>
      </c>
    </row>
    <row r="20" spans="1:16" ht="95.25" thickBot="1" x14ac:dyDescent="0.25">
      <c r="A20" s="40" t="s">
        <v>53</v>
      </c>
      <c r="B20" s="39" t="s">
        <v>43</v>
      </c>
      <c r="C20" s="41"/>
      <c r="D20" s="30"/>
      <c r="E20" s="30" t="s">
        <v>45</v>
      </c>
      <c r="F20" s="8"/>
      <c r="G20" s="8"/>
      <c r="H20" s="7"/>
      <c r="I20" s="29">
        <f t="shared" si="4"/>
        <v>0</v>
      </c>
      <c r="J20" s="44"/>
      <c r="K20" s="18"/>
      <c r="L20" s="26"/>
      <c r="M20" s="14">
        <f t="shared" si="5"/>
        <v>0</v>
      </c>
      <c r="N20" s="22">
        <f t="shared" si="6"/>
        <v>0</v>
      </c>
      <c r="O20" s="7"/>
      <c r="P20" s="28">
        <f t="shared" si="7"/>
        <v>0</v>
      </c>
    </row>
    <row r="21" spans="1:16" ht="95.25" thickBot="1" x14ac:dyDescent="0.25">
      <c r="A21" s="40" t="s">
        <v>54</v>
      </c>
      <c r="B21" s="39" t="s">
        <v>43</v>
      </c>
      <c r="C21" s="41"/>
      <c r="D21" s="30"/>
      <c r="E21" s="30" t="s">
        <v>45</v>
      </c>
      <c r="F21" s="8"/>
      <c r="G21" s="8"/>
      <c r="H21" s="7"/>
      <c r="I21" s="29">
        <f t="shared" si="4"/>
        <v>0</v>
      </c>
      <c r="J21" s="44"/>
      <c r="K21" s="18"/>
      <c r="L21" s="26"/>
      <c r="M21" s="14">
        <f t="shared" si="5"/>
        <v>0</v>
      </c>
      <c r="N21" s="22">
        <f t="shared" si="6"/>
        <v>0</v>
      </c>
      <c r="O21" s="7"/>
      <c r="P21" s="28">
        <f t="shared" si="7"/>
        <v>0</v>
      </c>
    </row>
    <row r="22" spans="1:16" ht="95.25" thickBot="1" x14ac:dyDescent="0.25">
      <c r="A22" s="40" t="s">
        <v>55</v>
      </c>
      <c r="B22" s="39" t="s">
        <v>43</v>
      </c>
      <c r="C22" s="41"/>
      <c r="D22" s="30"/>
      <c r="E22" s="30" t="s">
        <v>45</v>
      </c>
      <c r="F22" s="8"/>
      <c r="G22" s="8"/>
      <c r="H22" s="7"/>
      <c r="I22" s="29">
        <f t="shared" si="4"/>
        <v>0</v>
      </c>
      <c r="J22" s="44"/>
      <c r="K22" s="18"/>
      <c r="L22" s="26"/>
      <c r="M22" s="14">
        <f t="shared" si="5"/>
        <v>0</v>
      </c>
      <c r="N22" s="22">
        <f t="shared" si="6"/>
        <v>0</v>
      </c>
      <c r="O22" s="7"/>
      <c r="P22" s="28">
        <f t="shared" si="7"/>
        <v>0</v>
      </c>
    </row>
    <row r="23" spans="1:16" ht="95.25" thickBot="1" x14ac:dyDescent="0.25">
      <c r="A23" s="40" t="s">
        <v>56</v>
      </c>
      <c r="B23" s="39" t="s">
        <v>43</v>
      </c>
      <c r="C23" s="41"/>
      <c r="D23" s="30"/>
      <c r="E23" s="30" t="s">
        <v>45</v>
      </c>
      <c r="F23" s="8"/>
      <c r="G23" s="8"/>
      <c r="H23" s="7"/>
      <c r="I23" s="29">
        <f t="shared" si="4"/>
        <v>0</v>
      </c>
      <c r="J23" s="44"/>
      <c r="K23" s="18"/>
      <c r="L23" s="26"/>
      <c r="M23" s="14">
        <f t="shared" si="5"/>
        <v>0</v>
      </c>
      <c r="N23" s="22">
        <f t="shared" si="6"/>
        <v>0</v>
      </c>
      <c r="O23" s="7"/>
      <c r="P23" s="28">
        <f t="shared" si="7"/>
        <v>0</v>
      </c>
    </row>
    <row r="24" spans="1:16" ht="95.25" thickBot="1" x14ac:dyDescent="0.25">
      <c r="A24" s="40" t="s">
        <v>57</v>
      </c>
      <c r="B24" s="39" t="s">
        <v>43</v>
      </c>
      <c r="C24" s="41"/>
      <c r="D24" s="30"/>
      <c r="E24" s="30" t="s">
        <v>45</v>
      </c>
      <c r="F24" s="8"/>
      <c r="G24" s="8"/>
      <c r="H24" s="7"/>
      <c r="I24" s="29">
        <f t="shared" si="4"/>
        <v>0</v>
      </c>
      <c r="J24" s="44"/>
      <c r="K24" s="18"/>
      <c r="L24" s="26"/>
      <c r="M24" s="14">
        <f t="shared" si="5"/>
        <v>0</v>
      </c>
      <c r="N24" s="22">
        <f t="shared" si="6"/>
        <v>0</v>
      </c>
      <c r="O24" s="7"/>
      <c r="P24" s="28">
        <f t="shared" si="7"/>
        <v>0</v>
      </c>
    </row>
    <row r="25" spans="1:16" ht="95.25" thickBot="1" x14ac:dyDescent="0.25">
      <c r="A25" s="40" t="s">
        <v>58</v>
      </c>
      <c r="B25" s="39" t="s">
        <v>43</v>
      </c>
      <c r="C25" s="41"/>
      <c r="D25" s="30"/>
      <c r="E25" s="30" t="s">
        <v>45</v>
      </c>
      <c r="F25" s="8"/>
      <c r="G25" s="8"/>
      <c r="H25" s="7"/>
      <c r="I25" s="29">
        <f t="shared" si="4"/>
        <v>0</v>
      </c>
      <c r="J25" s="44"/>
      <c r="K25" s="18"/>
      <c r="L25" s="26"/>
      <c r="M25" s="14">
        <f t="shared" si="5"/>
        <v>0</v>
      </c>
      <c r="N25" s="22">
        <f t="shared" si="6"/>
        <v>0</v>
      </c>
      <c r="O25" s="7"/>
      <c r="P25" s="28">
        <f t="shared" si="7"/>
        <v>0</v>
      </c>
    </row>
    <row r="26" spans="1:16" ht="95.25" thickBot="1" x14ac:dyDescent="0.25">
      <c r="A26" s="40" t="s">
        <v>59</v>
      </c>
      <c r="B26" s="39" t="s">
        <v>43</v>
      </c>
      <c r="C26" s="41"/>
      <c r="D26" s="30"/>
      <c r="E26" s="30" t="s">
        <v>45</v>
      </c>
      <c r="F26" s="8"/>
      <c r="G26" s="8"/>
      <c r="H26" s="7"/>
      <c r="I26" s="29">
        <f t="shared" si="4"/>
        <v>0</v>
      </c>
      <c r="J26" s="44"/>
      <c r="K26" s="18"/>
      <c r="L26" s="26"/>
      <c r="M26" s="14">
        <f t="shared" si="5"/>
        <v>0</v>
      </c>
      <c r="N26" s="22">
        <f t="shared" si="6"/>
        <v>0</v>
      </c>
      <c r="O26" s="7"/>
      <c r="P26" s="28">
        <f t="shared" si="7"/>
        <v>0</v>
      </c>
    </row>
    <row r="27" spans="1:16" ht="95.25" thickBot="1" x14ac:dyDescent="0.25">
      <c r="A27" s="40" t="s">
        <v>60</v>
      </c>
      <c r="B27" s="39" t="s">
        <v>43</v>
      </c>
      <c r="C27" s="41"/>
      <c r="D27" s="30"/>
      <c r="E27" s="30" t="s">
        <v>45</v>
      </c>
      <c r="F27" s="8"/>
      <c r="G27" s="8"/>
      <c r="H27" s="7"/>
      <c r="I27" s="29">
        <f t="shared" si="4"/>
        <v>0</v>
      </c>
      <c r="J27" s="44"/>
      <c r="K27" s="18"/>
      <c r="L27" s="26"/>
      <c r="M27" s="14">
        <f t="shared" si="5"/>
        <v>0</v>
      </c>
      <c r="N27" s="22">
        <f t="shared" si="6"/>
        <v>0</v>
      </c>
      <c r="O27" s="7"/>
      <c r="P27" s="28">
        <f t="shared" si="7"/>
        <v>0</v>
      </c>
    </row>
    <row r="28" spans="1:16" ht="95.25" thickBot="1" x14ac:dyDescent="0.25">
      <c r="A28" s="40" t="s">
        <v>61</v>
      </c>
      <c r="B28" s="39" t="s">
        <v>43</v>
      </c>
      <c r="C28" s="41"/>
      <c r="D28" s="30"/>
      <c r="E28" s="30" t="s">
        <v>45</v>
      </c>
      <c r="F28" s="8"/>
      <c r="G28" s="8"/>
      <c r="H28" s="7"/>
      <c r="I28" s="29">
        <f t="shared" si="4"/>
        <v>0</v>
      </c>
      <c r="J28" s="44"/>
      <c r="K28" s="18"/>
      <c r="L28" s="26"/>
      <c r="M28" s="14">
        <f t="shared" si="5"/>
        <v>0</v>
      </c>
      <c r="N28" s="22">
        <f t="shared" si="6"/>
        <v>0</v>
      </c>
      <c r="O28" s="7"/>
      <c r="P28" s="28">
        <f t="shared" si="7"/>
        <v>0</v>
      </c>
    </row>
    <row r="29" spans="1:16" ht="95.25" thickBot="1" x14ac:dyDescent="0.25">
      <c r="A29" s="40" t="s">
        <v>62</v>
      </c>
      <c r="B29" s="39" t="s">
        <v>43</v>
      </c>
      <c r="C29" s="41"/>
      <c r="D29" s="30"/>
      <c r="E29" s="30" t="s">
        <v>45</v>
      </c>
      <c r="F29" s="8"/>
      <c r="G29" s="8"/>
      <c r="H29" s="7"/>
      <c r="I29" s="29">
        <f t="shared" si="4"/>
        <v>0</v>
      </c>
      <c r="J29" s="44"/>
      <c r="K29" s="18"/>
      <c r="L29" s="26"/>
      <c r="M29" s="14">
        <f t="shared" si="5"/>
        <v>0</v>
      </c>
      <c r="N29" s="22">
        <f t="shared" si="6"/>
        <v>0</v>
      </c>
      <c r="O29" s="7"/>
      <c r="P29" s="28">
        <f t="shared" si="7"/>
        <v>0</v>
      </c>
    </row>
    <row r="30" spans="1:16" ht="95.25" thickBot="1" x14ac:dyDescent="0.25">
      <c r="A30" s="40" t="s">
        <v>63</v>
      </c>
      <c r="B30" s="39" t="s">
        <v>43</v>
      </c>
      <c r="C30" s="41"/>
      <c r="D30" s="30"/>
      <c r="E30" s="30" t="s">
        <v>45</v>
      </c>
      <c r="F30" s="8"/>
      <c r="G30" s="8"/>
      <c r="H30" s="7"/>
      <c r="I30" s="29">
        <f t="shared" si="4"/>
        <v>0</v>
      </c>
      <c r="J30" s="44"/>
      <c r="K30" s="18"/>
      <c r="L30" s="26"/>
      <c r="M30" s="14">
        <f t="shared" si="5"/>
        <v>0</v>
      </c>
      <c r="N30" s="22">
        <f t="shared" si="6"/>
        <v>0</v>
      </c>
      <c r="O30" s="7"/>
      <c r="P30" s="28">
        <f t="shared" si="7"/>
        <v>0</v>
      </c>
    </row>
    <row r="31" spans="1:16" ht="95.25" thickBot="1" x14ac:dyDescent="0.25">
      <c r="A31" s="40" t="s">
        <v>64</v>
      </c>
      <c r="B31" s="39" t="s">
        <v>43</v>
      </c>
      <c r="C31" s="41"/>
      <c r="D31" s="30"/>
      <c r="E31" s="30" t="s">
        <v>45</v>
      </c>
      <c r="F31" s="8"/>
      <c r="G31" s="8"/>
      <c r="H31" s="7"/>
      <c r="I31" s="29">
        <f t="shared" si="4"/>
        <v>0</v>
      </c>
      <c r="J31" s="44"/>
      <c r="K31" s="18"/>
      <c r="L31" s="26"/>
      <c r="M31" s="14">
        <f t="shared" si="5"/>
        <v>0</v>
      </c>
      <c r="N31" s="22">
        <f t="shared" si="6"/>
        <v>0</v>
      </c>
      <c r="O31" s="7"/>
      <c r="P31" s="28">
        <f t="shared" si="7"/>
        <v>0</v>
      </c>
    </row>
    <row r="32" spans="1:16" ht="107.25" customHeight="1" x14ac:dyDescent="0.25">
      <c r="A32" s="40" t="s">
        <v>65</v>
      </c>
      <c r="B32" s="39" t="s">
        <v>43</v>
      </c>
      <c r="C32" s="41"/>
      <c r="D32" s="30"/>
      <c r="E32" s="30" t="s">
        <v>45</v>
      </c>
      <c r="F32" s="8"/>
      <c r="G32" s="8"/>
      <c r="H32" s="7"/>
      <c r="I32" s="29">
        <f t="shared" si="4"/>
        <v>0</v>
      </c>
    </row>
    <row r="33" spans="1:20" ht="87.75" customHeight="1" x14ac:dyDescent="0.25">
      <c r="A33" s="40" t="s">
        <v>66</v>
      </c>
      <c r="B33" s="39" t="s">
        <v>43</v>
      </c>
      <c r="C33" s="41"/>
      <c r="D33" s="30"/>
      <c r="E33" s="30" t="s">
        <v>45</v>
      </c>
      <c r="F33" s="8"/>
      <c r="G33" s="8"/>
      <c r="H33" s="7"/>
      <c r="I33" s="29">
        <f t="shared" ref="I33:I96" si="8">F33*H33</f>
        <v>0</v>
      </c>
      <c r="J33" s="45"/>
      <c r="N33" s="32"/>
    </row>
    <row r="34" spans="1:20" ht="95.25" customHeight="1" x14ac:dyDescent="0.25">
      <c r="A34" s="40" t="s">
        <v>67</v>
      </c>
      <c r="B34" s="39" t="s">
        <v>43</v>
      </c>
      <c r="C34" s="41"/>
      <c r="D34" s="30"/>
      <c r="E34" s="30" t="s">
        <v>45</v>
      </c>
      <c r="F34" s="8"/>
      <c r="G34" s="8"/>
      <c r="H34" s="7"/>
      <c r="I34" s="29">
        <f t="shared" si="8"/>
        <v>0</v>
      </c>
      <c r="J34" s="45"/>
      <c r="N34" s="32"/>
    </row>
    <row r="35" spans="1:20" ht="94.5" x14ac:dyDescent="0.25">
      <c r="A35" s="40" t="s">
        <v>68</v>
      </c>
      <c r="B35" s="39" t="s">
        <v>43</v>
      </c>
      <c r="C35" s="41"/>
      <c r="D35" s="30"/>
      <c r="E35" s="30" t="s">
        <v>45</v>
      </c>
      <c r="F35" s="8"/>
      <c r="G35" s="8"/>
      <c r="H35" s="7"/>
      <c r="I35" s="29">
        <f t="shared" si="8"/>
        <v>0</v>
      </c>
      <c r="J35" s="45"/>
      <c r="N35" s="32"/>
      <c r="O35" s="6"/>
      <c r="P35" s="33"/>
      <c r="Q35" s="6"/>
      <c r="R35" s="6"/>
      <c r="S35" s="6"/>
      <c r="T35" s="6"/>
    </row>
    <row r="36" spans="1:20" ht="80.25" customHeight="1" x14ac:dyDescent="0.25">
      <c r="A36" s="40" t="s">
        <v>69</v>
      </c>
      <c r="B36" s="39" t="s">
        <v>43</v>
      </c>
      <c r="C36" s="41"/>
      <c r="D36" s="30"/>
      <c r="E36" s="30" t="s">
        <v>45</v>
      </c>
      <c r="F36" s="8"/>
      <c r="G36" s="8"/>
      <c r="H36" s="7"/>
      <c r="I36" s="29">
        <f t="shared" si="8"/>
        <v>0</v>
      </c>
      <c r="J36" s="45"/>
      <c r="N36" s="32"/>
      <c r="O36" s="6"/>
      <c r="P36" s="33"/>
      <c r="Q36" s="6"/>
      <c r="R36" s="6"/>
      <c r="S36" s="6"/>
      <c r="T36" s="6"/>
    </row>
    <row r="37" spans="1:20" ht="89.25" customHeight="1" x14ac:dyDescent="0.25">
      <c r="A37" s="40" t="s">
        <v>70</v>
      </c>
      <c r="B37" s="39" t="s">
        <v>43</v>
      </c>
      <c r="C37" s="41"/>
      <c r="D37" s="30"/>
      <c r="E37" s="30" t="s">
        <v>45</v>
      </c>
      <c r="F37" s="8"/>
      <c r="G37" s="8"/>
      <c r="H37" s="7"/>
      <c r="I37" s="29">
        <f t="shared" si="8"/>
        <v>0</v>
      </c>
      <c r="J37" s="45"/>
      <c r="N37" s="32"/>
      <c r="O37" s="6"/>
      <c r="P37" s="33"/>
      <c r="Q37" s="6"/>
      <c r="R37" s="6"/>
      <c r="S37" s="6"/>
      <c r="T37" s="6"/>
    </row>
    <row r="38" spans="1:20" ht="76.5" customHeight="1" x14ac:dyDescent="0.25">
      <c r="A38" s="40" t="s">
        <v>71</v>
      </c>
      <c r="B38" s="39" t="s">
        <v>43</v>
      </c>
      <c r="C38" s="41"/>
      <c r="D38" s="30"/>
      <c r="E38" s="30" t="s">
        <v>45</v>
      </c>
      <c r="F38" s="8"/>
      <c r="G38" s="8"/>
      <c r="H38" s="7"/>
      <c r="I38" s="29">
        <f t="shared" si="8"/>
        <v>0</v>
      </c>
      <c r="J38" s="45"/>
      <c r="N38" s="32"/>
      <c r="O38" s="6"/>
      <c r="P38" s="33"/>
      <c r="Q38" s="6"/>
      <c r="R38" s="6"/>
      <c r="S38" s="6"/>
      <c r="T38" s="6"/>
    </row>
    <row r="39" spans="1:20" ht="96" customHeight="1" x14ac:dyDescent="0.25">
      <c r="A39" s="40" t="s">
        <v>72</v>
      </c>
      <c r="B39" s="39" t="s">
        <v>43</v>
      </c>
      <c r="C39" s="41"/>
      <c r="D39" s="30"/>
      <c r="E39" s="30" t="s">
        <v>45</v>
      </c>
      <c r="F39" s="8"/>
      <c r="G39" s="8"/>
      <c r="H39" s="7"/>
      <c r="I39" s="29">
        <f t="shared" si="8"/>
        <v>0</v>
      </c>
      <c r="J39" s="45"/>
      <c r="N39" s="32"/>
    </row>
    <row r="40" spans="1:20" ht="111.75" customHeight="1" x14ac:dyDescent="0.25">
      <c r="A40" s="40" t="s">
        <v>73</v>
      </c>
      <c r="B40" s="39" t="s">
        <v>43</v>
      </c>
      <c r="C40" s="41"/>
      <c r="D40" s="30"/>
      <c r="E40" s="30" t="s">
        <v>45</v>
      </c>
      <c r="F40" s="8"/>
      <c r="G40" s="8"/>
      <c r="H40" s="7"/>
      <c r="I40" s="29">
        <f t="shared" si="8"/>
        <v>0</v>
      </c>
      <c r="J40" s="45"/>
      <c r="N40" s="32"/>
    </row>
    <row r="41" spans="1:20" ht="94.5" x14ac:dyDescent="0.25">
      <c r="A41" s="40" t="s">
        <v>74</v>
      </c>
      <c r="B41" s="39" t="s">
        <v>43</v>
      </c>
      <c r="C41" s="41"/>
      <c r="D41" s="30"/>
      <c r="E41" s="30" t="s">
        <v>45</v>
      </c>
      <c r="F41" s="8"/>
      <c r="G41" s="8"/>
      <c r="H41" s="7"/>
      <c r="I41" s="29">
        <f t="shared" si="8"/>
        <v>0</v>
      </c>
      <c r="J41" s="45"/>
      <c r="N41" s="32"/>
    </row>
    <row r="42" spans="1:20" ht="94.5" x14ac:dyDescent="0.25">
      <c r="A42" s="40" t="s">
        <v>75</v>
      </c>
      <c r="B42" s="39" t="s">
        <v>43</v>
      </c>
      <c r="C42" s="41"/>
      <c r="D42" s="30"/>
      <c r="E42" s="30" t="s">
        <v>45</v>
      </c>
      <c r="F42" s="8"/>
      <c r="G42" s="8"/>
      <c r="H42" s="7"/>
      <c r="I42" s="29">
        <f t="shared" si="8"/>
        <v>0</v>
      </c>
      <c r="J42" s="45"/>
      <c r="N42" s="32"/>
    </row>
    <row r="43" spans="1:20" ht="94.5" x14ac:dyDescent="0.25">
      <c r="A43" s="40" t="s">
        <v>76</v>
      </c>
      <c r="B43" s="39" t="s">
        <v>43</v>
      </c>
      <c r="C43" s="41"/>
      <c r="D43" s="30"/>
      <c r="E43" s="30" t="s">
        <v>45</v>
      </c>
      <c r="F43" s="8"/>
      <c r="G43" s="8"/>
      <c r="H43" s="7"/>
      <c r="I43" s="29">
        <f t="shared" si="8"/>
        <v>0</v>
      </c>
      <c r="J43" s="45"/>
      <c r="N43" s="32"/>
    </row>
    <row r="44" spans="1:20" ht="94.5" x14ac:dyDescent="0.25">
      <c r="A44" s="40" t="s">
        <v>77</v>
      </c>
      <c r="B44" s="39" t="s">
        <v>43</v>
      </c>
      <c r="C44" s="41"/>
      <c r="D44" s="30"/>
      <c r="E44" s="30" t="s">
        <v>45</v>
      </c>
      <c r="F44" s="8"/>
      <c r="G44" s="8"/>
      <c r="H44" s="7"/>
      <c r="I44" s="29">
        <f t="shared" si="8"/>
        <v>0</v>
      </c>
      <c r="J44" s="45"/>
      <c r="N44" s="32"/>
    </row>
    <row r="45" spans="1:20" ht="94.5" x14ac:dyDescent="0.25">
      <c r="A45" s="40" t="s">
        <v>78</v>
      </c>
      <c r="B45" s="39" t="s">
        <v>43</v>
      </c>
      <c r="C45" s="41"/>
      <c r="D45" s="30"/>
      <c r="E45" s="30" t="s">
        <v>45</v>
      </c>
      <c r="F45" s="8"/>
      <c r="G45" s="8"/>
      <c r="H45" s="7"/>
      <c r="I45" s="29">
        <f t="shared" si="8"/>
        <v>0</v>
      </c>
      <c r="J45" s="45"/>
      <c r="N45" s="32"/>
    </row>
    <row r="46" spans="1:20" ht="94.5" x14ac:dyDescent="0.25">
      <c r="A46" s="40" t="s">
        <v>79</v>
      </c>
      <c r="B46" s="39" t="s">
        <v>43</v>
      </c>
      <c r="C46" s="41"/>
      <c r="D46" s="30"/>
      <c r="E46" s="30" t="s">
        <v>45</v>
      </c>
      <c r="F46" s="8"/>
      <c r="G46" s="8"/>
      <c r="H46" s="7"/>
      <c r="I46" s="29">
        <f t="shared" si="8"/>
        <v>0</v>
      </c>
    </row>
    <row r="47" spans="1:20" ht="94.5" x14ac:dyDescent="0.25">
      <c r="A47" s="40" t="s">
        <v>80</v>
      </c>
      <c r="B47" s="39" t="s">
        <v>43</v>
      </c>
      <c r="C47" s="41"/>
      <c r="D47" s="30"/>
      <c r="E47" s="30" t="s">
        <v>45</v>
      </c>
      <c r="F47" s="8"/>
      <c r="G47" s="8"/>
      <c r="H47" s="7"/>
      <c r="I47" s="29">
        <f t="shared" si="8"/>
        <v>0</v>
      </c>
    </row>
    <row r="48" spans="1:20" ht="94.5" x14ac:dyDescent="0.25">
      <c r="A48" s="40" t="s">
        <v>81</v>
      </c>
      <c r="B48" s="39" t="s">
        <v>43</v>
      </c>
      <c r="C48" s="41"/>
      <c r="D48" s="30"/>
      <c r="E48" s="30" t="s">
        <v>45</v>
      </c>
      <c r="F48" s="8"/>
      <c r="G48" s="8"/>
      <c r="H48" s="7"/>
      <c r="I48" s="29">
        <f t="shared" si="8"/>
        <v>0</v>
      </c>
    </row>
    <row r="49" spans="1:9" ht="94.5" x14ac:dyDescent="0.25">
      <c r="A49" s="40" t="s">
        <v>82</v>
      </c>
      <c r="B49" s="39" t="s">
        <v>43</v>
      </c>
      <c r="C49" s="41"/>
      <c r="D49" s="30"/>
      <c r="E49" s="30" t="s">
        <v>45</v>
      </c>
      <c r="F49" s="8"/>
      <c r="G49" s="8"/>
      <c r="H49" s="7"/>
      <c r="I49" s="29">
        <f t="shared" si="8"/>
        <v>0</v>
      </c>
    </row>
    <row r="50" spans="1:9" ht="94.5" x14ac:dyDescent="0.25">
      <c r="A50" s="40" t="s">
        <v>83</v>
      </c>
      <c r="B50" s="39" t="s">
        <v>43</v>
      </c>
      <c r="C50" s="41"/>
      <c r="D50" s="30"/>
      <c r="E50" s="30" t="s">
        <v>45</v>
      </c>
      <c r="F50" s="8"/>
      <c r="G50" s="8"/>
      <c r="H50" s="7"/>
      <c r="I50" s="29">
        <f t="shared" si="8"/>
        <v>0</v>
      </c>
    </row>
    <row r="51" spans="1:9" ht="94.5" x14ac:dyDescent="0.25">
      <c r="A51" s="40" t="s">
        <v>84</v>
      </c>
      <c r="B51" s="39" t="s">
        <v>43</v>
      </c>
      <c r="C51" s="41"/>
      <c r="D51" s="30"/>
      <c r="E51" s="30" t="s">
        <v>45</v>
      </c>
      <c r="F51" s="8"/>
      <c r="G51" s="8"/>
      <c r="H51" s="7"/>
      <c r="I51" s="29">
        <f t="shared" si="8"/>
        <v>0</v>
      </c>
    </row>
    <row r="52" spans="1:9" ht="94.5" x14ac:dyDescent="0.25">
      <c r="A52" s="40" t="s">
        <v>85</v>
      </c>
      <c r="B52" s="39" t="s">
        <v>43</v>
      </c>
      <c r="C52" s="41"/>
      <c r="D52" s="30"/>
      <c r="E52" s="30" t="s">
        <v>45</v>
      </c>
      <c r="F52" s="8"/>
      <c r="G52" s="8"/>
      <c r="H52" s="7"/>
      <c r="I52" s="29">
        <f t="shared" si="8"/>
        <v>0</v>
      </c>
    </row>
    <row r="53" spans="1:9" ht="94.5" x14ac:dyDescent="0.25">
      <c r="A53" s="40" t="s">
        <v>86</v>
      </c>
      <c r="B53" s="39" t="s">
        <v>43</v>
      </c>
      <c r="C53" s="41"/>
      <c r="D53" s="30"/>
      <c r="E53" s="30" t="s">
        <v>45</v>
      </c>
      <c r="F53" s="8"/>
      <c r="G53" s="8"/>
      <c r="H53" s="7"/>
      <c r="I53" s="29">
        <f t="shared" si="8"/>
        <v>0</v>
      </c>
    </row>
    <row r="54" spans="1:9" ht="94.5" x14ac:dyDescent="0.25">
      <c r="A54" s="40" t="s">
        <v>87</v>
      </c>
      <c r="B54" s="39" t="s">
        <v>43</v>
      </c>
      <c r="C54" s="41"/>
      <c r="D54" s="30"/>
      <c r="E54" s="30" t="s">
        <v>45</v>
      </c>
      <c r="F54" s="8"/>
      <c r="G54" s="8"/>
      <c r="H54" s="7"/>
      <c r="I54" s="29">
        <f t="shared" si="8"/>
        <v>0</v>
      </c>
    </row>
    <row r="55" spans="1:9" ht="94.5" x14ac:dyDescent="0.25">
      <c r="A55" s="40" t="s">
        <v>88</v>
      </c>
      <c r="B55" s="39" t="s">
        <v>43</v>
      </c>
      <c r="C55" s="41"/>
      <c r="D55" s="30"/>
      <c r="E55" s="30" t="s">
        <v>45</v>
      </c>
      <c r="F55" s="8"/>
      <c r="G55" s="8"/>
      <c r="H55" s="7"/>
      <c r="I55" s="29">
        <f t="shared" si="8"/>
        <v>0</v>
      </c>
    </row>
    <row r="56" spans="1:9" ht="94.5" x14ac:dyDescent="0.25">
      <c r="A56" s="40" t="s">
        <v>89</v>
      </c>
      <c r="B56" s="39" t="s">
        <v>43</v>
      </c>
      <c r="C56" s="41"/>
      <c r="D56" s="30"/>
      <c r="E56" s="30" t="s">
        <v>45</v>
      </c>
      <c r="F56" s="8"/>
      <c r="G56" s="8"/>
      <c r="H56" s="7"/>
      <c r="I56" s="29">
        <f t="shared" si="8"/>
        <v>0</v>
      </c>
    </row>
    <row r="57" spans="1:9" ht="94.5" x14ac:dyDescent="0.25">
      <c r="A57" s="40" t="s">
        <v>90</v>
      </c>
      <c r="B57" s="39" t="s">
        <v>43</v>
      </c>
      <c r="C57" s="41"/>
      <c r="D57" s="30"/>
      <c r="E57" s="30" t="s">
        <v>45</v>
      </c>
      <c r="F57" s="8"/>
      <c r="G57" s="8"/>
      <c r="H57" s="7"/>
      <c r="I57" s="29">
        <f t="shared" si="8"/>
        <v>0</v>
      </c>
    </row>
    <row r="58" spans="1:9" ht="94.5" x14ac:dyDescent="0.25">
      <c r="A58" s="40" t="s">
        <v>91</v>
      </c>
      <c r="B58" s="39" t="s">
        <v>43</v>
      </c>
      <c r="C58" s="41"/>
      <c r="D58" s="30"/>
      <c r="E58" s="30" t="s">
        <v>45</v>
      </c>
      <c r="F58" s="8"/>
      <c r="G58" s="8"/>
      <c r="H58" s="7"/>
      <c r="I58" s="29">
        <f t="shared" si="8"/>
        <v>0</v>
      </c>
    </row>
    <row r="59" spans="1:9" ht="94.5" x14ac:dyDescent="0.25">
      <c r="A59" s="40" t="s">
        <v>92</v>
      </c>
      <c r="B59" s="39" t="s">
        <v>43</v>
      </c>
      <c r="C59" s="41"/>
      <c r="D59" s="30"/>
      <c r="E59" s="30" t="s">
        <v>45</v>
      </c>
      <c r="F59" s="8"/>
      <c r="G59" s="8"/>
      <c r="H59" s="7"/>
      <c r="I59" s="29">
        <f t="shared" si="8"/>
        <v>0</v>
      </c>
    </row>
    <row r="60" spans="1:9" ht="94.5" x14ac:dyDescent="0.25">
      <c r="A60" s="40" t="s">
        <v>93</v>
      </c>
      <c r="B60" s="39" t="s">
        <v>43</v>
      </c>
      <c r="C60" s="41"/>
      <c r="D60" s="30"/>
      <c r="E60" s="30" t="s">
        <v>45</v>
      </c>
      <c r="F60" s="8"/>
      <c r="G60" s="8"/>
      <c r="H60" s="7"/>
      <c r="I60" s="29">
        <f t="shared" si="8"/>
        <v>0</v>
      </c>
    </row>
    <row r="61" spans="1:9" ht="94.5" x14ac:dyDescent="0.25">
      <c r="A61" s="40" t="s">
        <v>94</v>
      </c>
      <c r="B61" s="39" t="s">
        <v>43</v>
      </c>
      <c r="C61" s="41"/>
      <c r="D61" s="30"/>
      <c r="E61" s="30" t="s">
        <v>45</v>
      </c>
      <c r="F61" s="8"/>
      <c r="G61" s="8"/>
      <c r="H61" s="7"/>
      <c r="I61" s="29">
        <f t="shared" si="8"/>
        <v>0</v>
      </c>
    </row>
    <row r="62" spans="1:9" ht="94.5" x14ac:dyDescent="0.25">
      <c r="A62" s="40" t="s">
        <v>95</v>
      </c>
      <c r="B62" s="39" t="s">
        <v>43</v>
      </c>
      <c r="C62" s="41"/>
      <c r="D62" s="30"/>
      <c r="E62" s="30" t="s">
        <v>45</v>
      </c>
      <c r="F62" s="8"/>
      <c r="G62" s="8"/>
      <c r="H62" s="7"/>
      <c r="I62" s="29">
        <f t="shared" si="8"/>
        <v>0</v>
      </c>
    </row>
    <row r="63" spans="1:9" ht="94.5" x14ac:dyDescent="0.25">
      <c r="A63" s="40" t="s">
        <v>96</v>
      </c>
      <c r="B63" s="39" t="s">
        <v>43</v>
      </c>
      <c r="C63" s="41"/>
      <c r="D63" s="30"/>
      <c r="E63" s="30" t="s">
        <v>45</v>
      </c>
      <c r="F63" s="8"/>
      <c r="G63" s="8"/>
      <c r="H63" s="7"/>
      <c r="I63" s="29">
        <f t="shared" si="8"/>
        <v>0</v>
      </c>
    </row>
    <row r="64" spans="1:9" ht="94.5" x14ac:dyDescent="0.25">
      <c r="A64" s="40" t="s">
        <v>97</v>
      </c>
      <c r="B64" s="39" t="s">
        <v>43</v>
      </c>
      <c r="C64" s="41"/>
      <c r="D64" s="30"/>
      <c r="E64" s="30" t="s">
        <v>45</v>
      </c>
      <c r="F64" s="8"/>
      <c r="G64" s="8"/>
      <c r="H64" s="7"/>
      <c r="I64" s="29">
        <f t="shared" si="8"/>
        <v>0</v>
      </c>
    </row>
    <row r="65" spans="1:9" ht="94.5" x14ac:dyDescent="0.25">
      <c r="A65" s="40" t="s">
        <v>98</v>
      </c>
      <c r="B65" s="39" t="s">
        <v>43</v>
      </c>
      <c r="C65" s="41"/>
      <c r="D65" s="30"/>
      <c r="E65" s="30" t="s">
        <v>45</v>
      </c>
      <c r="F65" s="8"/>
      <c r="G65" s="8"/>
      <c r="H65" s="7"/>
      <c r="I65" s="29">
        <f t="shared" si="8"/>
        <v>0</v>
      </c>
    </row>
    <row r="66" spans="1:9" ht="94.5" x14ac:dyDescent="0.25">
      <c r="A66" s="40" t="s">
        <v>99</v>
      </c>
      <c r="B66" s="39" t="s">
        <v>43</v>
      </c>
      <c r="C66" s="41"/>
      <c r="D66" s="30"/>
      <c r="E66" s="30" t="s">
        <v>45</v>
      </c>
      <c r="F66" s="8"/>
      <c r="G66" s="8"/>
      <c r="H66" s="7"/>
      <c r="I66" s="29">
        <f t="shared" si="8"/>
        <v>0</v>
      </c>
    </row>
    <row r="67" spans="1:9" ht="94.5" x14ac:dyDescent="0.25">
      <c r="A67" s="40" t="s">
        <v>100</v>
      </c>
      <c r="B67" s="39" t="s">
        <v>43</v>
      </c>
      <c r="C67" s="41"/>
      <c r="D67" s="30"/>
      <c r="E67" s="30" t="s">
        <v>45</v>
      </c>
      <c r="F67" s="8"/>
      <c r="G67" s="8"/>
      <c r="H67" s="7"/>
      <c r="I67" s="29">
        <f t="shared" si="8"/>
        <v>0</v>
      </c>
    </row>
    <row r="68" spans="1:9" ht="94.5" x14ac:dyDescent="0.25">
      <c r="A68" s="40" t="s">
        <v>101</v>
      </c>
      <c r="B68" s="39" t="s">
        <v>43</v>
      </c>
      <c r="C68" s="41"/>
      <c r="D68" s="30"/>
      <c r="E68" s="30" t="s">
        <v>45</v>
      </c>
      <c r="F68" s="8"/>
      <c r="G68" s="8"/>
      <c r="H68" s="7"/>
      <c r="I68" s="29">
        <f t="shared" si="8"/>
        <v>0</v>
      </c>
    </row>
    <row r="69" spans="1:9" ht="94.5" x14ac:dyDescent="0.25">
      <c r="A69" s="40" t="s">
        <v>102</v>
      </c>
      <c r="B69" s="39" t="s">
        <v>43</v>
      </c>
      <c r="C69" s="41"/>
      <c r="D69" s="30"/>
      <c r="E69" s="30" t="s">
        <v>45</v>
      </c>
      <c r="F69" s="8"/>
      <c r="G69" s="8"/>
      <c r="H69" s="7"/>
      <c r="I69" s="29">
        <f t="shared" si="8"/>
        <v>0</v>
      </c>
    </row>
    <row r="70" spans="1:9" ht="94.5" x14ac:dyDescent="0.25">
      <c r="A70" s="40" t="s">
        <v>103</v>
      </c>
      <c r="B70" s="39" t="s">
        <v>43</v>
      </c>
      <c r="C70" s="41"/>
      <c r="D70" s="30"/>
      <c r="E70" s="30" t="s">
        <v>45</v>
      </c>
      <c r="F70" s="8"/>
      <c r="G70" s="8"/>
      <c r="H70" s="7"/>
      <c r="I70" s="29">
        <f t="shared" si="8"/>
        <v>0</v>
      </c>
    </row>
    <row r="71" spans="1:9" ht="94.5" x14ac:dyDescent="0.25">
      <c r="A71" s="40" t="s">
        <v>104</v>
      </c>
      <c r="B71" s="39" t="s">
        <v>43</v>
      </c>
      <c r="C71" s="41"/>
      <c r="D71" s="30"/>
      <c r="E71" s="30" t="s">
        <v>45</v>
      </c>
      <c r="F71" s="8"/>
      <c r="G71" s="8"/>
      <c r="H71" s="7"/>
      <c r="I71" s="29">
        <f t="shared" si="8"/>
        <v>0</v>
      </c>
    </row>
    <row r="72" spans="1:9" ht="94.5" x14ac:dyDescent="0.25">
      <c r="A72" s="40" t="s">
        <v>105</v>
      </c>
      <c r="B72" s="39" t="s">
        <v>43</v>
      </c>
      <c r="C72" s="41"/>
      <c r="D72" s="30"/>
      <c r="E72" s="30" t="s">
        <v>45</v>
      </c>
      <c r="F72" s="8"/>
      <c r="G72" s="8"/>
      <c r="H72" s="7"/>
      <c r="I72" s="29">
        <f t="shared" si="8"/>
        <v>0</v>
      </c>
    </row>
    <row r="73" spans="1:9" ht="94.5" x14ac:dyDescent="0.25">
      <c r="A73" s="40" t="s">
        <v>106</v>
      </c>
      <c r="B73" s="39" t="s">
        <v>43</v>
      </c>
      <c r="C73" s="41"/>
      <c r="D73" s="30"/>
      <c r="E73" s="30" t="s">
        <v>45</v>
      </c>
      <c r="F73" s="8"/>
      <c r="G73" s="8"/>
      <c r="H73" s="7"/>
      <c r="I73" s="29">
        <f t="shared" si="8"/>
        <v>0</v>
      </c>
    </row>
    <row r="74" spans="1:9" ht="94.5" x14ac:dyDescent="0.25">
      <c r="A74" s="40" t="s">
        <v>107</v>
      </c>
      <c r="B74" s="39" t="s">
        <v>43</v>
      </c>
      <c r="C74" s="41"/>
      <c r="D74" s="30"/>
      <c r="E74" s="30" t="s">
        <v>45</v>
      </c>
      <c r="F74" s="8"/>
      <c r="G74" s="8"/>
      <c r="H74" s="7"/>
      <c r="I74" s="29">
        <f t="shared" si="8"/>
        <v>0</v>
      </c>
    </row>
    <row r="75" spans="1:9" ht="94.5" x14ac:dyDescent="0.25">
      <c r="A75" s="40" t="s">
        <v>108</v>
      </c>
      <c r="B75" s="39" t="s">
        <v>43</v>
      </c>
      <c r="C75" s="41"/>
      <c r="D75" s="30"/>
      <c r="E75" s="30" t="s">
        <v>45</v>
      </c>
      <c r="F75" s="8"/>
      <c r="G75" s="8"/>
      <c r="H75" s="7"/>
      <c r="I75" s="29">
        <f t="shared" si="8"/>
        <v>0</v>
      </c>
    </row>
    <row r="76" spans="1:9" ht="94.5" x14ac:dyDescent="0.25">
      <c r="A76" s="40" t="s">
        <v>109</v>
      </c>
      <c r="B76" s="39" t="s">
        <v>43</v>
      </c>
      <c r="C76" s="41"/>
      <c r="D76" s="30"/>
      <c r="E76" s="30" t="s">
        <v>45</v>
      </c>
      <c r="F76" s="8"/>
      <c r="G76" s="8"/>
      <c r="H76" s="7"/>
      <c r="I76" s="29">
        <f t="shared" si="8"/>
        <v>0</v>
      </c>
    </row>
    <row r="77" spans="1:9" ht="94.5" x14ac:dyDescent="0.25">
      <c r="A77" s="40" t="s">
        <v>110</v>
      </c>
      <c r="B77" s="39" t="s">
        <v>43</v>
      </c>
      <c r="C77" s="41"/>
      <c r="D77" s="30"/>
      <c r="E77" s="30" t="s">
        <v>45</v>
      </c>
      <c r="F77" s="8"/>
      <c r="G77" s="8"/>
      <c r="H77" s="7"/>
      <c r="I77" s="29">
        <f t="shared" si="8"/>
        <v>0</v>
      </c>
    </row>
    <row r="78" spans="1:9" ht="94.5" x14ac:dyDescent="0.25">
      <c r="A78" s="40" t="s">
        <v>111</v>
      </c>
      <c r="B78" s="39" t="s">
        <v>43</v>
      </c>
      <c r="C78" s="41"/>
      <c r="D78" s="30"/>
      <c r="E78" s="30" t="s">
        <v>45</v>
      </c>
      <c r="F78" s="8"/>
      <c r="G78" s="8"/>
      <c r="H78" s="7"/>
      <c r="I78" s="29">
        <f t="shared" si="8"/>
        <v>0</v>
      </c>
    </row>
    <row r="79" spans="1:9" ht="94.5" x14ac:dyDescent="0.25">
      <c r="A79" s="40" t="s">
        <v>112</v>
      </c>
      <c r="B79" s="39" t="s">
        <v>43</v>
      </c>
      <c r="C79" s="41"/>
      <c r="D79" s="30"/>
      <c r="E79" s="30" t="s">
        <v>45</v>
      </c>
      <c r="F79" s="8"/>
      <c r="G79" s="8"/>
      <c r="H79" s="7"/>
      <c r="I79" s="29">
        <f t="shared" si="8"/>
        <v>0</v>
      </c>
    </row>
    <row r="80" spans="1:9" ht="94.5" x14ac:dyDescent="0.25">
      <c r="A80" s="40" t="s">
        <v>113</v>
      </c>
      <c r="B80" s="39" t="s">
        <v>43</v>
      </c>
      <c r="C80" s="41"/>
      <c r="D80" s="30"/>
      <c r="E80" s="30" t="s">
        <v>45</v>
      </c>
      <c r="F80" s="8"/>
      <c r="G80" s="8"/>
      <c r="H80" s="7"/>
      <c r="I80" s="29">
        <f t="shared" si="8"/>
        <v>0</v>
      </c>
    </row>
    <row r="81" spans="1:9" ht="94.5" x14ac:dyDescent="0.25">
      <c r="A81" s="40" t="s">
        <v>114</v>
      </c>
      <c r="B81" s="39" t="s">
        <v>43</v>
      </c>
      <c r="C81" s="41"/>
      <c r="D81" s="30"/>
      <c r="E81" s="30" t="s">
        <v>45</v>
      </c>
      <c r="F81" s="8"/>
      <c r="G81" s="8"/>
      <c r="H81" s="7"/>
      <c r="I81" s="29">
        <f t="shared" si="8"/>
        <v>0</v>
      </c>
    </row>
    <row r="82" spans="1:9" ht="94.5" x14ac:dyDescent="0.25">
      <c r="A82" s="40" t="s">
        <v>115</v>
      </c>
      <c r="B82" s="39" t="s">
        <v>43</v>
      </c>
      <c r="C82" s="41"/>
      <c r="D82" s="30"/>
      <c r="E82" s="30" t="s">
        <v>45</v>
      </c>
      <c r="F82" s="8"/>
      <c r="G82" s="8"/>
      <c r="H82" s="7"/>
      <c r="I82" s="29">
        <f t="shared" si="8"/>
        <v>0</v>
      </c>
    </row>
    <row r="83" spans="1:9" ht="94.5" x14ac:dyDescent="0.25">
      <c r="A83" s="40" t="s">
        <v>116</v>
      </c>
      <c r="B83" s="39" t="s">
        <v>43</v>
      </c>
      <c r="C83" s="41"/>
      <c r="D83" s="30"/>
      <c r="E83" s="30" t="s">
        <v>45</v>
      </c>
      <c r="F83" s="8"/>
      <c r="G83" s="8"/>
      <c r="H83" s="7"/>
      <c r="I83" s="29">
        <f t="shared" si="8"/>
        <v>0</v>
      </c>
    </row>
    <row r="84" spans="1:9" ht="94.5" x14ac:dyDescent="0.25">
      <c r="A84" s="40" t="s">
        <v>117</v>
      </c>
      <c r="B84" s="39" t="s">
        <v>43</v>
      </c>
      <c r="C84" s="41"/>
      <c r="D84" s="30"/>
      <c r="E84" s="30" t="s">
        <v>45</v>
      </c>
      <c r="F84" s="8"/>
      <c r="G84" s="8"/>
      <c r="H84" s="7"/>
      <c r="I84" s="29">
        <f t="shared" si="8"/>
        <v>0</v>
      </c>
    </row>
    <row r="85" spans="1:9" ht="94.5" x14ac:dyDescent="0.25">
      <c r="A85" s="40" t="s">
        <v>118</v>
      </c>
      <c r="B85" s="39" t="s">
        <v>43</v>
      </c>
      <c r="C85" s="41"/>
      <c r="D85" s="30"/>
      <c r="E85" s="30" t="s">
        <v>45</v>
      </c>
      <c r="F85" s="8"/>
      <c r="G85" s="8"/>
      <c r="H85" s="7"/>
      <c r="I85" s="29">
        <f t="shared" si="8"/>
        <v>0</v>
      </c>
    </row>
    <row r="86" spans="1:9" ht="94.5" x14ac:dyDescent="0.25">
      <c r="A86" s="40" t="s">
        <v>119</v>
      </c>
      <c r="B86" s="39" t="s">
        <v>43</v>
      </c>
      <c r="C86" s="41"/>
      <c r="D86" s="30"/>
      <c r="E86" s="30" t="s">
        <v>45</v>
      </c>
      <c r="F86" s="8"/>
      <c r="G86" s="8"/>
      <c r="H86" s="7"/>
      <c r="I86" s="29">
        <f t="shared" si="8"/>
        <v>0</v>
      </c>
    </row>
    <row r="87" spans="1:9" ht="94.5" x14ac:dyDescent="0.25">
      <c r="A87" s="40" t="s">
        <v>120</v>
      </c>
      <c r="B87" s="39" t="s">
        <v>43</v>
      </c>
      <c r="C87" s="41"/>
      <c r="D87" s="30"/>
      <c r="E87" s="30" t="s">
        <v>45</v>
      </c>
      <c r="F87" s="8"/>
      <c r="G87" s="8"/>
      <c r="H87" s="7"/>
      <c r="I87" s="29">
        <f t="shared" si="8"/>
        <v>0</v>
      </c>
    </row>
    <row r="88" spans="1:9" ht="94.5" x14ac:dyDescent="0.25">
      <c r="A88" s="40" t="s">
        <v>121</v>
      </c>
      <c r="B88" s="39" t="s">
        <v>43</v>
      </c>
      <c r="C88" s="41"/>
      <c r="D88" s="30"/>
      <c r="E88" s="30" t="s">
        <v>45</v>
      </c>
      <c r="F88" s="8"/>
      <c r="G88" s="8"/>
      <c r="H88" s="7"/>
      <c r="I88" s="29">
        <f t="shared" si="8"/>
        <v>0</v>
      </c>
    </row>
    <row r="89" spans="1:9" ht="94.5" x14ac:dyDescent="0.25">
      <c r="A89" s="40" t="s">
        <v>122</v>
      </c>
      <c r="B89" s="39" t="s">
        <v>43</v>
      </c>
      <c r="C89" s="41"/>
      <c r="D89" s="30"/>
      <c r="E89" s="30" t="s">
        <v>45</v>
      </c>
      <c r="F89" s="8"/>
      <c r="G89" s="8"/>
      <c r="H89" s="7"/>
      <c r="I89" s="29">
        <f t="shared" si="8"/>
        <v>0</v>
      </c>
    </row>
    <row r="90" spans="1:9" ht="94.5" x14ac:dyDescent="0.25">
      <c r="A90" s="40" t="s">
        <v>123</v>
      </c>
      <c r="B90" s="39" t="s">
        <v>43</v>
      </c>
      <c r="C90" s="41"/>
      <c r="D90" s="30"/>
      <c r="E90" s="30" t="s">
        <v>45</v>
      </c>
      <c r="F90" s="8"/>
      <c r="G90" s="8"/>
      <c r="H90" s="7"/>
      <c r="I90" s="29">
        <f t="shared" si="8"/>
        <v>0</v>
      </c>
    </row>
    <row r="91" spans="1:9" ht="94.5" x14ac:dyDescent="0.25">
      <c r="A91" s="40" t="s">
        <v>124</v>
      </c>
      <c r="B91" s="39" t="s">
        <v>43</v>
      </c>
      <c r="C91" s="41"/>
      <c r="D91" s="30"/>
      <c r="E91" s="30" t="s">
        <v>45</v>
      </c>
      <c r="F91" s="8"/>
      <c r="G91" s="8"/>
      <c r="H91" s="7"/>
      <c r="I91" s="29">
        <f t="shared" si="8"/>
        <v>0</v>
      </c>
    </row>
    <row r="92" spans="1:9" ht="94.5" x14ac:dyDescent="0.25">
      <c r="A92" s="40" t="s">
        <v>125</v>
      </c>
      <c r="B92" s="39" t="s">
        <v>43</v>
      </c>
      <c r="C92" s="41"/>
      <c r="D92" s="30"/>
      <c r="E92" s="30" t="s">
        <v>45</v>
      </c>
      <c r="F92" s="8"/>
      <c r="G92" s="8"/>
      <c r="H92" s="7"/>
      <c r="I92" s="29">
        <f t="shared" si="8"/>
        <v>0</v>
      </c>
    </row>
    <row r="93" spans="1:9" ht="94.5" x14ac:dyDescent="0.25">
      <c r="A93" s="40" t="s">
        <v>126</v>
      </c>
      <c r="B93" s="39" t="s">
        <v>43</v>
      </c>
      <c r="C93" s="41"/>
      <c r="D93" s="30"/>
      <c r="E93" s="30" t="s">
        <v>45</v>
      </c>
      <c r="F93" s="8"/>
      <c r="G93" s="8"/>
      <c r="H93" s="7"/>
      <c r="I93" s="29">
        <f t="shared" si="8"/>
        <v>0</v>
      </c>
    </row>
    <row r="94" spans="1:9" ht="94.5" x14ac:dyDescent="0.25">
      <c r="A94" s="40" t="s">
        <v>127</v>
      </c>
      <c r="B94" s="39" t="s">
        <v>43</v>
      </c>
      <c r="C94" s="41"/>
      <c r="D94" s="30"/>
      <c r="E94" s="30" t="s">
        <v>45</v>
      </c>
      <c r="F94" s="8"/>
      <c r="G94" s="8"/>
      <c r="H94" s="7"/>
      <c r="I94" s="29">
        <f t="shared" si="8"/>
        <v>0</v>
      </c>
    </row>
    <row r="95" spans="1:9" ht="94.5" x14ac:dyDescent="0.25">
      <c r="A95" s="40" t="s">
        <v>128</v>
      </c>
      <c r="B95" s="39" t="s">
        <v>43</v>
      </c>
      <c r="C95" s="41"/>
      <c r="D95" s="30"/>
      <c r="E95" s="30" t="s">
        <v>45</v>
      </c>
      <c r="F95" s="8"/>
      <c r="G95" s="8"/>
      <c r="H95" s="7"/>
      <c r="I95" s="29">
        <f t="shared" si="8"/>
        <v>0</v>
      </c>
    </row>
    <row r="96" spans="1:9" ht="94.5" x14ac:dyDescent="0.25">
      <c r="A96" s="40" t="s">
        <v>129</v>
      </c>
      <c r="B96" s="39" t="s">
        <v>43</v>
      </c>
      <c r="C96" s="41"/>
      <c r="D96" s="30"/>
      <c r="E96" s="30" t="s">
        <v>45</v>
      </c>
      <c r="F96" s="8"/>
      <c r="G96" s="8"/>
      <c r="H96" s="7"/>
      <c r="I96" s="29">
        <f t="shared" si="8"/>
        <v>0</v>
      </c>
    </row>
    <row r="97" spans="1:9" ht="94.5" x14ac:dyDescent="0.25">
      <c r="A97" s="40" t="s">
        <v>130</v>
      </c>
      <c r="B97" s="39" t="s">
        <v>43</v>
      </c>
      <c r="C97" s="41"/>
      <c r="D97" s="30"/>
      <c r="E97" s="30" t="s">
        <v>45</v>
      </c>
      <c r="F97" s="8"/>
      <c r="G97" s="8"/>
      <c r="H97" s="7"/>
      <c r="I97" s="29">
        <f t="shared" ref="I97:I111" si="9">F97*H97</f>
        <v>0</v>
      </c>
    </row>
    <row r="98" spans="1:9" ht="94.5" x14ac:dyDescent="0.25">
      <c r="A98" s="40" t="s">
        <v>131</v>
      </c>
      <c r="B98" s="39" t="s">
        <v>43</v>
      </c>
      <c r="C98" s="41"/>
      <c r="D98" s="30"/>
      <c r="E98" s="30" t="s">
        <v>45</v>
      </c>
      <c r="F98" s="8"/>
      <c r="G98" s="8"/>
      <c r="H98" s="7"/>
      <c r="I98" s="29">
        <f t="shared" si="9"/>
        <v>0</v>
      </c>
    </row>
    <row r="99" spans="1:9" ht="94.5" x14ac:dyDescent="0.25">
      <c r="A99" s="40" t="s">
        <v>132</v>
      </c>
      <c r="B99" s="39" t="s">
        <v>43</v>
      </c>
      <c r="C99" s="41"/>
      <c r="D99" s="30"/>
      <c r="E99" s="30" t="s">
        <v>45</v>
      </c>
      <c r="F99" s="8"/>
      <c r="G99" s="8"/>
      <c r="H99" s="7"/>
      <c r="I99" s="29">
        <f t="shared" si="9"/>
        <v>0</v>
      </c>
    </row>
    <row r="100" spans="1:9" ht="94.5" x14ac:dyDescent="0.25">
      <c r="A100" s="40" t="s">
        <v>133</v>
      </c>
      <c r="B100" s="39" t="s">
        <v>43</v>
      </c>
      <c r="C100" s="41"/>
      <c r="D100" s="30"/>
      <c r="E100" s="30" t="s">
        <v>45</v>
      </c>
      <c r="F100" s="8"/>
      <c r="G100" s="8"/>
      <c r="H100" s="7"/>
      <c r="I100" s="29">
        <f t="shared" si="9"/>
        <v>0</v>
      </c>
    </row>
    <row r="101" spans="1:9" ht="94.5" x14ac:dyDescent="0.25">
      <c r="A101" s="40" t="s">
        <v>134</v>
      </c>
      <c r="B101" s="39" t="s">
        <v>43</v>
      </c>
      <c r="C101" s="41"/>
      <c r="D101" s="30"/>
      <c r="E101" s="30" t="s">
        <v>45</v>
      </c>
      <c r="F101" s="8"/>
      <c r="G101" s="8"/>
      <c r="H101" s="7"/>
      <c r="I101" s="29">
        <f t="shared" si="9"/>
        <v>0</v>
      </c>
    </row>
    <row r="102" spans="1:9" ht="94.5" x14ac:dyDescent="0.25">
      <c r="A102" s="40" t="s">
        <v>135</v>
      </c>
      <c r="B102" s="39" t="s">
        <v>43</v>
      </c>
      <c r="C102" s="41"/>
      <c r="D102" s="30"/>
      <c r="E102" s="30" t="s">
        <v>45</v>
      </c>
      <c r="F102" s="8"/>
      <c r="G102" s="8"/>
      <c r="H102" s="7"/>
      <c r="I102" s="29">
        <f t="shared" si="9"/>
        <v>0</v>
      </c>
    </row>
    <row r="103" spans="1:9" ht="94.5" x14ac:dyDescent="0.25">
      <c r="A103" s="40" t="s">
        <v>136</v>
      </c>
      <c r="B103" s="39" t="s">
        <v>43</v>
      </c>
      <c r="C103" s="41"/>
      <c r="D103" s="30"/>
      <c r="E103" s="30" t="s">
        <v>45</v>
      </c>
      <c r="F103" s="8"/>
      <c r="G103" s="8"/>
      <c r="H103" s="7"/>
      <c r="I103" s="29">
        <f t="shared" si="9"/>
        <v>0</v>
      </c>
    </row>
    <row r="104" spans="1:9" ht="94.5" x14ac:dyDescent="0.25">
      <c r="A104" s="40" t="s">
        <v>137</v>
      </c>
      <c r="B104" s="39" t="s">
        <v>43</v>
      </c>
      <c r="C104" s="41"/>
      <c r="D104" s="30"/>
      <c r="E104" s="30" t="s">
        <v>45</v>
      </c>
      <c r="F104" s="8"/>
      <c r="G104" s="8"/>
      <c r="H104" s="7"/>
      <c r="I104" s="29">
        <f t="shared" si="9"/>
        <v>0</v>
      </c>
    </row>
    <row r="105" spans="1:9" ht="94.5" x14ac:dyDescent="0.25">
      <c r="A105" s="40" t="s">
        <v>138</v>
      </c>
      <c r="B105" s="39" t="s">
        <v>43</v>
      </c>
      <c r="C105" s="41"/>
      <c r="D105" s="30"/>
      <c r="E105" s="30" t="s">
        <v>45</v>
      </c>
      <c r="F105" s="8"/>
      <c r="G105" s="8"/>
      <c r="H105" s="7"/>
      <c r="I105" s="29">
        <f t="shared" si="9"/>
        <v>0</v>
      </c>
    </row>
    <row r="106" spans="1:9" ht="94.5" x14ac:dyDescent="0.25">
      <c r="A106" s="40" t="s">
        <v>139</v>
      </c>
      <c r="B106" s="39" t="s">
        <v>43</v>
      </c>
      <c r="C106" s="41"/>
      <c r="D106" s="30"/>
      <c r="E106" s="30" t="s">
        <v>45</v>
      </c>
      <c r="F106" s="8"/>
      <c r="G106" s="8"/>
      <c r="H106" s="7"/>
      <c r="I106" s="29">
        <f t="shared" si="9"/>
        <v>0</v>
      </c>
    </row>
    <row r="107" spans="1:9" ht="94.5" x14ac:dyDescent="0.25">
      <c r="A107" s="40" t="s">
        <v>140</v>
      </c>
      <c r="B107" s="39" t="s">
        <v>43</v>
      </c>
      <c r="C107" s="41"/>
      <c r="D107" s="30"/>
      <c r="E107" s="30" t="s">
        <v>45</v>
      </c>
      <c r="F107" s="8"/>
      <c r="G107" s="8"/>
      <c r="H107" s="7"/>
      <c r="I107" s="29">
        <f t="shared" si="9"/>
        <v>0</v>
      </c>
    </row>
    <row r="108" spans="1:9" ht="94.5" x14ac:dyDescent="0.25">
      <c r="A108" s="40" t="s">
        <v>141</v>
      </c>
      <c r="B108" s="39" t="s">
        <v>43</v>
      </c>
      <c r="C108" s="41"/>
      <c r="D108" s="30"/>
      <c r="E108" s="30" t="s">
        <v>45</v>
      </c>
      <c r="F108" s="8"/>
      <c r="G108" s="8"/>
      <c r="H108" s="7"/>
      <c r="I108" s="29">
        <f t="shared" si="9"/>
        <v>0</v>
      </c>
    </row>
    <row r="109" spans="1:9" ht="94.5" x14ac:dyDescent="0.25">
      <c r="A109" s="40" t="s">
        <v>142</v>
      </c>
      <c r="B109" s="39" t="s">
        <v>43</v>
      </c>
      <c r="C109" s="41"/>
      <c r="D109" s="30"/>
      <c r="E109" s="30" t="s">
        <v>45</v>
      </c>
      <c r="F109" s="8"/>
      <c r="G109" s="8"/>
      <c r="H109" s="7"/>
      <c r="I109" s="29">
        <f t="shared" si="9"/>
        <v>0</v>
      </c>
    </row>
    <row r="110" spans="1:9" ht="94.5" x14ac:dyDescent="0.25">
      <c r="A110" s="40" t="s">
        <v>143</v>
      </c>
      <c r="B110" s="39" t="s">
        <v>43</v>
      </c>
      <c r="C110" s="41"/>
      <c r="D110" s="30"/>
      <c r="E110" s="30" t="s">
        <v>45</v>
      </c>
      <c r="F110" s="8"/>
      <c r="G110" s="8"/>
      <c r="H110" s="7"/>
      <c r="I110" s="29">
        <f t="shared" si="9"/>
        <v>0</v>
      </c>
    </row>
    <row r="111" spans="1:9" ht="94.5" x14ac:dyDescent="0.25">
      <c r="A111" s="40" t="s">
        <v>144</v>
      </c>
      <c r="B111" s="39" t="s">
        <v>43</v>
      </c>
      <c r="C111" s="41"/>
      <c r="D111" s="30"/>
      <c r="E111" s="30" t="s">
        <v>45</v>
      </c>
      <c r="F111" s="8"/>
      <c r="G111" s="8"/>
      <c r="H111" s="7"/>
      <c r="I111" s="29">
        <f t="shared" si="9"/>
        <v>0</v>
      </c>
    </row>
    <row r="112" spans="1:9" x14ac:dyDescent="0.25">
      <c r="A112" s="83" t="s">
        <v>29</v>
      </c>
      <c r="B112" s="84"/>
      <c r="C112" s="84"/>
      <c r="D112" s="84"/>
      <c r="E112" s="84"/>
      <c r="F112" s="84"/>
      <c r="G112" s="84"/>
      <c r="H112" s="85"/>
      <c r="I112" s="60">
        <v>0</v>
      </c>
    </row>
    <row r="113" spans="1:9" x14ac:dyDescent="0.25">
      <c r="A113" s="83" t="s">
        <v>26</v>
      </c>
      <c r="B113" s="84"/>
      <c r="C113" s="84"/>
      <c r="D113" s="84"/>
      <c r="E113" s="84"/>
      <c r="F113" s="84"/>
      <c r="G113" s="84"/>
      <c r="H113" s="85"/>
      <c r="I113" s="60">
        <v>0</v>
      </c>
    </row>
    <row r="114" spans="1:9" x14ac:dyDescent="0.25">
      <c r="A114" s="86" t="s">
        <v>27</v>
      </c>
      <c r="B114" s="87"/>
      <c r="C114" s="87"/>
      <c r="D114" s="87"/>
      <c r="E114" s="87"/>
      <c r="F114" s="87"/>
      <c r="G114" s="87"/>
      <c r="H114" s="88"/>
      <c r="I114" s="61">
        <v>0</v>
      </c>
    </row>
    <row r="115" spans="1:9" x14ac:dyDescent="0.25">
      <c r="A115" s="62"/>
      <c r="B115" s="63"/>
      <c r="C115" s="63"/>
      <c r="D115" s="64"/>
      <c r="E115" s="64"/>
      <c r="F115" s="65"/>
      <c r="G115" s="65"/>
      <c r="H115" s="65"/>
      <c r="I115" s="66"/>
    </row>
    <row r="116" spans="1:9" x14ac:dyDescent="0.25">
      <c r="A116" s="89" t="s">
        <v>3</v>
      </c>
      <c r="B116" s="90"/>
      <c r="C116" s="90"/>
      <c r="D116" s="90"/>
      <c r="E116" s="90"/>
      <c r="F116" s="90"/>
      <c r="G116" s="90"/>
      <c r="H116" s="90"/>
      <c r="I116" s="91"/>
    </row>
    <row r="117" spans="1:9" x14ac:dyDescent="0.25">
      <c r="A117" s="67" t="s">
        <v>21</v>
      </c>
      <c r="B117" s="93"/>
      <c r="C117" s="92"/>
      <c r="D117" s="92"/>
      <c r="E117" s="92"/>
      <c r="F117" s="92"/>
      <c r="G117" s="92"/>
      <c r="H117" s="92"/>
      <c r="I117" s="94"/>
    </row>
    <row r="118" spans="1:9" x14ac:dyDescent="0.25">
      <c r="A118" s="67" t="s">
        <v>8</v>
      </c>
      <c r="B118" s="93" t="s">
        <v>30</v>
      </c>
      <c r="C118" s="92"/>
      <c r="D118" s="92"/>
      <c r="E118" s="92"/>
      <c r="F118" s="92"/>
      <c r="G118" s="92"/>
      <c r="H118" s="92"/>
      <c r="I118" s="94"/>
    </row>
    <row r="119" spans="1:9" x14ac:dyDescent="0.25">
      <c r="A119" s="67" t="s">
        <v>9</v>
      </c>
      <c r="B119" s="93" t="s">
        <v>40</v>
      </c>
      <c r="C119" s="92"/>
      <c r="D119" s="92"/>
      <c r="E119" s="92"/>
      <c r="F119" s="92"/>
      <c r="G119" s="92"/>
      <c r="H119" s="92"/>
      <c r="I119" s="94"/>
    </row>
    <row r="120" spans="1:9" x14ac:dyDescent="0.25">
      <c r="A120" s="67" t="s">
        <v>10</v>
      </c>
      <c r="B120" s="93" t="s">
        <v>31</v>
      </c>
      <c r="C120" s="92"/>
      <c r="D120" s="92"/>
      <c r="E120" s="92"/>
      <c r="F120" s="92"/>
      <c r="G120" s="92"/>
      <c r="H120" s="92"/>
      <c r="I120" s="94"/>
    </row>
    <row r="121" spans="1:9" x14ac:dyDescent="0.25">
      <c r="A121" s="69"/>
      <c r="B121" s="68"/>
      <c r="C121" s="68"/>
      <c r="D121" s="68"/>
      <c r="E121" s="68"/>
      <c r="F121" s="70"/>
      <c r="G121" s="70"/>
      <c r="H121" s="68"/>
      <c r="I121" s="71"/>
    </row>
    <row r="122" spans="1:9" x14ac:dyDescent="0.25">
      <c r="A122" s="95" t="s">
        <v>13</v>
      </c>
      <c r="B122" s="96"/>
      <c r="C122" s="96"/>
      <c r="D122" s="96"/>
      <c r="E122" s="96"/>
      <c r="F122" s="96"/>
      <c r="G122" s="96"/>
      <c r="H122" s="96"/>
      <c r="I122" s="97"/>
    </row>
    <row r="123" spans="1:9" x14ac:dyDescent="0.25">
      <c r="A123" s="73"/>
      <c r="B123" s="74"/>
      <c r="C123" s="74"/>
      <c r="D123" s="74"/>
      <c r="E123" s="74"/>
      <c r="F123" s="75"/>
      <c r="G123" s="75"/>
      <c r="H123" s="74"/>
      <c r="I123" s="76"/>
    </row>
    <row r="124" spans="1:9" x14ac:dyDescent="0.25">
      <c r="A124" s="73" t="s">
        <v>14</v>
      </c>
      <c r="B124" s="72"/>
      <c r="C124" s="74"/>
      <c r="D124" s="74"/>
      <c r="E124" s="74"/>
      <c r="F124" s="75"/>
      <c r="G124" s="75"/>
      <c r="H124" s="74"/>
      <c r="I124" s="76"/>
    </row>
    <row r="125" spans="1:9" x14ac:dyDescent="0.25">
      <c r="A125" s="77"/>
      <c r="B125" s="74"/>
      <c r="C125" s="74"/>
      <c r="D125" s="74"/>
      <c r="E125" s="74"/>
      <c r="F125" s="75"/>
      <c r="G125" s="75"/>
      <c r="H125" s="74"/>
      <c r="I125" s="76"/>
    </row>
    <row r="126" spans="1:9" x14ac:dyDescent="0.25">
      <c r="A126" s="69"/>
      <c r="B126" s="68"/>
      <c r="C126" s="68"/>
      <c r="D126" s="68"/>
      <c r="E126" s="68"/>
      <c r="F126" s="70"/>
      <c r="G126" s="70"/>
      <c r="H126" s="68"/>
      <c r="I126" s="71"/>
    </row>
    <row r="127" spans="1:9" x14ac:dyDescent="0.25">
      <c r="A127" s="78" t="s">
        <v>4</v>
      </c>
      <c r="B127" s="79"/>
      <c r="C127" s="79"/>
      <c r="D127" s="80"/>
      <c r="E127" s="80"/>
      <c r="F127" s="81"/>
      <c r="G127" s="81"/>
      <c r="H127" s="80"/>
      <c r="I127" s="82"/>
    </row>
  </sheetData>
  <mergeCells count="21">
    <mergeCell ref="B118:I118"/>
    <mergeCell ref="B119:I119"/>
    <mergeCell ref="B120:I120"/>
    <mergeCell ref="A122:I122"/>
    <mergeCell ref="A112:H112"/>
    <mergeCell ref="A113:H113"/>
    <mergeCell ref="A114:H114"/>
    <mergeCell ref="A116:I116"/>
    <mergeCell ref="B117:I117"/>
    <mergeCell ref="A9:I9"/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</mergeCells>
  <phoneticPr fontId="10" type="noConversion"/>
  <printOptions horizontalCentered="1"/>
  <pageMargins left="0" right="0" top="0.9" bottom="0.88" header="0.118110236220472" footer="0.118110236220472"/>
  <pageSetup paperSize="9" scale="80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Angsioco</dc:creator>
  <cp:lastModifiedBy>SANAT KUMAR JHA (24119045)</cp:lastModifiedBy>
  <cp:lastPrinted>2024-06-29T11:15:19Z</cp:lastPrinted>
  <dcterms:created xsi:type="dcterms:W3CDTF">2013-02-13T15:36:31Z</dcterms:created>
  <dcterms:modified xsi:type="dcterms:W3CDTF">2025-10-15T16:17:16Z</dcterms:modified>
</cp:coreProperties>
</file>