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hidePivotFieldList="1"/>
  <mc:AlternateContent xmlns:mc="http://schemas.openxmlformats.org/markup-compatibility/2006">
    <mc:Choice Requires="x15">
      <x15ac:absPath xmlns:x15ac="http://schemas.microsoft.com/office/spreadsheetml/2010/11/ac" url="https://d.docs.live.net/c75fef2e1f5e1d7e/Desktop/"/>
    </mc:Choice>
  </mc:AlternateContent>
  <xr:revisionPtr revIDLastSave="0" documentId="8_{3FCDEBA1-6AE2-4081-A4D5-BD960F88D59B}" xr6:coauthVersionLast="47" xr6:coauthVersionMax="47" xr10:uidLastSave="{00000000-0000-0000-0000-000000000000}"/>
  <bookViews>
    <workbookView xWindow="-108" yWindow="-108" windowWidth="23256" windowHeight="12456" firstSheet="2" activeTab="2" xr2:uid="{00000000-000D-0000-FFFF-FFFF00000000}"/>
  </bookViews>
  <sheets>
    <sheet name="Sheet1" sheetId="1" r:id="rId1"/>
    <sheet name="Bar Graph" sheetId="7" r:id="rId2"/>
    <sheet name="dASH bOARD" sheetId="12" r:id="rId3"/>
    <sheet name="Side Bar" sheetId="8" r:id="rId4"/>
    <sheet name="Line" sheetId="9" r:id="rId5"/>
    <sheet name="Pie chart" sheetId="10" r:id="rId6"/>
    <sheet name="Sheet16" sheetId="16" r:id="rId7"/>
    <sheet name="Sheet14" sheetId="14" r:id="rId8"/>
    <sheet name="Sheet2" sheetId="2" r:id="rId9"/>
    <sheet name="Sheet13" sheetId="13" r:id="rId10"/>
  </sheets>
  <definedNames>
    <definedName name="_xlcn.WorksheetConnection_dasboarddataforstudents1.xlsxTable1" hidden="1">Table1[]</definedName>
    <definedName name="_xlcn.WorksheetConnection_Sheet2A1F526" hidden="1">Sheet2!$A$1:$F$526</definedName>
    <definedName name="Slicer_Country">#N/A</definedName>
    <definedName name="Slicer_Order_Date">#N/A</definedName>
    <definedName name="Slicer_Product">#N/A</definedName>
  </definedNames>
  <calcPr calcId="162913"/>
  <pivotCaches>
    <pivotCache cacheId="0" r:id="rId11"/>
    <pivotCache cacheId="1" r:id="rId12"/>
  </pivotCaches>
  <extLs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nge" name="Range" connection="WorksheetConnection_Sheet2!$A$1:$F$526"/>
          <x15:modelTable id="Table1" name="Table1" connection="WorksheetConnection_dasboard data for students (1).xlsx!Table1"/>
        </x15:modelTables>
      </x15:dataModel>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A3A3C67-A1B7-46CA-AFFA-E5788D3934F6}"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A23880F4-3562-47E0-86B9-3F3AB5841766}" name="WorksheetConnection_dasboard data for students (1).xlsx!Table1" type="102" refreshedVersion="8" minRefreshableVersion="5">
    <extLst>
      <ext xmlns:x15="http://schemas.microsoft.com/office/spreadsheetml/2010/11/main" uri="{DE250136-89BD-433C-8126-D09CA5730AF9}">
        <x15:connection id="Table1">
          <x15:rangePr sourceName="_xlcn.WorksheetConnection_dasboarddataforstudents1.xlsxTable1"/>
        </x15:connection>
      </ext>
    </extLst>
  </connection>
  <connection id="3" xr16:uid="{D2F9908B-306E-4114-93F7-A337DECD34B7}" name="WorksheetConnection_Sheet2!$A$1:$F$526" type="102" refreshedVersion="8" minRefreshableVersion="5">
    <extLst>
      <ext xmlns:x15="http://schemas.microsoft.com/office/spreadsheetml/2010/11/main" uri="{DE250136-89BD-433C-8126-D09CA5730AF9}">
        <x15:connection id="Range" autoDelete="1">
          <x15:rangePr sourceName="_xlcn.WorksheetConnection_Sheet2A1F526"/>
        </x15:connection>
      </ext>
    </extLst>
  </connection>
</connections>
</file>

<file path=xl/sharedStrings.xml><?xml version="1.0" encoding="utf-8"?>
<sst xmlns="http://schemas.openxmlformats.org/spreadsheetml/2006/main" count="3775" uniqueCount="24">
  <si>
    <t>India</t>
  </si>
  <si>
    <t>Chocolate Chip</t>
  </si>
  <si>
    <t>Fortune Cookie</t>
  </si>
  <si>
    <t>Oatmeal Raisin</t>
  </si>
  <si>
    <t>Snickerdoodle</t>
  </si>
  <si>
    <t>Sugar</t>
  </si>
  <si>
    <t>White Chocolate Macadamia Nut</t>
  </si>
  <si>
    <t>United Kingdom</t>
  </si>
  <si>
    <t>Philippines</t>
  </si>
  <si>
    <t>Malaysia</t>
  </si>
  <si>
    <t>United States</t>
  </si>
  <si>
    <t>Row Labels</t>
  </si>
  <si>
    <t>Grand Total</t>
  </si>
  <si>
    <t>Column Labels</t>
  </si>
  <si>
    <t>Country</t>
  </si>
  <si>
    <t>Product</t>
  </si>
  <si>
    <t>No. of Sales</t>
  </si>
  <si>
    <t>Order Date</t>
  </si>
  <si>
    <t>Cost Price</t>
  </si>
  <si>
    <t>Sale Price</t>
  </si>
  <si>
    <t>Sum of No. of Sales</t>
  </si>
  <si>
    <t>Sum of Sale Price</t>
  </si>
  <si>
    <t>Sum of Cost Price</t>
  </si>
  <si>
    <t>Count of 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</si>
</sst>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 &quot;₹&quot;\ * #,##0.00_ ;_ &quot;₹&quot;\ * \-#,##0.00_ ;_ &quot;₹&quot;\ * &quot;-&quot;??_ ;_ @_ "/>
    <numFmt numFmtId="164" formatCode="_ [$₹-4009]\ * #,##0.00_ ;_ [$₹-4009]\ * \-#,##0.00_ ;_ [$₹-4009]\ * &quot;-&quot;??_ ;_ @_ "/>
    <numFmt numFmtId="165" formatCode="&quot;₹&quot;\ #,##0.00"/>
  </numFmts>
  <fonts count="4" x14ac:knownFonts="1">
    <font>
      <sz val="11"/>
      <color theme="1"/>
      <name val="Calibri"/>
      <family val="2"/>
      <scheme val="minor"/>
    </font>
    <font>
      <sz val="11"/>
      <color theme="1"/>
      <name val="Calibri"/>
      <family val="2"/>
      <scheme val="minor"/>
    </font>
    <font>
      <sz val="11"/>
      <color rgb="FF000000"/>
      <name val="Tw Cen MT"/>
      <family val="2"/>
    </font>
    <font>
      <sz val="11"/>
      <color rgb="FF000000"/>
      <name val="Tw Cen MT"/>
    </font>
  </fonts>
  <fills count="4">
    <fill>
      <patternFill patternType="none"/>
    </fill>
    <fill>
      <patternFill patternType="gray125"/>
    </fill>
    <fill>
      <patternFill patternType="solid">
        <fgColor rgb="FFD3ECFC"/>
        <bgColor rgb="FFD3ECFC"/>
      </patternFill>
    </fill>
    <fill>
      <patternFill patternType="solid">
        <fgColor theme="4" tint="0.79998168889431442"/>
        <bgColor theme="4" tint="0.79998168889431442"/>
      </patternFill>
    </fill>
  </fills>
  <borders count="17">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rgb="FF82C7F4"/>
      </bottom>
      <diagonal/>
    </border>
    <border>
      <left/>
      <right/>
      <top style="thin">
        <color theme="4" tint="0.39997558519241921"/>
      </top>
      <bottom style="thin">
        <color rgb="FF82C7F4"/>
      </bottom>
      <diagonal/>
    </border>
    <border>
      <left/>
      <right style="thin">
        <color rgb="FF82C7F4"/>
      </right>
      <top style="thin">
        <color theme="4" tint="0.39997558519241921"/>
      </top>
      <bottom style="thin">
        <color rgb="FF82C7F4"/>
      </bottom>
      <diagonal/>
    </border>
    <border>
      <left/>
      <right style="thin">
        <color rgb="FF82C7F4"/>
      </right>
      <top style="thin">
        <color theme="4" tint="0.39997558519241921"/>
      </top>
      <bottom style="thin">
        <color theme="4" tint="0.39997558519241921"/>
      </bottom>
      <diagonal/>
    </border>
    <border>
      <left style="thin">
        <color theme="4" tint="0.39997558519241921"/>
      </left>
      <right/>
      <top style="thin">
        <color rgb="FF2FA3EE"/>
      </top>
      <bottom style="thin">
        <color theme="4" tint="0.39997558519241921"/>
      </bottom>
      <diagonal/>
    </border>
    <border>
      <left/>
      <right/>
      <top style="thin">
        <color rgb="FF2FA3EE"/>
      </top>
      <bottom style="thin">
        <color theme="4" tint="0.39997558519241921"/>
      </bottom>
      <diagonal/>
    </border>
    <border>
      <left style="thin">
        <color theme="4" tint="0.39997558519241921"/>
      </left>
      <right/>
      <top style="thin">
        <color rgb="FF2FA3EE"/>
      </top>
      <bottom style="thin">
        <color rgb="FF82C7F4"/>
      </bottom>
      <diagonal/>
    </border>
    <border>
      <left/>
      <right/>
      <top style="thin">
        <color rgb="FF2FA3EE"/>
      </top>
      <bottom style="thin">
        <color rgb="FF82C7F4"/>
      </bottom>
      <diagonal/>
    </border>
    <border>
      <left style="thin">
        <color rgb="FF2FA3EE"/>
      </left>
      <right/>
      <top style="thin">
        <color rgb="FF2FA3EE"/>
      </top>
      <bottom style="thin">
        <color theme="4" tint="0.39997558519241921"/>
      </bottom>
      <diagonal/>
    </border>
    <border>
      <left/>
      <right style="thin">
        <color theme="4" tint="0.39997558519241921"/>
      </right>
      <top style="thin">
        <color rgb="FF2FA3EE"/>
      </top>
      <bottom style="thin">
        <color theme="4" tint="0.39997558519241921"/>
      </bottom>
      <diagonal/>
    </border>
    <border>
      <left style="thin">
        <color rgb="FF2FA3EE"/>
      </left>
      <right/>
      <top style="thin">
        <color rgb="FF2FA3EE"/>
      </top>
      <bottom style="thin">
        <color rgb="FF2FA3EE"/>
      </bottom>
      <diagonal/>
    </border>
    <border>
      <left/>
      <right/>
      <top style="thin">
        <color rgb="FF2FA3EE"/>
      </top>
      <bottom style="thin">
        <color rgb="FF2FA3EE"/>
      </bottom>
      <diagonal/>
    </border>
    <border>
      <left/>
      <right style="thin">
        <color theme="4" tint="0.39997558519241921"/>
      </right>
      <top style="thin">
        <color rgb="FF2FA3EE"/>
      </top>
      <bottom style="thin">
        <color rgb="FF2FA3EE"/>
      </bottom>
      <diagonal/>
    </border>
  </borders>
  <cellStyleXfs count="2">
    <xf numFmtId="0" fontId="0" fillId="0" borderId="0"/>
    <xf numFmtId="44" fontId="1" fillId="0" borderId="0" applyFont="0" applyFill="0" applyBorder="0" applyAlignment="0" applyProtection="0"/>
  </cellStyleXfs>
  <cellXfs count="56">
    <xf numFmtId="0" fontId="0" fillId="0" borderId="0" xfId="0"/>
    <xf numFmtId="0" fontId="2" fillId="2" borderId="1" xfId="0" applyFont="1" applyFill="1" applyBorder="1"/>
    <xf numFmtId="0" fontId="2" fillId="2" borderId="2" xfId="0" applyFont="1" applyFill="1" applyBorder="1"/>
    <xf numFmtId="164" fontId="2" fillId="2" borderId="2" xfId="1" applyNumberFormat="1" applyFont="1" applyFill="1" applyBorder="1"/>
    <xf numFmtId="165" fontId="2" fillId="2" borderId="2" xfId="0" applyNumberFormat="1" applyFont="1" applyFill="1" applyBorder="1"/>
    <xf numFmtId="14" fontId="2" fillId="2" borderId="3" xfId="0" applyNumberFormat="1" applyFont="1" applyFill="1" applyBorder="1"/>
    <xf numFmtId="0" fontId="2" fillId="0" borderId="1" xfId="0" applyFont="1" applyBorder="1"/>
    <xf numFmtId="0" fontId="2" fillId="0" borderId="2" xfId="0" applyFont="1" applyBorder="1"/>
    <xf numFmtId="164" fontId="2" fillId="0" borderId="2" xfId="0" applyNumberFormat="1" applyFont="1" applyBorder="1"/>
    <xf numFmtId="165" fontId="2" fillId="0" borderId="2" xfId="0" applyNumberFormat="1" applyFont="1" applyBorder="1"/>
    <xf numFmtId="14" fontId="2" fillId="0" borderId="3" xfId="0" applyNumberFormat="1" applyFont="1" applyBorder="1"/>
    <xf numFmtId="44" fontId="2" fillId="2" borderId="2" xfId="0" applyNumberFormat="1" applyFont="1" applyFill="1" applyBorder="1"/>
    <xf numFmtId="44" fontId="2" fillId="0" borderId="2" xfId="0" applyNumberFormat="1" applyFont="1" applyBorder="1"/>
    <xf numFmtId="0" fontId="2" fillId="0" borderId="4" xfId="0" applyFont="1" applyBorder="1"/>
    <xf numFmtId="0" fontId="2" fillId="0" borderId="5" xfId="0" applyFont="1" applyBorder="1"/>
    <xf numFmtId="44" fontId="2" fillId="0" borderId="5" xfId="0" applyNumberFormat="1" applyFont="1" applyBorder="1"/>
    <xf numFmtId="165" fontId="2" fillId="0" borderId="5" xfId="0" applyNumberFormat="1" applyFont="1" applyBorder="1"/>
    <xf numFmtId="14" fontId="2" fillId="0" borderId="6" xfId="0" applyNumberFormat="1" applyFont="1" applyBorder="1"/>
    <xf numFmtId="0" fontId="2" fillId="2" borderId="4" xfId="0" applyFont="1" applyFill="1" applyBorder="1"/>
    <xf numFmtId="0" fontId="2" fillId="2" borderId="5" xfId="0" applyFont="1" applyFill="1" applyBorder="1"/>
    <xf numFmtId="44" fontId="2" fillId="2" borderId="5" xfId="0" applyNumberFormat="1" applyFont="1" applyFill="1" applyBorder="1"/>
    <xf numFmtId="165" fontId="2" fillId="2" borderId="5" xfId="0" applyNumberFormat="1" applyFont="1" applyFill="1" applyBorder="1"/>
    <xf numFmtId="14" fontId="2" fillId="2" borderId="6" xfId="0" applyNumberFormat="1" applyFont="1" applyFill="1" applyBorder="1"/>
    <xf numFmtId="14" fontId="2" fillId="0" borderId="7" xfId="0" applyNumberFormat="1" applyFont="1" applyBorder="1"/>
    <xf numFmtId="0" fontId="3" fillId="3" borderId="1" xfId="0" applyFont="1" applyFill="1" applyBorder="1"/>
    <xf numFmtId="0" fontId="3" fillId="3" borderId="2" xfId="0" applyFont="1" applyFill="1" applyBorder="1"/>
    <xf numFmtId="0" fontId="3" fillId="3" borderId="5" xfId="0" applyFont="1" applyFill="1" applyBorder="1"/>
    <xf numFmtId="44" fontId="3" fillId="3" borderId="5" xfId="0" applyNumberFormat="1" applyFont="1" applyFill="1" applyBorder="1"/>
    <xf numFmtId="165" fontId="3" fillId="3" borderId="5" xfId="0" applyNumberFormat="1" applyFont="1" applyFill="1" applyBorder="1"/>
    <xf numFmtId="14" fontId="3" fillId="3" borderId="6" xfId="0" applyNumberFormat="1" applyFont="1" applyFill="1" applyBorder="1"/>
    <xf numFmtId="0" fontId="3" fillId="0" borderId="8" xfId="0" applyFont="1" applyBorder="1"/>
    <xf numFmtId="0" fontId="3" fillId="0" borderId="9" xfId="0" applyFont="1" applyBorder="1"/>
    <xf numFmtId="0" fontId="3" fillId="0" borderId="5" xfId="0" applyFont="1" applyBorder="1"/>
    <xf numFmtId="44" fontId="3" fillId="0" borderId="5" xfId="0" applyNumberFormat="1" applyFont="1" applyBorder="1"/>
    <xf numFmtId="165" fontId="3" fillId="0" borderId="5" xfId="0" applyNumberFormat="1" applyFont="1" applyBorder="1"/>
    <xf numFmtId="14" fontId="3" fillId="0" borderId="6" xfId="0" applyNumberFormat="1" applyFont="1" applyBorder="1"/>
    <xf numFmtId="0" fontId="3" fillId="3" borderId="8" xfId="0" applyFont="1" applyFill="1" applyBorder="1"/>
    <xf numFmtId="0" fontId="3" fillId="3" borderId="9" xfId="0" applyFont="1" applyFill="1" applyBorder="1"/>
    <xf numFmtId="0" fontId="3" fillId="3" borderId="10" xfId="0" applyFont="1" applyFill="1" applyBorder="1"/>
    <xf numFmtId="0" fontId="3" fillId="3" borderId="11" xfId="0" applyFont="1" applyFill="1" applyBorder="1"/>
    <xf numFmtId="0" fontId="2" fillId="3" borderId="12" xfId="0" applyFont="1" applyFill="1" applyBorder="1"/>
    <xf numFmtId="0" fontId="2" fillId="3" borderId="9" xfId="0" applyFont="1" applyFill="1" applyBorder="1"/>
    <xf numFmtId="4" fontId="2" fillId="3" borderId="9" xfId="0" applyNumberFormat="1" applyFont="1" applyFill="1" applyBorder="1"/>
    <xf numFmtId="14" fontId="2" fillId="3" borderId="13" xfId="0" applyNumberFormat="1" applyFont="1" applyFill="1" applyBorder="1"/>
    <xf numFmtId="0" fontId="2" fillId="0" borderId="12" xfId="0" applyFont="1" applyBorder="1"/>
    <xf numFmtId="0" fontId="2" fillId="0" borderId="9" xfId="0" applyFont="1" applyBorder="1"/>
    <xf numFmtId="4" fontId="2" fillId="0" borderId="9" xfId="0" applyNumberFormat="1" applyFont="1" applyBorder="1"/>
    <xf numFmtId="14" fontId="2" fillId="0" borderId="13" xfId="0" applyNumberFormat="1" applyFont="1" applyBorder="1"/>
    <xf numFmtId="0" fontId="2" fillId="3" borderId="14" xfId="0" applyFont="1" applyFill="1" applyBorder="1"/>
    <xf numFmtId="0" fontId="2" fillId="3" borderId="15" xfId="0" applyFont="1" applyFill="1" applyBorder="1"/>
    <xf numFmtId="4" fontId="2" fillId="3" borderId="15" xfId="0" applyNumberFormat="1" applyFont="1" applyFill="1" applyBorder="1"/>
    <xf numFmtId="14" fontId="2" fillId="3" borderId="16" xfId="0" applyNumberFormat="1" applyFont="1" applyFill="1" applyBorder="1"/>
    <xf numFmtId="0" fontId="0" fillId="0" borderId="0" xfId="0" pivotButton="1"/>
    <xf numFmtId="0" fontId="0" fillId="0" borderId="0" xfId="0" applyAlignment="1">
      <alignment horizontal="left"/>
    </xf>
    <xf numFmtId="14" fontId="0" fillId="0" borderId="0" xfId="0" applyNumberFormat="1" applyAlignment="1">
      <alignment horizontal="left"/>
    </xf>
    <xf numFmtId="14" fontId="0" fillId="0" borderId="0" xfId="0" applyNumberFormat="1"/>
  </cellXfs>
  <cellStyles count="2">
    <cellStyle name="Currency" xfId="1" builtinId="4"/>
    <cellStyle name="Normal" xfId="0" builtinId="0"/>
  </cellStyles>
  <dxfs count="1">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powerPivotData" Target="model/item.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3.xlsx]Bar Graph!PivotTable9</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'Bar Graph'!$B$1</c:f>
              <c:strCache>
                <c:ptCount val="1"/>
                <c:pt idx="0">
                  <c:v>Total</c:v>
                </c:pt>
              </c:strCache>
            </c:strRef>
          </c:tx>
          <c:spPr>
            <a:solidFill>
              <a:schemeClr val="accent1"/>
            </a:solidFill>
            <a:ln>
              <a:noFill/>
            </a:ln>
            <a:effectLst/>
          </c:spPr>
          <c:invertIfNegative val="0"/>
          <c:cat>
            <c:strRef>
              <c:f>'Bar Graph'!$A$2:$A$7</c:f>
              <c:strCache>
                <c:ptCount val="5"/>
                <c:pt idx="0">
                  <c:v>India</c:v>
                </c:pt>
                <c:pt idx="1">
                  <c:v>Malaysia</c:v>
                </c:pt>
                <c:pt idx="2">
                  <c:v>Philippines</c:v>
                </c:pt>
                <c:pt idx="3">
                  <c:v>United Kingdom</c:v>
                </c:pt>
                <c:pt idx="4">
                  <c:v>United States</c:v>
                </c:pt>
              </c:strCache>
            </c:strRef>
          </c:cat>
          <c:val>
            <c:numRef>
              <c:f>'Bar Graph'!$B$2:$B$7</c:f>
              <c:numCache>
                <c:formatCode>General</c:formatCode>
                <c:ptCount val="5"/>
                <c:pt idx="0">
                  <c:v>185144</c:v>
                </c:pt>
                <c:pt idx="1">
                  <c:v>154020</c:v>
                </c:pt>
                <c:pt idx="2">
                  <c:v>147223</c:v>
                </c:pt>
                <c:pt idx="3">
                  <c:v>189611</c:v>
                </c:pt>
                <c:pt idx="4">
                  <c:v>185152</c:v>
                </c:pt>
              </c:numCache>
            </c:numRef>
          </c:val>
          <c:extLst>
            <c:ext xmlns:c16="http://schemas.microsoft.com/office/drawing/2014/chart" uri="{C3380CC4-5D6E-409C-BE32-E72D297353CC}">
              <c16:uniqueId val="{00000000-ACB6-4700-BCB5-A06408F51B2E}"/>
            </c:ext>
          </c:extLst>
        </c:ser>
        <c:dLbls>
          <c:showLegendKey val="0"/>
          <c:showVal val="0"/>
          <c:showCatName val="0"/>
          <c:showSerName val="0"/>
          <c:showPercent val="0"/>
          <c:showBubbleSize val="0"/>
        </c:dLbls>
        <c:gapWidth val="219"/>
        <c:overlap val="-27"/>
        <c:axId val="888566320"/>
        <c:axId val="888566736"/>
      </c:barChart>
      <c:catAx>
        <c:axId val="8885663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8566736"/>
        <c:crosses val="autoZero"/>
        <c:auto val="1"/>
        <c:lblAlgn val="ctr"/>
        <c:lblOffset val="100"/>
        <c:noMultiLvlLbl val="0"/>
      </c:catAx>
      <c:valAx>
        <c:axId val="8885667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85663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3.xlsx]Bar Graph!PivotTable9</c:name>
    <c:fmtId val="2"/>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COUNTRY WISE Sum</a:t>
            </a:r>
            <a:r>
              <a:rPr lang="en-US" baseline="0"/>
              <a:t> OF SALES</a:t>
            </a:r>
            <a:endParaRPr lang="en-US"/>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pivotFmt>
      <c:pivotFmt>
        <c:idx val="1"/>
      </c:pivotFmt>
      <c:pivotFmt>
        <c:idx val="2"/>
        <c:spPr>
          <a:pattFill prst="ltUpDiag">
            <a:fgClr>
              <a:schemeClr val="accent1"/>
            </a:fgClr>
            <a:bgClr>
              <a:schemeClr val="lt1"/>
            </a:bgClr>
          </a:pattFill>
          <a:ln>
            <a:noFill/>
          </a:ln>
          <a:effectLst/>
        </c:spPr>
        <c:marker>
          <c:symbol val="none"/>
        </c:marker>
        <c:dLbl>
          <c:idx val="0"/>
          <c:spPr>
            <a:solidFill>
              <a:srgbClr val="5B9BD5">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'Bar Graph'!$B$1</c:f>
              <c:strCache>
                <c:ptCount val="1"/>
                <c:pt idx="0">
                  <c:v>Total</c:v>
                </c:pt>
              </c:strCache>
            </c:strRef>
          </c:tx>
          <c:spPr>
            <a:pattFill prst="ltUpDiag">
              <a:fgClr>
                <a:schemeClr val="accent1"/>
              </a:fgClr>
              <a:bgClr>
                <a:schemeClr val="lt1"/>
              </a:bgClr>
            </a:pattFill>
            <a:ln>
              <a:noFill/>
            </a:ln>
            <a:effectLst/>
          </c:spPr>
          <c:invertIfNegative val="0"/>
          <c:cat>
            <c:strRef>
              <c:f>'Bar Graph'!$A$2:$A$7</c:f>
              <c:strCache>
                <c:ptCount val="5"/>
                <c:pt idx="0">
                  <c:v>India</c:v>
                </c:pt>
                <c:pt idx="1">
                  <c:v>Malaysia</c:v>
                </c:pt>
                <c:pt idx="2">
                  <c:v>Philippines</c:v>
                </c:pt>
                <c:pt idx="3">
                  <c:v>United Kingdom</c:v>
                </c:pt>
                <c:pt idx="4">
                  <c:v>United States</c:v>
                </c:pt>
              </c:strCache>
            </c:strRef>
          </c:cat>
          <c:val>
            <c:numRef>
              <c:f>'Bar Graph'!$B$2:$B$7</c:f>
              <c:numCache>
                <c:formatCode>General</c:formatCode>
                <c:ptCount val="5"/>
                <c:pt idx="0">
                  <c:v>185144</c:v>
                </c:pt>
                <c:pt idx="1">
                  <c:v>154020</c:v>
                </c:pt>
                <c:pt idx="2">
                  <c:v>147223</c:v>
                </c:pt>
                <c:pt idx="3">
                  <c:v>189611</c:v>
                </c:pt>
                <c:pt idx="4">
                  <c:v>185152</c:v>
                </c:pt>
              </c:numCache>
            </c:numRef>
          </c:val>
          <c:extLst>
            <c:ext xmlns:c16="http://schemas.microsoft.com/office/drawing/2014/chart" uri="{C3380CC4-5D6E-409C-BE32-E72D297353CC}">
              <c16:uniqueId val="{00000000-EBB6-41FE-8E8F-61B981FBB2E6}"/>
            </c:ext>
          </c:extLst>
        </c:ser>
        <c:dLbls>
          <c:showLegendKey val="0"/>
          <c:showVal val="0"/>
          <c:showCatName val="0"/>
          <c:showSerName val="0"/>
          <c:showPercent val="0"/>
          <c:showBubbleSize val="0"/>
        </c:dLbls>
        <c:gapWidth val="269"/>
        <c:overlap val="-20"/>
        <c:axId val="888566320"/>
        <c:axId val="888566736"/>
      </c:barChart>
      <c:catAx>
        <c:axId val="888566320"/>
        <c:scaling>
          <c:orientation val="minMax"/>
        </c:scaling>
        <c:delete val="0"/>
        <c:axPos val="b"/>
        <c:majorGridlines>
          <c:spPr>
            <a:ln w="9525" cap="flat" cmpd="sng" algn="ctr">
              <a:solidFill>
                <a:schemeClr val="lt1">
                  <a:alpha val="25000"/>
                </a:schemeClr>
              </a:solidFill>
              <a:round/>
            </a:ln>
            <a:effectLst/>
          </c:spPr>
        </c:majorGridlines>
        <c:numFmt formatCode="General" sourceLinked="1"/>
        <c:majorTickMark val="none"/>
        <c:minorTickMark val="none"/>
        <c:tickLblPos val="nextTo"/>
        <c:spPr>
          <a:noFill/>
          <a:ln w="3175" cap="flat" cmpd="sng" algn="ctr">
            <a:solidFill>
              <a:schemeClr val="accent1">
                <a:lumMod val="60000"/>
                <a:lumOff val="40000"/>
              </a:schemeClr>
            </a:solidFill>
            <a:round/>
          </a:ln>
          <a:effectLst/>
        </c:spPr>
        <c:txPr>
          <a:bodyPr rot="-60000000" spcFirstLastPara="1" vertOverflow="ellipsis" vert="horz" wrap="square" anchor="ctr" anchorCtr="1"/>
          <a:lstStyle/>
          <a:p>
            <a:pPr>
              <a:defRPr sz="800" b="0" i="0" u="none" strike="noStrike" kern="1200" cap="all" spc="150" normalizeH="0" baseline="0">
                <a:solidFill>
                  <a:schemeClr val="lt1"/>
                </a:solidFill>
                <a:latin typeface="+mn-lt"/>
                <a:ea typeface="+mn-ea"/>
                <a:cs typeface="+mn-cs"/>
              </a:defRPr>
            </a:pPr>
            <a:endParaRPr lang="en-US"/>
          </a:p>
        </c:txPr>
        <c:crossAx val="888566736"/>
        <c:crosses val="autoZero"/>
        <c:auto val="1"/>
        <c:lblAlgn val="ctr"/>
        <c:lblOffset val="100"/>
        <c:noMultiLvlLbl val="0"/>
      </c:catAx>
      <c:valAx>
        <c:axId val="88856673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8885663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3.xlsx]Side Bar!PivotTable11</c:name>
    <c:fmtId val="7"/>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'Side Bar'!$B$1:$B$2</c:f>
              <c:strCache>
                <c:ptCount val="1"/>
                <c:pt idx="0">
                  <c:v>India</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'Side Bar'!$A$3:$A$9</c:f>
              <c:strCache>
                <c:ptCount val="6"/>
                <c:pt idx="0">
                  <c:v>Chocolate Chip</c:v>
                </c:pt>
                <c:pt idx="1">
                  <c:v>Fortune Cookie</c:v>
                </c:pt>
                <c:pt idx="2">
                  <c:v>Oatmeal Raisin</c:v>
                </c:pt>
                <c:pt idx="3">
                  <c:v>Snickerdoodle</c:v>
                </c:pt>
                <c:pt idx="4">
                  <c:v>Sugar</c:v>
                </c:pt>
                <c:pt idx="5">
                  <c:v>White Chocolate Macadamia Nut</c:v>
                </c:pt>
              </c:strCache>
            </c:strRef>
          </c:cat>
          <c:val>
            <c:numRef>
              <c:f>'Side Bar'!$B$3:$B$9</c:f>
              <c:numCache>
                <c:formatCode>General</c:formatCode>
                <c:ptCount val="6"/>
                <c:pt idx="0">
                  <c:v>57409</c:v>
                </c:pt>
                <c:pt idx="1">
                  <c:v>25400</c:v>
                </c:pt>
                <c:pt idx="2">
                  <c:v>21723</c:v>
                </c:pt>
                <c:pt idx="3">
                  <c:v>24771</c:v>
                </c:pt>
                <c:pt idx="4">
                  <c:v>30644</c:v>
                </c:pt>
                <c:pt idx="5">
                  <c:v>25197</c:v>
                </c:pt>
              </c:numCache>
            </c:numRef>
          </c:val>
          <c:extLst>
            <c:ext xmlns:c16="http://schemas.microsoft.com/office/drawing/2014/chart" uri="{C3380CC4-5D6E-409C-BE32-E72D297353CC}">
              <c16:uniqueId val="{00000000-C915-4251-95A2-D1CCF7004664}"/>
            </c:ext>
          </c:extLst>
        </c:ser>
        <c:ser>
          <c:idx val="1"/>
          <c:order val="1"/>
          <c:tx>
            <c:strRef>
              <c:f>'Side Bar'!$C$1:$C$2</c:f>
              <c:strCache>
                <c:ptCount val="1"/>
                <c:pt idx="0">
                  <c:v>Malaysia</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'Side Bar'!$A$3:$A$9</c:f>
              <c:strCache>
                <c:ptCount val="6"/>
                <c:pt idx="0">
                  <c:v>Chocolate Chip</c:v>
                </c:pt>
                <c:pt idx="1">
                  <c:v>Fortune Cookie</c:v>
                </c:pt>
                <c:pt idx="2">
                  <c:v>Oatmeal Raisin</c:v>
                </c:pt>
                <c:pt idx="3">
                  <c:v>Snickerdoodle</c:v>
                </c:pt>
                <c:pt idx="4">
                  <c:v>Sugar</c:v>
                </c:pt>
                <c:pt idx="5">
                  <c:v>White Chocolate Macadamia Nut</c:v>
                </c:pt>
              </c:strCache>
            </c:strRef>
          </c:cat>
          <c:val>
            <c:numRef>
              <c:f>'Side Bar'!$C$3:$C$9</c:f>
              <c:numCache>
                <c:formatCode>General</c:formatCode>
                <c:ptCount val="6"/>
                <c:pt idx="0">
                  <c:v>47753</c:v>
                </c:pt>
                <c:pt idx="1">
                  <c:v>24832</c:v>
                </c:pt>
                <c:pt idx="2">
                  <c:v>22133</c:v>
                </c:pt>
                <c:pt idx="3">
                  <c:v>19002</c:v>
                </c:pt>
                <c:pt idx="4">
                  <c:v>20053</c:v>
                </c:pt>
                <c:pt idx="5">
                  <c:v>20247</c:v>
                </c:pt>
              </c:numCache>
            </c:numRef>
          </c:val>
          <c:extLst>
            <c:ext xmlns:c16="http://schemas.microsoft.com/office/drawing/2014/chart" uri="{C3380CC4-5D6E-409C-BE32-E72D297353CC}">
              <c16:uniqueId val="{0000000A-C915-4251-95A2-D1CCF7004664}"/>
            </c:ext>
          </c:extLst>
        </c:ser>
        <c:ser>
          <c:idx val="2"/>
          <c:order val="2"/>
          <c:tx>
            <c:strRef>
              <c:f>'Side Bar'!$D$1:$D$2</c:f>
              <c:strCache>
                <c:ptCount val="1"/>
                <c:pt idx="0">
                  <c:v>Philippines</c:v>
                </c:pt>
              </c:strCache>
            </c:strRef>
          </c:tx>
          <c:spPr>
            <a:noFill/>
            <a:ln w="9525" cap="flat" cmpd="sng" algn="ctr">
              <a:solidFill>
                <a:schemeClr val="accent3"/>
              </a:solidFill>
              <a:miter lim="800000"/>
            </a:ln>
            <a:effectLst>
              <a:glow rad="63500">
                <a:schemeClr val="accent3">
                  <a:satMod val="175000"/>
                  <a:alpha val="25000"/>
                </a:schemeClr>
              </a:glow>
            </a:effectLst>
          </c:spPr>
          <c:invertIfNegative val="0"/>
          <c:cat>
            <c:strRef>
              <c:f>'Side Bar'!$A$3:$A$9</c:f>
              <c:strCache>
                <c:ptCount val="6"/>
                <c:pt idx="0">
                  <c:v>Chocolate Chip</c:v>
                </c:pt>
                <c:pt idx="1">
                  <c:v>Fortune Cookie</c:v>
                </c:pt>
                <c:pt idx="2">
                  <c:v>Oatmeal Raisin</c:v>
                </c:pt>
                <c:pt idx="3">
                  <c:v>Snickerdoodle</c:v>
                </c:pt>
                <c:pt idx="4">
                  <c:v>Sugar</c:v>
                </c:pt>
                <c:pt idx="5">
                  <c:v>White Chocolate Macadamia Nut</c:v>
                </c:pt>
              </c:strCache>
            </c:strRef>
          </c:cat>
          <c:val>
            <c:numRef>
              <c:f>'Side Bar'!$D$3:$D$9</c:f>
              <c:numCache>
                <c:formatCode>General</c:formatCode>
                <c:ptCount val="6"/>
                <c:pt idx="0">
                  <c:v>37488</c:v>
                </c:pt>
                <c:pt idx="1">
                  <c:v>19279</c:v>
                </c:pt>
                <c:pt idx="2">
                  <c:v>22756</c:v>
                </c:pt>
                <c:pt idx="3">
                  <c:v>21619</c:v>
                </c:pt>
                <c:pt idx="4">
                  <c:v>22590</c:v>
                </c:pt>
                <c:pt idx="5">
                  <c:v>23491</c:v>
                </c:pt>
              </c:numCache>
            </c:numRef>
          </c:val>
          <c:extLst>
            <c:ext xmlns:c16="http://schemas.microsoft.com/office/drawing/2014/chart" uri="{C3380CC4-5D6E-409C-BE32-E72D297353CC}">
              <c16:uniqueId val="{0000000B-C915-4251-95A2-D1CCF7004664}"/>
            </c:ext>
          </c:extLst>
        </c:ser>
        <c:ser>
          <c:idx val="3"/>
          <c:order val="3"/>
          <c:tx>
            <c:strRef>
              <c:f>'Side Bar'!$E$1:$E$2</c:f>
              <c:strCache>
                <c:ptCount val="1"/>
                <c:pt idx="0">
                  <c:v>United Kingdom</c:v>
                </c:pt>
              </c:strCache>
            </c:strRef>
          </c:tx>
          <c:spPr>
            <a:noFill/>
            <a:ln w="9525" cap="flat" cmpd="sng" algn="ctr">
              <a:solidFill>
                <a:schemeClr val="accent4"/>
              </a:solidFill>
              <a:miter lim="800000"/>
            </a:ln>
            <a:effectLst>
              <a:glow rad="63500">
                <a:schemeClr val="accent4">
                  <a:satMod val="175000"/>
                  <a:alpha val="25000"/>
                </a:schemeClr>
              </a:glow>
            </a:effectLst>
          </c:spPr>
          <c:invertIfNegative val="0"/>
          <c:cat>
            <c:strRef>
              <c:f>'Side Bar'!$A$3:$A$9</c:f>
              <c:strCache>
                <c:ptCount val="6"/>
                <c:pt idx="0">
                  <c:v>Chocolate Chip</c:v>
                </c:pt>
                <c:pt idx="1">
                  <c:v>Fortune Cookie</c:v>
                </c:pt>
                <c:pt idx="2">
                  <c:v>Oatmeal Raisin</c:v>
                </c:pt>
                <c:pt idx="3">
                  <c:v>Snickerdoodle</c:v>
                </c:pt>
                <c:pt idx="4">
                  <c:v>Sugar</c:v>
                </c:pt>
                <c:pt idx="5">
                  <c:v>White Chocolate Macadamia Nut</c:v>
                </c:pt>
              </c:strCache>
            </c:strRef>
          </c:cat>
          <c:val>
            <c:numRef>
              <c:f>'Side Bar'!$E$3:$E$9</c:f>
              <c:numCache>
                <c:formatCode>General</c:formatCode>
                <c:ptCount val="6"/>
                <c:pt idx="0">
                  <c:v>56097</c:v>
                </c:pt>
                <c:pt idx="1">
                  <c:v>24758</c:v>
                </c:pt>
                <c:pt idx="2">
                  <c:v>27498</c:v>
                </c:pt>
                <c:pt idx="3">
                  <c:v>28209</c:v>
                </c:pt>
                <c:pt idx="4">
                  <c:v>24664</c:v>
                </c:pt>
                <c:pt idx="5">
                  <c:v>28385</c:v>
                </c:pt>
              </c:numCache>
            </c:numRef>
          </c:val>
          <c:extLst>
            <c:ext xmlns:c16="http://schemas.microsoft.com/office/drawing/2014/chart" uri="{C3380CC4-5D6E-409C-BE32-E72D297353CC}">
              <c16:uniqueId val="{0000000C-C915-4251-95A2-D1CCF7004664}"/>
            </c:ext>
          </c:extLst>
        </c:ser>
        <c:ser>
          <c:idx val="4"/>
          <c:order val="4"/>
          <c:tx>
            <c:strRef>
              <c:f>'Side Bar'!$F$1:$F$2</c:f>
              <c:strCache>
                <c:ptCount val="1"/>
                <c:pt idx="0">
                  <c:v>United States</c:v>
                </c:pt>
              </c:strCache>
            </c:strRef>
          </c:tx>
          <c:spPr>
            <a:noFill/>
            <a:ln w="9525" cap="flat" cmpd="sng" algn="ctr">
              <a:solidFill>
                <a:schemeClr val="accent5"/>
              </a:solidFill>
              <a:miter lim="800000"/>
            </a:ln>
            <a:effectLst>
              <a:glow rad="63500">
                <a:schemeClr val="accent5">
                  <a:satMod val="175000"/>
                  <a:alpha val="25000"/>
                </a:schemeClr>
              </a:glow>
            </a:effectLst>
          </c:spPr>
          <c:invertIfNegative val="0"/>
          <c:cat>
            <c:strRef>
              <c:f>'Side Bar'!$A$3:$A$9</c:f>
              <c:strCache>
                <c:ptCount val="6"/>
                <c:pt idx="0">
                  <c:v>Chocolate Chip</c:v>
                </c:pt>
                <c:pt idx="1">
                  <c:v>Fortune Cookie</c:v>
                </c:pt>
                <c:pt idx="2">
                  <c:v>Oatmeal Raisin</c:v>
                </c:pt>
                <c:pt idx="3">
                  <c:v>Snickerdoodle</c:v>
                </c:pt>
                <c:pt idx="4">
                  <c:v>Sugar</c:v>
                </c:pt>
                <c:pt idx="5">
                  <c:v>White Chocolate Macadamia Nut</c:v>
                </c:pt>
              </c:strCache>
            </c:strRef>
          </c:cat>
          <c:val>
            <c:numRef>
              <c:f>'Side Bar'!$F$3:$F$9</c:f>
              <c:numCache>
                <c:formatCode>General</c:formatCode>
                <c:ptCount val="6"/>
                <c:pt idx="0">
                  <c:v>57249</c:v>
                </c:pt>
                <c:pt idx="1">
                  <c:v>23652</c:v>
                </c:pt>
                <c:pt idx="2">
                  <c:v>27520</c:v>
                </c:pt>
                <c:pt idx="3">
                  <c:v>21844</c:v>
                </c:pt>
                <c:pt idx="4">
                  <c:v>29252</c:v>
                </c:pt>
                <c:pt idx="5">
                  <c:v>25635</c:v>
                </c:pt>
              </c:numCache>
            </c:numRef>
          </c:val>
          <c:extLst>
            <c:ext xmlns:c16="http://schemas.microsoft.com/office/drawing/2014/chart" uri="{C3380CC4-5D6E-409C-BE32-E72D297353CC}">
              <c16:uniqueId val="{0000000D-C915-4251-95A2-D1CCF7004664}"/>
            </c:ext>
          </c:extLst>
        </c:ser>
        <c:dLbls>
          <c:showLegendKey val="0"/>
          <c:showVal val="0"/>
          <c:showCatName val="0"/>
          <c:showSerName val="0"/>
          <c:showPercent val="0"/>
          <c:showBubbleSize val="0"/>
        </c:dLbls>
        <c:gapWidth val="182"/>
        <c:overlap val="-50"/>
        <c:axId val="772184480"/>
        <c:axId val="772178240"/>
      </c:barChart>
      <c:catAx>
        <c:axId val="772184480"/>
        <c:scaling>
          <c:orientation val="minMax"/>
        </c:scaling>
        <c:delete val="0"/>
        <c:axPos val="l"/>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72178240"/>
        <c:crosses val="autoZero"/>
        <c:auto val="1"/>
        <c:lblAlgn val="ctr"/>
        <c:lblOffset val="100"/>
        <c:noMultiLvlLbl val="0"/>
      </c:catAx>
      <c:valAx>
        <c:axId val="772178240"/>
        <c:scaling>
          <c:orientation val="minMax"/>
        </c:scaling>
        <c:delete val="0"/>
        <c:axPos val="b"/>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721844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3.xlsx]Line!PivotTable12</c:name>
    <c:fmtId val="12"/>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IN"/>
              <a:t>pROFIT</a:t>
            </a:r>
            <a:r>
              <a:rPr lang="en-IN" baseline="0"/>
              <a:t> </a:t>
            </a:r>
            <a:r>
              <a:rPr lang="en-IN"/>
              <a:t>COMPARISION</a:t>
            </a:r>
            <a:r>
              <a:rPr lang="en-IN" baseline="0"/>
              <a:t> </a:t>
            </a:r>
            <a:endParaRPr lang="en-IN"/>
          </a:p>
        </c:rich>
      </c:tx>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alpha val="74000"/>
            </a:schemeClr>
          </a:solidFill>
          <a:ln>
            <a:noFill/>
          </a:ln>
          <a:effectLst>
            <a:innerShdw blurRad="114300">
              <a:schemeClr val="accent1">
                <a:lumMod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74000"/>
            </a:schemeClr>
          </a:solidFill>
          <a:ln>
            <a:noFill/>
          </a:ln>
          <a:effectLst>
            <a:innerShdw blurRad="114300">
              <a:schemeClr val="accent1">
                <a:lumMod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Line!$B$1</c:f>
              <c:strCache>
                <c:ptCount val="1"/>
                <c:pt idx="0">
                  <c:v>Sum of Sale Price</c:v>
                </c:pt>
              </c:strCache>
            </c:strRef>
          </c:tx>
          <c:spPr>
            <a:solidFill>
              <a:schemeClr val="accent1">
                <a:alpha val="74000"/>
              </a:schemeClr>
            </a:solidFill>
            <a:ln>
              <a:noFill/>
            </a:ln>
            <a:effectLst>
              <a:innerShdw blurRad="114300">
                <a:schemeClr val="accent1">
                  <a:lumMod val="75000"/>
                </a:schemeClr>
              </a:innerShdw>
            </a:effectLst>
          </c:spPr>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Line!$A$2:$A$7</c:f>
              <c:strCache>
                <c:ptCount val="5"/>
                <c:pt idx="0">
                  <c:v>India</c:v>
                </c:pt>
                <c:pt idx="1">
                  <c:v>Malaysia</c:v>
                </c:pt>
                <c:pt idx="2">
                  <c:v>Philippines</c:v>
                </c:pt>
                <c:pt idx="3">
                  <c:v>United Kingdom</c:v>
                </c:pt>
                <c:pt idx="4">
                  <c:v>United States</c:v>
                </c:pt>
              </c:strCache>
            </c:strRef>
          </c:cat>
          <c:val>
            <c:numRef>
              <c:f>Line!$B$2:$B$7</c:f>
              <c:numCache>
                <c:formatCode>General</c:formatCode>
                <c:ptCount val="5"/>
                <c:pt idx="0">
                  <c:v>763258</c:v>
                </c:pt>
                <c:pt idx="1">
                  <c:v>631911</c:v>
                </c:pt>
                <c:pt idx="2">
                  <c:v>615691</c:v>
                </c:pt>
                <c:pt idx="3">
                  <c:v>799871</c:v>
                </c:pt>
                <c:pt idx="4">
                  <c:v>776439</c:v>
                </c:pt>
              </c:numCache>
            </c:numRef>
          </c:val>
          <c:extLst>
            <c:ext xmlns:c16="http://schemas.microsoft.com/office/drawing/2014/chart" uri="{C3380CC4-5D6E-409C-BE32-E72D297353CC}">
              <c16:uniqueId val="{00000000-5DC1-4364-A648-3B05015C3A16}"/>
            </c:ext>
          </c:extLst>
        </c:ser>
        <c:ser>
          <c:idx val="1"/>
          <c:order val="1"/>
          <c:tx>
            <c:strRef>
              <c:f>Line!$C$1</c:f>
              <c:strCache>
                <c:ptCount val="1"/>
                <c:pt idx="0">
                  <c:v>Sum of Cost Price</c:v>
                </c:pt>
              </c:strCache>
            </c:strRef>
          </c:tx>
          <c:spPr>
            <a:solidFill>
              <a:schemeClr val="accent2">
                <a:alpha val="74000"/>
              </a:schemeClr>
            </a:solidFill>
            <a:ln>
              <a:noFill/>
            </a:ln>
            <a:effectLst>
              <a:innerShdw blurRad="114300">
                <a:schemeClr val="accent2">
                  <a:lumMod val="75000"/>
                </a:schemeClr>
              </a:innerShdw>
            </a:effectLst>
          </c:spPr>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2">
                        <a:lumMod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Line!$A$2:$A$7</c:f>
              <c:strCache>
                <c:ptCount val="5"/>
                <c:pt idx="0">
                  <c:v>India</c:v>
                </c:pt>
                <c:pt idx="1">
                  <c:v>Malaysia</c:v>
                </c:pt>
                <c:pt idx="2">
                  <c:v>Philippines</c:v>
                </c:pt>
                <c:pt idx="3">
                  <c:v>United Kingdom</c:v>
                </c:pt>
                <c:pt idx="4">
                  <c:v>United States</c:v>
                </c:pt>
              </c:strCache>
            </c:strRef>
          </c:cat>
          <c:val>
            <c:numRef>
              <c:f>Line!$C$2:$C$7</c:f>
              <c:numCache>
                <c:formatCode>General</c:formatCode>
                <c:ptCount val="5"/>
                <c:pt idx="0">
                  <c:v>450816.14999999997</c:v>
                </c:pt>
                <c:pt idx="1">
                  <c:v>373497.5</c:v>
                </c:pt>
                <c:pt idx="2">
                  <c:v>361529.75</c:v>
                </c:pt>
                <c:pt idx="3">
                  <c:v>471027.54999999993</c:v>
                </c:pt>
                <c:pt idx="4">
                  <c:v>456839.35</c:v>
                </c:pt>
              </c:numCache>
            </c:numRef>
          </c:val>
          <c:extLst>
            <c:ext xmlns:c16="http://schemas.microsoft.com/office/drawing/2014/chart" uri="{C3380CC4-5D6E-409C-BE32-E72D297353CC}">
              <c16:uniqueId val="{00000001-5DC1-4364-A648-3B05015C3A16}"/>
            </c:ext>
          </c:extLst>
        </c:ser>
        <c:dLbls>
          <c:showLegendKey val="0"/>
          <c:showVal val="1"/>
          <c:showCatName val="0"/>
          <c:showSerName val="0"/>
          <c:showPercent val="0"/>
          <c:showBubbleSize val="0"/>
        </c:dLbls>
        <c:axId val="772186144"/>
        <c:axId val="772186560"/>
      </c:areaChart>
      <c:catAx>
        <c:axId val="772186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772186560"/>
        <c:crosses val="autoZero"/>
        <c:auto val="1"/>
        <c:lblAlgn val="ctr"/>
        <c:lblOffset val="100"/>
        <c:noMultiLvlLbl val="0"/>
      </c:catAx>
      <c:valAx>
        <c:axId val="772186560"/>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772186144"/>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3.xlsx]Pie chart!PivotTable13</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a:t>
            </a:r>
            <a:r>
              <a:rPr lang="en-US" baseline="0"/>
              <a:t> wise sum of sales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5400">
            <a:solidFill>
              <a:schemeClr val="lt1"/>
            </a:solidFill>
          </a:ln>
          <a:effectLst/>
          <a:sp3d contourW="25400">
            <a:contourClr>
              <a:schemeClr val="lt1"/>
            </a:contourClr>
          </a:sp3d>
        </c:spPr>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pivotFmt>
      <c:pivotFmt>
        <c:idx val="13"/>
        <c:spPr>
          <a:solidFill>
            <a:schemeClr val="accent1"/>
          </a:solidFill>
          <a:ln w="25400">
            <a:solidFill>
              <a:schemeClr val="lt1"/>
            </a:solidFill>
          </a:ln>
          <a:effectLst/>
          <a:sp3d contourW="25400">
            <a:contourClr>
              <a:schemeClr val="lt1"/>
            </a:contourClr>
          </a:sp3d>
        </c:spPr>
      </c:pivotFmt>
      <c:pivotFmt>
        <c:idx val="14"/>
        <c:spPr>
          <a:solidFill>
            <a:schemeClr val="accent1"/>
          </a:solidFill>
          <a:ln w="25400">
            <a:solidFill>
              <a:schemeClr val="lt1"/>
            </a:solidFill>
          </a:ln>
          <a:effectLst/>
          <a:sp3d contourW="25400">
            <a:contourClr>
              <a:schemeClr val="lt1"/>
            </a:contourClr>
          </a:sp3d>
        </c:spPr>
      </c:pivotFmt>
      <c:pivotFmt>
        <c:idx val="15"/>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'Pie chart'!$B$1</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1BFF-4568-BC2D-833B2B07DAAB}"/>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1BFF-4568-BC2D-833B2B07DAAB}"/>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1BFF-4568-BC2D-833B2B07DAAB}"/>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1BFF-4568-BC2D-833B2B07DAAB}"/>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1BFF-4568-BC2D-833B2B07DAAB}"/>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1BFF-4568-BC2D-833B2B07DAAB}"/>
              </c:ext>
            </c:extLst>
          </c:dPt>
          <c:cat>
            <c:strRef>
              <c:f>'Pie chart'!$A$2:$A$8</c:f>
              <c:strCache>
                <c:ptCount val="6"/>
                <c:pt idx="0">
                  <c:v>Chocolate Chip</c:v>
                </c:pt>
                <c:pt idx="1">
                  <c:v>Fortune Cookie</c:v>
                </c:pt>
                <c:pt idx="2">
                  <c:v>Oatmeal Raisin</c:v>
                </c:pt>
                <c:pt idx="3">
                  <c:v>Snickerdoodle</c:v>
                </c:pt>
                <c:pt idx="4">
                  <c:v>Sugar</c:v>
                </c:pt>
                <c:pt idx="5">
                  <c:v>White Chocolate Macadamia Nut</c:v>
                </c:pt>
              </c:strCache>
            </c:strRef>
          </c:cat>
          <c:val>
            <c:numRef>
              <c:f>'Pie chart'!$B$2:$B$8</c:f>
              <c:numCache>
                <c:formatCode>General</c:formatCode>
                <c:ptCount val="6"/>
                <c:pt idx="0">
                  <c:v>1279980</c:v>
                </c:pt>
                <c:pt idx="1">
                  <c:v>117921</c:v>
                </c:pt>
                <c:pt idx="2">
                  <c:v>608150</c:v>
                </c:pt>
                <c:pt idx="3">
                  <c:v>461780</c:v>
                </c:pt>
                <c:pt idx="4">
                  <c:v>381609</c:v>
                </c:pt>
                <c:pt idx="5">
                  <c:v>737730</c:v>
                </c:pt>
              </c:numCache>
            </c:numRef>
          </c:val>
          <c:extLst>
            <c:ext xmlns:c16="http://schemas.microsoft.com/office/drawing/2014/chart" uri="{C3380CC4-5D6E-409C-BE32-E72D297353CC}">
              <c16:uniqueId val="{0000000C-1BFF-4568-BC2D-833B2B07DAAB}"/>
            </c:ext>
          </c:extLst>
        </c:ser>
        <c:dLbls>
          <c:showLegendKey val="0"/>
          <c:showVal val="0"/>
          <c:showCatName val="0"/>
          <c:showSerName val="0"/>
          <c:showPercent val="0"/>
          <c:showBubbleSize val="0"/>
          <c:showLeaderLines val="1"/>
        </c:dLbls>
      </c:pie3DChart>
      <c:spPr>
        <a:noFill/>
        <a:ln>
          <a:noFill/>
        </a:ln>
        <a:effectLst/>
      </c:spPr>
    </c:plotArea>
    <c:legend>
      <c:legendPos val="r"/>
      <c:layout>
        <c:manualLayout>
          <c:xMode val="edge"/>
          <c:yMode val="edge"/>
          <c:x val="0.64444444444444449"/>
          <c:y val="0.20911818314377364"/>
          <c:w val="0.33333333333333331"/>
          <c:h val="0.6922707057451152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3.xlsx]Sheet16!PivotTable18</c:name>
    <c:fmtId val="2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Date Wise Products</a:t>
            </a:r>
            <a:r>
              <a:rPr lang="en-US" baseline="0"/>
              <a: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s>
    <c:plotArea>
      <c:layout/>
      <c:doughnutChart>
        <c:varyColors val="1"/>
        <c:ser>
          <c:idx val="0"/>
          <c:order val="0"/>
          <c:tx>
            <c:strRef>
              <c:f>Sheet16!$B$3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DBB-4E76-B574-8B571A7A453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DBB-4E76-B574-8B571A7A453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DBB-4E76-B574-8B571A7A453D}"/>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0DBB-4E76-B574-8B571A7A453D}"/>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0DBB-4E76-B574-8B571A7A453D}"/>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0DBB-4E76-B574-8B571A7A453D}"/>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0DBB-4E76-B574-8B571A7A453D}"/>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0DBB-4E76-B574-8B571A7A453D}"/>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0DBB-4E76-B574-8B571A7A453D}"/>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0DBB-4E76-B574-8B571A7A453D}"/>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0DBB-4E76-B574-8B571A7A453D}"/>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0DBB-4E76-B574-8B571A7A453D}"/>
              </c:ext>
            </c:extLst>
          </c:dPt>
          <c:cat>
            <c:strRef>
              <c:f>Sheet16!$A$4:$A$16</c:f>
              <c:strCache>
                <c:ptCount val="12"/>
                <c:pt idx="0">
                  <c:v>01-01-2020</c:v>
                </c:pt>
                <c:pt idx="1">
                  <c:v>02-01-2020</c:v>
                </c:pt>
                <c:pt idx="2">
                  <c:v>03-01-2020</c:v>
                </c:pt>
                <c:pt idx="3">
                  <c:v>04-01-2020</c:v>
                </c:pt>
                <c:pt idx="4">
                  <c:v>05-01-2020</c:v>
                </c:pt>
                <c:pt idx="5">
                  <c:v>06-01-2020</c:v>
                </c:pt>
                <c:pt idx="6">
                  <c:v>07-01-2020</c:v>
                </c:pt>
                <c:pt idx="7">
                  <c:v>08-01-2020</c:v>
                </c:pt>
                <c:pt idx="8">
                  <c:v>09-01-2020</c:v>
                </c:pt>
                <c:pt idx="9">
                  <c:v>10-01-2020</c:v>
                </c:pt>
                <c:pt idx="10">
                  <c:v>11-01-2020</c:v>
                </c:pt>
                <c:pt idx="11">
                  <c:v>12-01-2020</c:v>
                </c:pt>
              </c:strCache>
            </c:strRef>
          </c:cat>
          <c:val>
            <c:numRef>
              <c:f>Sheet16!$B$4:$B$16</c:f>
              <c:numCache>
                <c:formatCode>General</c:formatCode>
                <c:ptCount val="12"/>
                <c:pt idx="0">
                  <c:v>7</c:v>
                </c:pt>
                <c:pt idx="1">
                  <c:v>7</c:v>
                </c:pt>
                <c:pt idx="2">
                  <c:v>7</c:v>
                </c:pt>
                <c:pt idx="3">
                  <c:v>7</c:v>
                </c:pt>
                <c:pt idx="4">
                  <c:v>7</c:v>
                </c:pt>
                <c:pt idx="5">
                  <c:v>14</c:v>
                </c:pt>
                <c:pt idx="6">
                  <c:v>7</c:v>
                </c:pt>
                <c:pt idx="7">
                  <c:v>7</c:v>
                </c:pt>
                <c:pt idx="8">
                  <c:v>7</c:v>
                </c:pt>
                <c:pt idx="9">
                  <c:v>14</c:v>
                </c:pt>
                <c:pt idx="10">
                  <c:v>7</c:v>
                </c:pt>
                <c:pt idx="11">
                  <c:v>14</c:v>
                </c:pt>
              </c:numCache>
            </c:numRef>
          </c:val>
          <c:extLst>
            <c:ext xmlns:c16="http://schemas.microsoft.com/office/drawing/2014/chart" uri="{C3380CC4-5D6E-409C-BE32-E72D297353CC}">
              <c16:uniqueId val="{00000018-0DBB-4E76-B574-8B571A7A453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3.xlsx]Side Bar!PivotTable11</c:name>
    <c:fmtId val="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'Side Bar'!$B$1:$B$2</c:f>
              <c:strCache>
                <c:ptCount val="1"/>
                <c:pt idx="0">
                  <c:v>India</c:v>
                </c:pt>
              </c:strCache>
            </c:strRef>
          </c:tx>
          <c:spPr>
            <a:solidFill>
              <a:schemeClr val="accent1"/>
            </a:solidFill>
            <a:ln>
              <a:noFill/>
            </a:ln>
            <a:effectLst/>
          </c:spPr>
          <c:invertIfNegative val="0"/>
          <c:cat>
            <c:strRef>
              <c:f>'Side Bar'!$A$3:$A$9</c:f>
              <c:strCache>
                <c:ptCount val="6"/>
                <c:pt idx="0">
                  <c:v>Chocolate Chip</c:v>
                </c:pt>
                <c:pt idx="1">
                  <c:v>Fortune Cookie</c:v>
                </c:pt>
                <c:pt idx="2">
                  <c:v>Oatmeal Raisin</c:v>
                </c:pt>
                <c:pt idx="3">
                  <c:v>Snickerdoodle</c:v>
                </c:pt>
                <c:pt idx="4">
                  <c:v>Sugar</c:v>
                </c:pt>
                <c:pt idx="5">
                  <c:v>White Chocolate Macadamia Nut</c:v>
                </c:pt>
              </c:strCache>
            </c:strRef>
          </c:cat>
          <c:val>
            <c:numRef>
              <c:f>'Side Bar'!$B$3:$B$9</c:f>
              <c:numCache>
                <c:formatCode>General</c:formatCode>
                <c:ptCount val="6"/>
                <c:pt idx="0">
                  <c:v>57409</c:v>
                </c:pt>
                <c:pt idx="1">
                  <c:v>25400</c:v>
                </c:pt>
                <c:pt idx="2">
                  <c:v>21723</c:v>
                </c:pt>
                <c:pt idx="3">
                  <c:v>24771</c:v>
                </c:pt>
                <c:pt idx="4">
                  <c:v>30644</c:v>
                </c:pt>
                <c:pt idx="5">
                  <c:v>25197</c:v>
                </c:pt>
              </c:numCache>
            </c:numRef>
          </c:val>
          <c:extLst>
            <c:ext xmlns:c16="http://schemas.microsoft.com/office/drawing/2014/chart" uri="{C3380CC4-5D6E-409C-BE32-E72D297353CC}">
              <c16:uniqueId val="{00000000-73C9-41C5-A724-196D9B6A4EE9}"/>
            </c:ext>
          </c:extLst>
        </c:ser>
        <c:ser>
          <c:idx val="1"/>
          <c:order val="1"/>
          <c:tx>
            <c:strRef>
              <c:f>'Side Bar'!$C$1:$C$2</c:f>
              <c:strCache>
                <c:ptCount val="1"/>
                <c:pt idx="0">
                  <c:v>Malaysia</c:v>
                </c:pt>
              </c:strCache>
            </c:strRef>
          </c:tx>
          <c:spPr>
            <a:solidFill>
              <a:schemeClr val="accent2"/>
            </a:solidFill>
            <a:ln>
              <a:noFill/>
            </a:ln>
            <a:effectLst/>
          </c:spPr>
          <c:invertIfNegative val="0"/>
          <c:cat>
            <c:strRef>
              <c:f>'Side Bar'!$A$3:$A$9</c:f>
              <c:strCache>
                <c:ptCount val="6"/>
                <c:pt idx="0">
                  <c:v>Chocolate Chip</c:v>
                </c:pt>
                <c:pt idx="1">
                  <c:v>Fortune Cookie</c:v>
                </c:pt>
                <c:pt idx="2">
                  <c:v>Oatmeal Raisin</c:v>
                </c:pt>
                <c:pt idx="3">
                  <c:v>Snickerdoodle</c:v>
                </c:pt>
                <c:pt idx="4">
                  <c:v>Sugar</c:v>
                </c:pt>
                <c:pt idx="5">
                  <c:v>White Chocolate Macadamia Nut</c:v>
                </c:pt>
              </c:strCache>
            </c:strRef>
          </c:cat>
          <c:val>
            <c:numRef>
              <c:f>'Side Bar'!$C$3:$C$9</c:f>
              <c:numCache>
                <c:formatCode>General</c:formatCode>
                <c:ptCount val="6"/>
                <c:pt idx="0">
                  <c:v>47753</c:v>
                </c:pt>
                <c:pt idx="1">
                  <c:v>24832</c:v>
                </c:pt>
                <c:pt idx="2">
                  <c:v>22133</c:v>
                </c:pt>
                <c:pt idx="3">
                  <c:v>19002</c:v>
                </c:pt>
                <c:pt idx="4">
                  <c:v>20053</c:v>
                </c:pt>
                <c:pt idx="5">
                  <c:v>20247</c:v>
                </c:pt>
              </c:numCache>
            </c:numRef>
          </c:val>
          <c:extLst>
            <c:ext xmlns:c16="http://schemas.microsoft.com/office/drawing/2014/chart" uri="{C3380CC4-5D6E-409C-BE32-E72D297353CC}">
              <c16:uniqueId val="{0000000A-73C9-41C5-A724-196D9B6A4EE9}"/>
            </c:ext>
          </c:extLst>
        </c:ser>
        <c:ser>
          <c:idx val="2"/>
          <c:order val="2"/>
          <c:tx>
            <c:strRef>
              <c:f>'Side Bar'!$D$1:$D$2</c:f>
              <c:strCache>
                <c:ptCount val="1"/>
                <c:pt idx="0">
                  <c:v>Philippines</c:v>
                </c:pt>
              </c:strCache>
            </c:strRef>
          </c:tx>
          <c:spPr>
            <a:solidFill>
              <a:schemeClr val="accent3"/>
            </a:solidFill>
            <a:ln>
              <a:noFill/>
            </a:ln>
            <a:effectLst/>
          </c:spPr>
          <c:invertIfNegative val="0"/>
          <c:cat>
            <c:strRef>
              <c:f>'Side Bar'!$A$3:$A$9</c:f>
              <c:strCache>
                <c:ptCount val="6"/>
                <c:pt idx="0">
                  <c:v>Chocolate Chip</c:v>
                </c:pt>
                <c:pt idx="1">
                  <c:v>Fortune Cookie</c:v>
                </c:pt>
                <c:pt idx="2">
                  <c:v>Oatmeal Raisin</c:v>
                </c:pt>
                <c:pt idx="3">
                  <c:v>Snickerdoodle</c:v>
                </c:pt>
                <c:pt idx="4">
                  <c:v>Sugar</c:v>
                </c:pt>
                <c:pt idx="5">
                  <c:v>White Chocolate Macadamia Nut</c:v>
                </c:pt>
              </c:strCache>
            </c:strRef>
          </c:cat>
          <c:val>
            <c:numRef>
              <c:f>'Side Bar'!$D$3:$D$9</c:f>
              <c:numCache>
                <c:formatCode>General</c:formatCode>
                <c:ptCount val="6"/>
                <c:pt idx="0">
                  <c:v>37488</c:v>
                </c:pt>
                <c:pt idx="1">
                  <c:v>19279</c:v>
                </c:pt>
                <c:pt idx="2">
                  <c:v>22756</c:v>
                </c:pt>
                <c:pt idx="3">
                  <c:v>21619</c:v>
                </c:pt>
                <c:pt idx="4">
                  <c:v>22590</c:v>
                </c:pt>
                <c:pt idx="5">
                  <c:v>23491</c:v>
                </c:pt>
              </c:numCache>
            </c:numRef>
          </c:val>
          <c:extLst>
            <c:ext xmlns:c16="http://schemas.microsoft.com/office/drawing/2014/chart" uri="{C3380CC4-5D6E-409C-BE32-E72D297353CC}">
              <c16:uniqueId val="{0000000B-73C9-41C5-A724-196D9B6A4EE9}"/>
            </c:ext>
          </c:extLst>
        </c:ser>
        <c:ser>
          <c:idx val="3"/>
          <c:order val="3"/>
          <c:tx>
            <c:strRef>
              <c:f>'Side Bar'!$E$1:$E$2</c:f>
              <c:strCache>
                <c:ptCount val="1"/>
                <c:pt idx="0">
                  <c:v>United Kingdom</c:v>
                </c:pt>
              </c:strCache>
            </c:strRef>
          </c:tx>
          <c:spPr>
            <a:solidFill>
              <a:schemeClr val="accent4"/>
            </a:solidFill>
            <a:ln>
              <a:noFill/>
            </a:ln>
            <a:effectLst/>
          </c:spPr>
          <c:invertIfNegative val="0"/>
          <c:cat>
            <c:strRef>
              <c:f>'Side Bar'!$A$3:$A$9</c:f>
              <c:strCache>
                <c:ptCount val="6"/>
                <c:pt idx="0">
                  <c:v>Chocolate Chip</c:v>
                </c:pt>
                <c:pt idx="1">
                  <c:v>Fortune Cookie</c:v>
                </c:pt>
                <c:pt idx="2">
                  <c:v>Oatmeal Raisin</c:v>
                </c:pt>
                <c:pt idx="3">
                  <c:v>Snickerdoodle</c:v>
                </c:pt>
                <c:pt idx="4">
                  <c:v>Sugar</c:v>
                </c:pt>
                <c:pt idx="5">
                  <c:v>White Chocolate Macadamia Nut</c:v>
                </c:pt>
              </c:strCache>
            </c:strRef>
          </c:cat>
          <c:val>
            <c:numRef>
              <c:f>'Side Bar'!$E$3:$E$9</c:f>
              <c:numCache>
                <c:formatCode>General</c:formatCode>
                <c:ptCount val="6"/>
                <c:pt idx="0">
                  <c:v>56097</c:v>
                </c:pt>
                <c:pt idx="1">
                  <c:v>24758</c:v>
                </c:pt>
                <c:pt idx="2">
                  <c:v>27498</c:v>
                </c:pt>
                <c:pt idx="3">
                  <c:v>28209</c:v>
                </c:pt>
                <c:pt idx="4">
                  <c:v>24664</c:v>
                </c:pt>
                <c:pt idx="5">
                  <c:v>28385</c:v>
                </c:pt>
              </c:numCache>
            </c:numRef>
          </c:val>
          <c:extLst>
            <c:ext xmlns:c16="http://schemas.microsoft.com/office/drawing/2014/chart" uri="{C3380CC4-5D6E-409C-BE32-E72D297353CC}">
              <c16:uniqueId val="{0000000C-73C9-41C5-A724-196D9B6A4EE9}"/>
            </c:ext>
          </c:extLst>
        </c:ser>
        <c:ser>
          <c:idx val="4"/>
          <c:order val="4"/>
          <c:tx>
            <c:strRef>
              <c:f>'Side Bar'!$F$1:$F$2</c:f>
              <c:strCache>
                <c:ptCount val="1"/>
                <c:pt idx="0">
                  <c:v>United States</c:v>
                </c:pt>
              </c:strCache>
            </c:strRef>
          </c:tx>
          <c:spPr>
            <a:solidFill>
              <a:schemeClr val="accent5"/>
            </a:solidFill>
            <a:ln>
              <a:noFill/>
            </a:ln>
            <a:effectLst/>
          </c:spPr>
          <c:invertIfNegative val="0"/>
          <c:cat>
            <c:strRef>
              <c:f>'Side Bar'!$A$3:$A$9</c:f>
              <c:strCache>
                <c:ptCount val="6"/>
                <c:pt idx="0">
                  <c:v>Chocolate Chip</c:v>
                </c:pt>
                <c:pt idx="1">
                  <c:v>Fortune Cookie</c:v>
                </c:pt>
                <c:pt idx="2">
                  <c:v>Oatmeal Raisin</c:v>
                </c:pt>
                <c:pt idx="3">
                  <c:v>Snickerdoodle</c:v>
                </c:pt>
                <c:pt idx="4">
                  <c:v>Sugar</c:v>
                </c:pt>
                <c:pt idx="5">
                  <c:v>White Chocolate Macadamia Nut</c:v>
                </c:pt>
              </c:strCache>
            </c:strRef>
          </c:cat>
          <c:val>
            <c:numRef>
              <c:f>'Side Bar'!$F$3:$F$9</c:f>
              <c:numCache>
                <c:formatCode>General</c:formatCode>
                <c:ptCount val="6"/>
                <c:pt idx="0">
                  <c:v>57249</c:v>
                </c:pt>
                <c:pt idx="1">
                  <c:v>23652</c:v>
                </c:pt>
                <c:pt idx="2">
                  <c:v>27520</c:v>
                </c:pt>
                <c:pt idx="3">
                  <c:v>21844</c:v>
                </c:pt>
                <c:pt idx="4">
                  <c:v>29252</c:v>
                </c:pt>
                <c:pt idx="5">
                  <c:v>25635</c:v>
                </c:pt>
              </c:numCache>
            </c:numRef>
          </c:val>
          <c:extLst>
            <c:ext xmlns:c16="http://schemas.microsoft.com/office/drawing/2014/chart" uri="{C3380CC4-5D6E-409C-BE32-E72D297353CC}">
              <c16:uniqueId val="{0000000D-73C9-41C5-A724-196D9B6A4EE9}"/>
            </c:ext>
          </c:extLst>
        </c:ser>
        <c:dLbls>
          <c:showLegendKey val="0"/>
          <c:showVal val="0"/>
          <c:showCatName val="0"/>
          <c:showSerName val="0"/>
          <c:showPercent val="0"/>
          <c:showBubbleSize val="0"/>
        </c:dLbls>
        <c:gapWidth val="182"/>
        <c:axId val="772184480"/>
        <c:axId val="772178240"/>
      </c:barChart>
      <c:catAx>
        <c:axId val="7721844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2178240"/>
        <c:crosses val="autoZero"/>
        <c:auto val="1"/>
        <c:lblAlgn val="ctr"/>
        <c:lblOffset val="100"/>
        <c:noMultiLvlLbl val="0"/>
      </c:catAx>
      <c:valAx>
        <c:axId val="77217824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21844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3.xlsx]Line!PivotTable12</c:name>
    <c:fmtId val="1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Line!$B$1</c:f>
              <c:strCache>
                <c:ptCount val="1"/>
                <c:pt idx="0">
                  <c:v>Sum of Sale Price</c:v>
                </c:pt>
              </c:strCache>
            </c:strRef>
          </c:tx>
          <c:spPr>
            <a:solidFill>
              <a:schemeClr val="accent1"/>
            </a:solidFill>
            <a:ln>
              <a:noFill/>
            </a:ln>
            <a:effectLst/>
          </c:spPr>
          <c:cat>
            <c:strRef>
              <c:f>Line!$A$2:$A$7</c:f>
              <c:strCache>
                <c:ptCount val="5"/>
                <c:pt idx="0">
                  <c:v>India</c:v>
                </c:pt>
                <c:pt idx="1">
                  <c:v>Malaysia</c:v>
                </c:pt>
                <c:pt idx="2">
                  <c:v>Philippines</c:v>
                </c:pt>
                <c:pt idx="3">
                  <c:v>United Kingdom</c:v>
                </c:pt>
                <c:pt idx="4">
                  <c:v>United States</c:v>
                </c:pt>
              </c:strCache>
            </c:strRef>
          </c:cat>
          <c:val>
            <c:numRef>
              <c:f>Line!$B$2:$B$7</c:f>
              <c:numCache>
                <c:formatCode>General</c:formatCode>
                <c:ptCount val="5"/>
                <c:pt idx="0">
                  <c:v>763258</c:v>
                </c:pt>
                <c:pt idx="1">
                  <c:v>631911</c:v>
                </c:pt>
                <c:pt idx="2">
                  <c:v>615691</c:v>
                </c:pt>
                <c:pt idx="3">
                  <c:v>799871</c:v>
                </c:pt>
                <c:pt idx="4">
                  <c:v>776439</c:v>
                </c:pt>
              </c:numCache>
            </c:numRef>
          </c:val>
          <c:extLst>
            <c:ext xmlns:c16="http://schemas.microsoft.com/office/drawing/2014/chart" uri="{C3380CC4-5D6E-409C-BE32-E72D297353CC}">
              <c16:uniqueId val="{00000000-2F9E-4E3A-B875-A5C19D59ACD6}"/>
            </c:ext>
          </c:extLst>
        </c:ser>
        <c:ser>
          <c:idx val="1"/>
          <c:order val="1"/>
          <c:tx>
            <c:strRef>
              <c:f>Line!$C$1</c:f>
              <c:strCache>
                <c:ptCount val="1"/>
                <c:pt idx="0">
                  <c:v>Sum of Cost Price</c:v>
                </c:pt>
              </c:strCache>
            </c:strRef>
          </c:tx>
          <c:spPr>
            <a:solidFill>
              <a:schemeClr val="accent2"/>
            </a:solidFill>
            <a:ln>
              <a:noFill/>
            </a:ln>
            <a:effectLst/>
          </c:spPr>
          <c:cat>
            <c:strRef>
              <c:f>Line!$A$2:$A$7</c:f>
              <c:strCache>
                <c:ptCount val="5"/>
                <c:pt idx="0">
                  <c:v>India</c:v>
                </c:pt>
                <c:pt idx="1">
                  <c:v>Malaysia</c:v>
                </c:pt>
                <c:pt idx="2">
                  <c:v>Philippines</c:v>
                </c:pt>
                <c:pt idx="3">
                  <c:v>United Kingdom</c:v>
                </c:pt>
                <c:pt idx="4">
                  <c:v>United States</c:v>
                </c:pt>
              </c:strCache>
            </c:strRef>
          </c:cat>
          <c:val>
            <c:numRef>
              <c:f>Line!$C$2:$C$7</c:f>
              <c:numCache>
                <c:formatCode>General</c:formatCode>
                <c:ptCount val="5"/>
                <c:pt idx="0">
                  <c:v>450816.14999999997</c:v>
                </c:pt>
                <c:pt idx="1">
                  <c:v>373497.5</c:v>
                </c:pt>
                <c:pt idx="2">
                  <c:v>361529.75</c:v>
                </c:pt>
                <c:pt idx="3">
                  <c:v>471027.54999999993</c:v>
                </c:pt>
                <c:pt idx="4">
                  <c:v>456839.35</c:v>
                </c:pt>
              </c:numCache>
            </c:numRef>
          </c:val>
          <c:extLst>
            <c:ext xmlns:c16="http://schemas.microsoft.com/office/drawing/2014/chart" uri="{C3380CC4-5D6E-409C-BE32-E72D297353CC}">
              <c16:uniqueId val="{00000001-2F9E-4E3A-B875-A5C19D59ACD6}"/>
            </c:ext>
          </c:extLst>
        </c:ser>
        <c:dLbls>
          <c:showLegendKey val="0"/>
          <c:showVal val="0"/>
          <c:showCatName val="0"/>
          <c:showSerName val="0"/>
          <c:showPercent val="0"/>
          <c:showBubbleSize val="0"/>
        </c:dLbls>
        <c:axId val="772186144"/>
        <c:axId val="772186560"/>
      </c:areaChart>
      <c:catAx>
        <c:axId val="77218614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2186560"/>
        <c:crosses val="autoZero"/>
        <c:auto val="1"/>
        <c:lblAlgn val="ctr"/>
        <c:lblOffset val="100"/>
        <c:noMultiLvlLbl val="0"/>
      </c:catAx>
      <c:valAx>
        <c:axId val="7721865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2186144"/>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3.xlsx]Pie chart!PivotTable13</c:name>
    <c:fmtId val="1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'Pie chart'!$B$1</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EF0A-48E5-A49B-FEB65964ABCD}"/>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EF0A-48E5-A49B-FEB65964ABCD}"/>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EF0A-48E5-A49B-FEB65964ABCD}"/>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EF0A-48E5-A49B-FEB65964ABCD}"/>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EF0A-48E5-A49B-FEB65964ABCD}"/>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EF0A-48E5-A49B-FEB65964ABCD}"/>
              </c:ext>
            </c:extLst>
          </c:dPt>
          <c:cat>
            <c:strRef>
              <c:f>'Pie chart'!$A$2:$A$8</c:f>
              <c:strCache>
                <c:ptCount val="6"/>
                <c:pt idx="0">
                  <c:v>Chocolate Chip</c:v>
                </c:pt>
                <c:pt idx="1">
                  <c:v>Fortune Cookie</c:v>
                </c:pt>
                <c:pt idx="2">
                  <c:v>Oatmeal Raisin</c:v>
                </c:pt>
                <c:pt idx="3">
                  <c:v>Snickerdoodle</c:v>
                </c:pt>
                <c:pt idx="4">
                  <c:v>Sugar</c:v>
                </c:pt>
                <c:pt idx="5">
                  <c:v>White Chocolate Macadamia Nut</c:v>
                </c:pt>
              </c:strCache>
            </c:strRef>
          </c:cat>
          <c:val>
            <c:numRef>
              <c:f>'Pie chart'!$B$2:$B$8</c:f>
              <c:numCache>
                <c:formatCode>General</c:formatCode>
                <c:ptCount val="6"/>
                <c:pt idx="0">
                  <c:v>1279980</c:v>
                </c:pt>
                <c:pt idx="1">
                  <c:v>117921</c:v>
                </c:pt>
                <c:pt idx="2">
                  <c:v>608150</c:v>
                </c:pt>
                <c:pt idx="3">
                  <c:v>461780</c:v>
                </c:pt>
                <c:pt idx="4">
                  <c:v>381609</c:v>
                </c:pt>
                <c:pt idx="5">
                  <c:v>737730</c:v>
                </c:pt>
              </c:numCache>
            </c:numRef>
          </c:val>
          <c:extLst>
            <c:ext xmlns:c16="http://schemas.microsoft.com/office/drawing/2014/chart" uri="{C3380CC4-5D6E-409C-BE32-E72D297353CC}">
              <c16:uniqueId val="{00000000-D75F-4EA7-95EF-FFD066859987}"/>
            </c:ext>
          </c:extLst>
        </c:ser>
        <c:dLbls>
          <c:showLegendKey val="0"/>
          <c:showVal val="0"/>
          <c:showCatName val="0"/>
          <c:showSerName val="0"/>
          <c:showPercent val="0"/>
          <c:showBubbleSize val="0"/>
          <c:showLeaderLines val="1"/>
        </c:dLbls>
      </c:pie3DChart>
      <c:spPr>
        <a:noFill/>
        <a:ln>
          <a:noFill/>
        </a:ln>
        <a:effectLst/>
      </c:spPr>
    </c:plotArea>
    <c:legend>
      <c:legendPos val="r"/>
      <c:layout>
        <c:manualLayout>
          <c:xMode val="edge"/>
          <c:yMode val="edge"/>
          <c:x val="0.64444444444444449"/>
          <c:y val="0.20911818314377364"/>
          <c:w val="0.33333333333333331"/>
          <c:h val="0.6922707057451152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3.xlsx]Sheet16!PivotTable18</c:name>
    <c:fmtId val="2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s>
    <c:plotArea>
      <c:layout/>
      <c:doughnutChart>
        <c:varyColors val="1"/>
        <c:ser>
          <c:idx val="0"/>
          <c:order val="0"/>
          <c:tx>
            <c:strRef>
              <c:f>Sheet16!$B$3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7E9-4D97-BA5E-7FB4BA0D6DE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7E9-4D97-BA5E-7FB4BA0D6DE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7E9-4D97-BA5E-7FB4BA0D6DE2}"/>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B7E9-4D97-BA5E-7FB4BA0D6DE2}"/>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B7E9-4D97-BA5E-7FB4BA0D6DE2}"/>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B7E9-4D97-BA5E-7FB4BA0D6DE2}"/>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B7E9-4D97-BA5E-7FB4BA0D6DE2}"/>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B7E9-4D97-BA5E-7FB4BA0D6DE2}"/>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B7E9-4D97-BA5E-7FB4BA0D6DE2}"/>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B7E9-4D97-BA5E-7FB4BA0D6DE2}"/>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B7E9-4D97-BA5E-7FB4BA0D6DE2}"/>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B7E9-4D97-BA5E-7FB4BA0D6DE2}"/>
              </c:ext>
            </c:extLst>
          </c:dPt>
          <c:cat>
            <c:strRef>
              <c:f>Sheet16!$A$4:$A$16</c:f>
              <c:strCache>
                <c:ptCount val="12"/>
                <c:pt idx="0">
                  <c:v>01-01-2020</c:v>
                </c:pt>
                <c:pt idx="1">
                  <c:v>02-01-2020</c:v>
                </c:pt>
                <c:pt idx="2">
                  <c:v>03-01-2020</c:v>
                </c:pt>
                <c:pt idx="3">
                  <c:v>04-01-2020</c:v>
                </c:pt>
                <c:pt idx="4">
                  <c:v>05-01-2020</c:v>
                </c:pt>
                <c:pt idx="5">
                  <c:v>06-01-2020</c:v>
                </c:pt>
                <c:pt idx="6">
                  <c:v>07-01-2020</c:v>
                </c:pt>
                <c:pt idx="7">
                  <c:v>08-01-2020</c:v>
                </c:pt>
                <c:pt idx="8">
                  <c:v>09-01-2020</c:v>
                </c:pt>
                <c:pt idx="9">
                  <c:v>10-01-2020</c:v>
                </c:pt>
                <c:pt idx="10">
                  <c:v>11-01-2020</c:v>
                </c:pt>
                <c:pt idx="11">
                  <c:v>12-01-2020</c:v>
                </c:pt>
              </c:strCache>
            </c:strRef>
          </c:cat>
          <c:val>
            <c:numRef>
              <c:f>Sheet16!$B$4:$B$16</c:f>
              <c:numCache>
                <c:formatCode>General</c:formatCode>
                <c:ptCount val="12"/>
                <c:pt idx="0">
                  <c:v>7</c:v>
                </c:pt>
                <c:pt idx="1">
                  <c:v>7</c:v>
                </c:pt>
                <c:pt idx="2">
                  <c:v>7</c:v>
                </c:pt>
                <c:pt idx="3">
                  <c:v>7</c:v>
                </c:pt>
                <c:pt idx="4">
                  <c:v>7</c:v>
                </c:pt>
                <c:pt idx="5">
                  <c:v>14</c:v>
                </c:pt>
                <c:pt idx="6">
                  <c:v>7</c:v>
                </c:pt>
                <c:pt idx="7">
                  <c:v>7</c:v>
                </c:pt>
                <c:pt idx="8">
                  <c:v>7</c:v>
                </c:pt>
                <c:pt idx="9">
                  <c:v>14</c:v>
                </c:pt>
                <c:pt idx="10">
                  <c:v>7</c:v>
                </c:pt>
                <c:pt idx="11">
                  <c:v>14</c:v>
                </c:pt>
              </c:numCache>
            </c:numRef>
          </c:val>
          <c:extLst>
            <c:ext xmlns:c16="http://schemas.microsoft.com/office/drawing/2014/chart" uri="{C3380CC4-5D6E-409C-BE32-E72D297353CC}">
              <c16:uniqueId val="{00000000-9787-4DE2-9BBC-2CF5515C442E}"/>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3.xlsx]Sheet14!PivotTable17</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Sheet14!$B$1</c:f>
              <c:strCache>
                <c:ptCount val="1"/>
                <c:pt idx="0">
                  <c:v>Total</c:v>
                </c:pt>
              </c:strCache>
            </c:strRef>
          </c:tx>
          <c:spPr>
            <a:solidFill>
              <a:schemeClr val="accent1"/>
            </a:solidFill>
            <a:ln>
              <a:noFill/>
            </a:ln>
            <a:effectLst/>
          </c:spPr>
          <c:invertIfNegative val="0"/>
          <c:cat>
            <c:strRef>
              <c:f>Sheet14!$A$2:$A$7</c:f>
              <c:strCache>
                <c:ptCount val="5"/>
                <c:pt idx="0">
                  <c:v>India</c:v>
                </c:pt>
                <c:pt idx="1">
                  <c:v>Malaysia</c:v>
                </c:pt>
                <c:pt idx="2">
                  <c:v>Philippines</c:v>
                </c:pt>
                <c:pt idx="3">
                  <c:v>United Kingdom</c:v>
                </c:pt>
                <c:pt idx="4">
                  <c:v>United States</c:v>
                </c:pt>
              </c:strCache>
            </c:strRef>
          </c:cat>
          <c:val>
            <c:numRef>
              <c:f>Sheet14!$B$2:$B$7</c:f>
              <c:numCache>
                <c:formatCode>General</c:formatCode>
                <c:ptCount val="5"/>
                <c:pt idx="0">
                  <c:v>105</c:v>
                </c:pt>
                <c:pt idx="1">
                  <c:v>105</c:v>
                </c:pt>
                <c:pt idx="2">
                  <c:v>105</c:v>
                </c:pt>
                <c:pt idx="3">
                  <c:v>105</c:v>
                </c:pt>
                <c:pt idx="4">
                  <c:v>105</c:v>
                </c:pt>
              </c:numCache>
            </c:numRef>
          </c:val>
          <c:extLst>
            <c:ext xmlns:c16="http://schemas.microsoft.com/office/drawing/2014/chart" uri="{C3380CC4-5D6E-409C-BE32-E72D297353CC}">
              <c16:uniqueId val="{0000000C-5270-4DA7-AF21-B4627F58CA62}"/>
            </c:ext>
          </c:extLst>
        </c:ser>
        <c:dLbls>
          <c:showLegendKey val="0"/>
          <c:showVal val="0"/>
          <c:showCatName val="0"/>
          <c:showSerName val="0"/>
          <c:showPercent val="0"/>
          <c:showBubbleSize val="0"/>
        </c:dLbls>
        <c:gapWidth val="219"/>
        <c:overlap val="-27"/>
        <c:axId val="1071064624"/>
        <c:axId val="1071071696"/>
      </c:barChart>
      <c:catAx>
        <c:axId val="1071064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1071696"/>
        <c:crosses val="autoZero"/>
        <c:auto val="1"/>
        <c:lblAlgn val="ctr"/>
        <c:lblOffset val="100"/>
        <c:noMultiLvlLbl val="0"/>
      </c:catAx>
      <c:valAx>
        <c:axId val="1071071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10646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4">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84">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cs:styleClr val="auto">
        <a:lumMod val="50000"/>
      </cs:styleClr>
    </cs:fontRef>
    <cs:defRPr sz="10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tx1"/>
    </cs:fontRef>
    <cs:spPr>
      <a:solidFill>
        <a:schemeClr val="phClr">
          <a:alpha val="74000"/>
        </a:schemeClr>
      </a:solidFill>
      <a:effectLst>
        <a:innerShdw blurRad="114300">
          <a:schemeClr val="phClr">
            <a:lumMod val="75000"/>
          </a:schemeClr>
        </a:innerShdw>
      </a:effectLst>
    </cs:spPr>
  </cs:dataPoint>
  <cs:dataPoint3D>
    <cs:lnRef idx="0"/>
    <cs:fillRef idx="0">
      <cs:styleClr val="auto"/>
    </cs:fillRef>
    <cs:effectRef idx="0">
      <cs:styleClr val="auto"/>
    </cs:effectRef>
    <cs:fontRef idx="minor">
      <a:schemeClr val="tx1"/>
    </cs:fontRef>
    <cs:spPr>
      <a:solidFill>
        <a:schemeClr val="phClr">
          <a:alpha val="74000"/>
        </a:schemeClr>
      </a:solidFill>
      <a:effectLst>
        <a:innerShdw blurRad="114300">
          <a:schemeClr val="phClr">
            <a:lumMod val="75000"/>
          </a:schemeClr>
        </a:innerShdw>
      </a:effectLst>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5" Type="http://schemas.openxmlformats.org/officeDocument/2006/relationships/chart" Target="../charts/chart6.xml"/><Relationship Id="rId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304800</xdr:colOff>
      <xdr:row>16</xdr:row>
      <xdr:rowOff>0</xdr:rowOff>
    </xdr:to>
    <xdr:graphicFrame macro="">
      <xdr:nvGraphicFramePr>
        <xdr:cNvPr id="2" name="Chart 1">
          <a:extLst>
            <a:ext uri="{FF2B5EF4-FFF2-40B4-BE49-F238E27FC236}">
              <a16:creationId xmlns:a16="http://schemas.microsoft.com/office/drawing/2014/main" id="{4AB7856F-CC85-BEAC-F2EE-307DE9F035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0</xdr:row>
      <xdr:rowOff>7620</xdr:rowOff>
    </xdr:from>
    <xdr:to>
      <xdr:col>10</xdr:col>
      <xdr:colOff>304800</xdr:colOff>
      <xdr:row>13</xdr:row>
      <xdr:rowOff>152400</xdr:rowOff>
    </xdr:to>
    <xdr:graphicFrame macro="">
      <xdr:nvGraphicFramePr>
        <xdr:cNvPr id="2" name="Chart 1">
          <a:extLst>
            <a:ext uri="{FF2B5EF4-FFF2-40B4-BE49-F238E27FC236}">
              <a16:creationId xmlns:a16="http://schemas.microsoft.com/office/drawing/2014/main" id="{B21B15A2-A090-492D-BB6E-A684877F10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495300</xdr:colOff>
      <xdr:row>13</xdr:row>
      <xdr:rowOff>144780</xdr:rowOff>
    </xdr:from>
    <xdr:to>
      <xdr:col>23</xdr:col>
      <xdr:colOff>182880</xdr:colOff>
      <xdr:row>29</xdr:row>
      <xdr:rowOff>22860</xdr:rowOff>
    </xdr:to>
    <xdr:graphicFrame macro="">
      <xdr:nvGraphicFramePr>
        <xdr:cNvPr id="3" name="Chart 2">
          <a:extLst>
            <a:ext uri="{FF2B5EF4-FFF2-40B4-BE49-F238E27FC236}">
              <a16:creationId xmlns:a16="http://schemas.microsoft.com/office/drawing/2014/main" id="{B72D650C-27B8-4067-B9E4-4CB8049EA2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502920</xdr:colOff>
      <xdr:row>0</xdr:row>
      <xdr:rowOff>0</xdr:rowOff>
    </xdr:from>
    <xdr:to>
      <xdr:col>23</xdr:col>
      <xdr:colOff>160020</xdr:colOff>
      <xdr:row>13</xdr:row>
      <xdr:rowOff>152400</xdr:rowOff>
    </xdr:to>
    <xdr:graphicFrame macro="">
      <xdr:nvGraphicFramePr>
        <xdr:cNvPr id="4" name="Chart 3">
          <a:extLst>
            <a:ext uri="{FF2B5EF4-FFF2-40B4-BE49-F238E27FC236}">
              <a16:creationId xmlns:a16="http://schemas.microsoft.com/office/drawing/2014/main" id="{03757BEA-6FAB-4E13-9BD8-65AC753940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7620</xdr:colOff>
      <xdr:row>13</xdr:row>
      <xdr:rowOff>144780</xdr:rowOff>
    </xdr:from>
    <xdr:to>
      <xdr:col>10</xdr:col>
      <xdr:colOff>312420</xdr:colOff>
      <xdr:row>29</xdr:row>
      <xdr:rowOff>45720</xdr:rowOff>
    </xdr:to>
    <xdr:graphicFrame macro="">
      <xdr:nvGraphicFramePr>
        <xdr:cNvPr id="5" name="Chart 4">
          <a:extLst>
            <a:ext uri="{FF2B5EF4-FFF2-40B4-BE49-F238E27FC236}">
              <a16:creationId xmlns:a16="http://schemas.microsoft.com/office/drawing/2014/main" id="{288DA492-B268-4B48-B771-A49B03D36C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0</xdr:colOff>
      <xdr:row>0</xdr:row>
      <xdr:rowOff>15240</xdr:rowOff>
    </xdr:from>
    <xdr:to>
      <xdr:col>3</xdr:col>
      <xdr:colOff>0</xdr:colOff>
      <xdr:row>14</xdr:row>
      <xdr:rowOff>45720</xdr:rowOff>
    </xdr:to>
    <mc:AlternateContent xmlns:mc="http://schemas.openxmlformats.org/markup-compatibility/2006" xmlns:a14="http://schemas.microsoft.com/office/drawing/2010/main">
      <mc:Choice Requires="a14">
        <xdr:graphicFrame macro="">
          <xdr:nvGraphicFramePr>
            <xdr:cNvPr id="6" name="Country">
              <a:extLst>
                <a:ext uri="{FF2B5EF4-FFF2-40B4-BE49-F238E27FC236}">
                  <a16:creationId xmlns:a16="http://schemas.microsoft.com/office/drawing/2014/main" id="{5AE70998-F2AD-9A3A-2F48-DBF8E4709A90}"/>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0" y="15240"/>
              <a:ext cx="1828800" cy="25908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14</xdr:row>
      <xdr:rowOff>38100</xdr:rowOff>
    </xdr:from>
    <xdr:to>
      <xdr:col>3</xdr:col>
      <xdr:colOff>0</xdr:colOff>
      <xdr:row>28</xdr:row>
      <xdr:rowOff>106680</xdr:rowOff>
    </xdr:to>
    <mc:AlternateContent xmlns:mc="http://schemas.openxmlformats.org/markup-compatibility/2006" xmlns:a14="http://schemas.microsoft.com/office/drawing/2010/main">
      <mc:Choice Requires="a14">
        <xdr:graphicFrame macro="">
          <xdr:nvGraphicFramePr>
            <xdr:cNvPr id="7" name="Product">
              <a:extLst>
                <a:ext uri="{FF2B5EF4-FFF2-40B4-BE49-F238E27FC236}">
                  <a16:creationId xmlns:a16="http://schemas.microsoft.com/office/drawing/2014/main" id="{2B9DDE07-172E-BAC5-CEB3-16B1DFFD39E8}"/>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0" y="2598420"/>
              <a:ext cx="1828800" cy="26289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320040</xdr:colOff>
      <xdr:row>0</xdr:row>
      <xdr:rowOff>0</xdr:rowOff>
    </xdr:from>
    <xdr:to>
      <xdr:col>13</xdr:col>
      <xdr:colOff>487680</xdr:colOff>
      <xdr:row>19</xdr:row>
      <xdr:rowOff>152400</xdr:rowOff>
    </xdr:to>
    <mc:AlternateContent xmlns:mc="http://schemas.openxmlformats.org/markup-compatibility/2006" xmlns:a14="http://schemas.microsoft.com/office/drawing/2010/main">
      <mc:Choice Requires="a14">
        <xdr:graphicFrame macro="">
          <xdr:nvGraphicFramePr>
            <xdr:cNvPr id="8" name="Order Date">
              <a:extLst>
                <a:ext uri="{FF2B5EF4-FFF2-40B4-BE49-F238E27FC236}">
                  <a16:creationId xmlns:a16="http://schemas.microsoft.com/office/drawing/2014/main" id="{EB0D41C3-8FEF-414F-C256-9DE52C0CE45D}"/>
                </a:ext>
              </a:extLst>
            </xdr:cNvPr>
            <xdr:cNvGraphicFramePr/>
          </xdr:nvGraphicFramePr>
          <xdr:xfrm>
            <a:off x="0" y="0"/>
            <a:ext cx="0" cy="0"/>
          </xdr:xfrm>
          <a:graphic>
            <a:graphicData uri="http://schemas.microsoft.com/office/drawing/2010/slicer">
              <sle:slicer xmlns:sle="http://schemas.microsoft.com/office/drawing/2010/slicer" name="Order Date"/>
            </a:graphicData>
          </a:graphic>
        </xdr:graphicFrame>
      </mc:Choice>
      <mc:Fallback xmlns="">
        <xdr:sp macro="" textlink="">
          <xdr:nvSpPr>
            <xdr:cNvPr id="0" name=""/>
            <xdr:cNvSpPr>
              <a:spLocks noTextEdit="1"/>
            </xdr:cNvSpPr>
          </xdr:nvSpPr>
          <xdr:spPr>
            <a:xfrm>
              <a:off x="6416040" y="0"/>
              <a:ext cx="1996440" cy="36271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327660</xdr:colOff>
      <xdr:row>19</xdr:row>
      <xdr:rowOff>152400</xdr:rowOff>
    </xdr:from>
    <xdr:to>
      <xdr:col>13</xdr:col>
      <xdr:colOff>502920</xdr:colOff>
      <xdr:row>29</xdr:row>
      <xdr:rowOff>38100</xdr:rowOff>
    </xdr:to>
    <xdr:graphicFrame macro="">
      <xdr:nvGraphicFramePr>
        <xdr:cNvPr id="10" name="Chart 9">
          <a:extLst>
            <a:ext uri="{FF2B5EF4-FFF2-40B4-BE49-F238E27FC236}">
              <a16:creationId xmlns:a16="http://schemas.microsoft.com/office/drawing/2014/main" id="{E1B681F6-A328-4E91-AB20-47CE80F7B2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1828800</xdr:colOff>
      <xdr:row>10</xdr:row>
      <xdr:rowOff>60960</xdr:rowOff>
    </xdr:from>
    <xdr:to>
      <xdr:col>6</xdr:col>
      <xdr:colOff>251460</xdr:colOff>
      <xdr:row>25</xdr:row>
      <xdr:rowOff>60960</xdr:rowOff>
    </xdr:to>
    <xdr:graphicFrame macro="">
      <xdr:nvGraphicFramePr>
        <xdr:cNvPr id="2" name="Chart 1">
          <a:extLst>
            <a:ext uri="{FF2B5EF4-FFF2-40B4-BE49-F238E27FC236}">
              <a16:creationId xmlns:a16="http://schemas.microsoft.com/office/drawing/2014/main" id="{E5805942-74A5-69BB-37E9-12973A8873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22860</xdr:colOff>
      <xdr:row>6</xdr:row>
      <xdr:rowOff>160020</xdr:rowOff>
    </xdr:from>
    <xdr:to>
      <xdr:col>7</xdr:col>
      <xdr:colOff>266700</xdr:colOff>
      <xdr:row>21</xdr:row>
      <xdr:rowOff>160020</xdr:rowOff>
    </xdr:to>
    <xdr:graphicFrame macro="">
      <xdr:nvGraphicFramePr>
        <xdr:cNvPr id="2" name="Chart 1">
          <a:extLst>
            <a:ext uri="{FF2B5EF4-FFF2-40B4-BE49-F238E27FC236}">
              <a16:creationId xmlns:a16="http://schemas.microsoft.com/office/drawing/2014/main" id="{54444289-F5B9-847A-03BD-5516E9A74E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106680</xdr:colOff>
      <xdr:row>6</xdr:row>
      <xdr:rowOff>160020</xdr:rowOff>
    </xdr:from>
    <xdr:to>
      <xdr:col>8</xdr:col>
      <xdr:colOff>548640</xdr:colOff>
      <xdr:row>21</xdr:row>
      <xdr:rowOff>160020</xdr:rowOff>
    </xdr:to>
    <xdr:graphicFrame macro="">
      <xdr:nvGraphicFramePr>
        <xdr:cNvPr id="2" name="Chart 1">
          <a:extLst>
            <a:ext uri="{FF2B5EF4-FFF2-40B4-BE49-F238E27FC236}">
              <a16:creationId xmlns:a16="http://schemas.microsoft.com/office/drawing/2014/main" id="{FE9D31D7-7D8A-A5AE-6A80-BD7F447BBC2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495300</xdr:colOff>
      <xdr:row>6</xdr:row>
      <xdr:rowOff>160020</xdr:rowOff>
    </xdr:from>
    <xdr:to>
      <xdr:col>10</xdr:col>
      <xdr:colOff>106680</xdr:colOff>
      <xdr:row>21</xdr:row>
      <xdr:rowOff>160020</xdr:rowOff>
    </xdr:to>
    <xdr:graphicFrame macro="">
      <xdr:nvGraphicFramePr>
        <xdr:cNvPr id="2" name="Chart 1">
          <a:extLst>
            <a:ext uri="{FF2B5EF4-FFF2-40B4-BE49-F238E27FC236}">
              <a16:creationId xmlns:a16="http://schemas.microsoft.com/office/drawing/2014/main" id="{65065447-3199-AD1B-D1DB-99B264DB0A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944880</xdr:colOff>
      <xdr:row>7</xdr:row>
      <xdr:rowOff>160020</xdr:rowOff>
    </xdr:from>
    <xdr:to>
      <xdr:col>13</xdr:col>
      <xdr:colOff>30480</xdr:colOff>
      <xdr:row>22</xdr:row>
      <xdr:rowOff>160020</xdr:rowOff>
    </xdr:to>
    <xdr:graphicFrame macro="">
      <xdr:nvGraphicFramePr>
        <xdr:cNvPr id="2" name="Chart 1">
          <a:extLst>
            <a:ext uri="{FF2B5EF4-FFF2-40B4-BE49-F238E27FC236}">
              <a16:creationId xmlns:a16="http://schemas.microsoft.com/office/drawing/2014/main" id="{143427CE-2333-1B6B-7980-BAD05A44B8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NATH SARAGADAM" refreshedDate="44874.635813310182" createdVersion="8" refreshedVersion="8" minRefreshableVersion="3" recordCount="525" xr:uid="{D48C5C35-1127-4571-A9E4-618D10F78140}">
  <cacheSource type="worksheet">
    <worksheetSource ref="A1:F526" sheet="Sheet2"/>
  </cacheSource>
  <cacheFields count="6">
    <cacheField name="Country" numFmtId="0">
      <sharedItems count="5">
        <s v="India"/>
        <s v="United Kingdom"/>
        <s v="Philippines"/>
        <s v="Malaysia"/>
        <s v="United States"/>
      </sharedItems>
    </cacheField>
    <cacheField name="Product" numFmtId="0">
      <sharedItems count="6">
        <s v="Chocolate Chip"/>
        <s v="Fortune Cookie"/>
        <s v="Oatmeal Raisin"/>
        <s v="Snickerdoodle"/>
        <s v="Sugar"/>
        <s v="White Chocolate Macadamia Nut"/>
      </sharedItems>
    </cacheField>
    <cacheField name="No. of Sales" numFmtId="0">
      <sharedItems containsSemiMixedTypes="0" containsString="0" containsNumber="1" containsInteger="1" minValue="200" maxValue="4493" count="391">
        <n v="292"/>
        <n v="2518"/>
        <n v="1817"/>
        <n v="2363"/>
        <n v="1295"/>
        <n v="1916"/>
        <n v="2852"/>
        <n v="2729"/>
        <n v="1774"/>
        <n v="2009"/>
        <n v="4251"/>
        <n v="218"/>
        <n v="2074"/>
        <n v="2431"/>
        <n v="1702"/>
        <n v="257"/>
        <n v="1094"/>
        <n v="873"/>
        <n v="2105"/>
        <n v="4026"/>
        <n v="2394"/>
        <n v="1366"/>
        <n v="2632"/>
        <n v="1583"/>
        <n v="1565"/>
        <n v="1249"/>
        <n v="2428"/>
        <n v="700"/>
        <n v="1614"/>
        <n v="2559"/>
        <n v="723"/>
        <n v="2666"/>
        <n v="1830"/>
        <n v="1967"/>
        <n v="488"/>
        <n v="708"/>
        <n v="3803"/>
        <n v="2321"/>
        <n v="2734"/>
        <n v="2228"/>
        <n v="200"/>
        <n v="388"/>
        <n v="2300"/>
        <n v="552"/>
        <n v="1135"/>
        <n v="1645"/>
        <n v="1118"/>
        <n v="1269"/>
        <n v="1631"/>
        <n v="2240"/>
        <n v="3521"/>
        <n v="707"/>
        <n v="1659"/>
        <n v="888"/>
        <n v="1619"/>
        <n v="1445"/>
        <n v="743"/>
        <n v="831"/>
        <n v="2844"/>
        <n v="1884"/>
        <n v="819"/>
        <n v="1937"/>
        <n v="2689"/>
        <n v="923"/>
        <n v="1496"/>
        <n v="2001"/>
        <n v="1326"/>
        <n v="944"/>
        <n v="1874"/>
        <n v="1582"/>
        <n v="3245"/>
        <n v="2134"/>
        <n v="2529"/>
        <n v="2109"/>
        <n v="866"/>
        <n v="3851"/>
        <n v="952"/>
        <n v="1262"/>
        <n v="598"/>
        <n v="3794"/>
        <n v="567"/>
        <n v="384"/>
        <n v="1808"/>
        <n v="3945"/>
        <n v="2296"/>
        <n v="1030"/>
        <n v="787"/>
        <n v="2155"/>
        <n v="918"/>
        <n v="1055"/>
        <n v="2435"/>
        <n v="1901"/>
        <n v="1287"/>
        <n v="2988"/>
        <n v="1303"/>
        <n v="2385"/>
        <n v="2620"/>
        <n v="3801"/>
        <n v="448"/>
        <n v="2101"/>
        <n v="1535"/>
        <n v="1227"/>
        <n v="1324"/>
        <n v="1954"/>
        <n v="2532"/>
        <n v="2426"/>
        <n v="2441"/>
        <n v="1594"/>
        <n v="2696"/>
        <n v="1393"/>
        <n v="1731"/>
        <n v="293"/>
        <n v="1899"/>
        <n v="1376"/>
        <n v="544"/>
        <n v="1385"/>
        <n v="2342"/>
        <n v="1976"/>
        <n v="2181"/>
        <n v="2501"/>
        <n v="1562"/>
        <n v="1666"/>
        <n v="2072"/>
        <n v="1773"/>
        <n v="2750"/>
        <n v="941"/>
        <n v="1988"/>
        <n v="2876"/>
        <n v="853"/>
        <n v="1433"/>
        <n v="3422"/>
        <n v="1190"/>
        <n v="2475"/>
        <n v="2178"/>
        <n v="2671"/>
        <n v="4244"/>
        <n v="1865"/>
        <n v="1563"/>
        <n v="2487"/>
        <n v="490"/>
        <n v="2522"/>
        <n v="1790"/>
        <n v="1174"/>
        <n v="2151"/>
        <n v="1744"/>
        <n v="2177"/>
        <n v="1739"/>
        <n v="959"/>
        <n v="575"/>
        <n v="381"/>
        <n v="1734"/>
        <n v="3875"/>
        <n v="1491"/>
        <n v="1804"/>
        <n v="639"/>
        <n v="3864"/>
        <n v="1579"/>
        <n v="3998"/>
        <n v="2826"/>
        <n v="663"/>
        <n v="1006"/>
        <n v="367"/>
        <n v="1513"/>
        <n v="747"/>
        <n v="1728"/>
        <n v="689"/>
        <n v="1570"/>
        <n v="1706"/>
        <n v="795"/>
        <n v="1415"/>
        <n v="1372"/>
        <n v="1743"/>
        <n v="3513"/>
        <n v="1259"/>
        <n v="1095"/>
        <n v="1598"/>
        <n v="1934"/>
        <n v="360"/>
        <n v="241"/>
        <n v="1359"/>
        <n v="1531"/>
        <n v="807"/>
        <n v="2708"/>
        <n v="357"/>
        <n v="1013"/>
        <n v="278"/>
        <n v="1158"/>
        <n v="1085"/>
        <n v="1175"/>
        <n v="921"/>
        <n v="1545"/>
        <n v="2146"/>
        <n v="1958"/>
        <n v="1859"/>
        <n v="2021"/>
        <n v="1460"/>
        <n v="645"/>
        <n v="711"/>
        <n v="766"/>
        <n v="1199"/>
        <n v="4220"/>
        <n v="1686"/>
        <n v="259"/>
        <n v="2276"/>
        <n v="1907"/>
        <n v="1350"/>
        <n v="1250"/>
        <n v="1520"/>
        <n v="2574"/>
        <n v="472"/>
        <n v="3165"/>
        <n v="1321"/>
        <n v="2580"/>
        <n v="1116"/>
        <n v="1580"/>
        <n v="792"/>
        <n v="2811"/>
        <n v="280"/>
        <n v="2767"/>
        <n v="2838"/>
        <n v="263"/>
        <n v="986"/>
        <n v="2877"/>
        <n v="2479"/>
        <n v="2338"/>
        <n v="422"/>
        <n v="2659"/>
        <n v="880"/>
        <n v="492"/>
        <n v="2161"/>
        <n v="1530"/>
        <n v="1001"/>
        <n v="2087"/>
        <n v="1307"/>
        <n v="681"/>
        <n v="510"/>
        <n v="2665"/>
        <n v="974"/>
        <n v="883"/>
        <n v="2472"/>
        <n v="1823"/>
        <n v="662"/>
        <n v="1084"/>
        <n v="2031"/>
        <n v="1138"/>
        <n v="1607"/>
        <n v="1114"/>
        <n v="2460"/>
        <n v="2993"/>
        <n v="1362"/>
        <n v="2565"/>
        <n v="2417"/>
        <n v="1038"/>
        <n v="591"/>
        <n v="1122"/>
        <n v="1984"/>
        <n v="886"/>
        <n v="2156"/>
        <n v="905"/>
        <n v="2150"/>
        <n v="1197"/>
        <n v="1233"/>
        <n v="571"/>
        <n v="260"/>
        <n v="2535"/>
        <n v="2851"/>
        <n v="2470"/>
        <n v="958"/>
        <n v="2214"/>
        <n v="690"/>
        <n v="980"/>
        <n v="2340"/>
        <n v="2157"/>
        <n v="2420"/>
        <n v="2661"/>
        <n v="604"/>
        <n v="2255"/>
        <n v="546"/>
        <n v="1368"/>
        <n v="1101"/>
        <n v="1074"/>
        <n v="1683"/>
        <n v="1123"/>
        <n v="1679"/>
        <n v="635"/>
        <n v="1694"/>
        <n v="2039"/>
        <n v="2629"/>
        <n v="410"/>
        <n v="1210"/>
        <n v="1397"/>
        <n v="2791"/>
        <n v="562"/>
        <n v="727"/>
        <n v="1540"/>
        <n v="521"/>
        <n v="2579"/>
        <n v="801"/>
        <n v="1642"/>
        <n v="1498"/>
        <n v="2747"/>
        <n v="877"/>
        <n v="341"/>
        <n v="641"/>
        <n v="432"/>
        <n v="554"/>
        <n v="2903"/>
        <n v="1493"/>
        <n v="362"/>
        <n v="2861"/>
        <n v="1333"/>
        <n v="609"/>
        <n v="245"/>
        <n v="2110"/>
        <n v="2628"/>
        <n v="1395"/>
        <n v="1575"/>
        <n v="500"/>
        <n v="1143"/>
        <n v="1514"/>
        <n v="4493"/>
        <n v="2905"/>
        <n v="1142"/>
        <n v="1370"/>
        <n v="2918"/>
        <n v="3450"/>
        <n v="1056"/>
        <n v="274"/>
        <n v="2992"/>
        <n v="2327"/>
        <n v="991"/>
        <n v="602"/>
        <n v="861"/>
        <n v="2663"/>
        <n v="2198"/>
        <n v="1153"/>
        <n v="678"/>
        <n v="3675"/>
        <n v="2797"/>
        <n v="973"/>
        <n v="3495"/>
        <n v="1439"/>
        <n v="2641"/>
        <n v="1767"/>
        <n v="2914"/>
        <n v="1177"/>
        <n v="914"/>
        <n v="615"/>
        <n v="2301"/>
        <n v="1566"/>
        <n v="3627"/>
        <n v="2723"/>
        <n v="1282"/>
        <n v="2328"/>
        <n v="2313"/>
        <n v="677"/>
        <n v="983"/>
        <n v="1298"/>
        <n v="1953"/>
        <n v="2141"/>
        <n v="1236"/>
        <n v="2907"/>
        <n v="2071"/>
        <n v="579"/>
        <n v="3200"/>
        <n v="270"/>
        <n v="1858"/>
        <n v="1947"/>
        <n v="570"/>
        <n v="2030"/>
        <n v="1761"/>
        <n v="3446"/>
        <n v="2567"/>
        <n v="1010"/>
        <n v="437"/>
        <n v="1956"/>
        <n v="1352"/>
        <n v="1867"/>
        <n v="2807"/>
        <n v="2387"/>
        <n v="2541"/>
        <n v="1806"/>
        <n v="2821"/>
        <n v="1465"/>
        <n v="555"/>
        <n v="2832"/>
        <n v="2755"/>
        <n v="547"/>
        <n v="790"/>
        <n v="1596"/>
        <n v="606"/>
      </sharedItems>
    </cacheField>
    <cacheField name="Sale Price" numFmtId="0">
      <sharedItems containsSemiMixedTypes="0" containsString="0" containsNumber="1" containsInteger="1" minValue="200" maxValue="23988" count="501">
        <n v="1460"/>
        <n v="12590"/>
        <n v="9085"/>
        <n v="11815"/>
        <n v="6475"/>
        <n v="9580"/>
        <n v="14260"/>
        <n v="13645"/>
        <n v="8870"/>
        <n v="10045"/>
        <n v="21255"/>
        <n v="1090"/>
        <n v="10370"/>
        <n v="12155"/>
        <n v="8510"/>
        <n v="1285"/>
        <n v="5470"/>
        <n v="4365"/>
        <n v="10525"/>
        <n v="20130"/>
        <n v="11970"/>
        <n v="6830"/>
        <n v="13160"/>
        <n v="7915"/>
        <n v="7825"/>
        <n v="6245"/>
        <n v="12140"/>
        <n v="3500"/>
        <n v="8070"/>
        <n v="12795"/>
        <n v="3615"/>
        <n v="2518"/>
        <n v="2666"/>
        <n v="1830"/>
        <n v="1967"/>
        <n v="488"/>
        <n v="708"/>
        <n v="3803"/>
        <n v="2321"/>
        <n v="2734"/>
        <n v="1249"/>
        <n v="2228"/>
        <n v="200"/>
        <n v="388"/>
        <n v="2300"/>
        <n v="2760"/>
        <n v="5675"/>
        <n v="8225"/>
        <n v="5590"/>
        <n v="3540"/>
        <n v="6345"/>
        <n v="8155"/>
        <n v="11200"/>
        <n v="17605"/>
        <n v="3535"/>
        <n v="13670"/>
        <n v="8295"/>
        <n v="4440"/>
        <n v="6476"/>
        <n v="5780"/>
        <n v="2972"/>
        <n v="5180"/>
        <n v="11408"/>
        <n v="3324"/>
        <n v="11376"/>
        <n v="7536"/>
        <n v="4376"/>
        <n v="3276"/>
        <n v="7748"/>
        <n v="10756"/>
        <n v="3692"/>
        <n v="5984"/>
        <n v="9200"/>
        <n v="6003"/>
        <n v="5451"/>
        <n v="3978"/>
        <n v="2832"/>
        <n v="8187"/>
        <n v="5622"/>
        <n v="8532"/>
        <n v="4746"/>
        <n v="9735"/>
        <n v="6402"/>
        <n v="7587"/>
        <n v="6327"/>
        <n v="4749"/>
        <n v="4695"/>
        <n v="4488"/>
        <n v="2598"/>
        <n v="5538"/>
        <n v="12054"/>
        <n v="23106"/>
        <n v="14586"/>
        <n v="5712"/>
        <n v="7572"/>
        <n v="6810"/>
        <n v="9492"/>
        <n v="3588"/>
        <n v="22764"/>
        <n v="3402"/>
        <n v="7614"/>
        <n v="2304"/>
        <n v="10848"/>
        <n v="15792"/>
        <n v="19725"/>
        <n v="11480"/>
        <n v="5150"/>
        <n v="3935"/>
        <n v="10775"/>
        <n v="4590"/>
        <n v="5275"/>
        <n v="12175"/>
        <n v="9505"/>
        <n v="6435"/>
        <n v="14940"/>
        <n v="6515"/>
        <n v="11925"/>
        <n v="13100"/>
        <n v="19005"/>
        <n v="7480"/>
        <n v="2240"/>
        <n v="10505"/>
        <n v="7675"/>
        <n v="6135"/>
        <n v="6620"/>
        <n v="9770"/>
        <n v="12660"/>
        <n v="12130"/>
        <n v="12205"/>
        <n v="7970"/>
        <n v="13480"/>
        <n v="6965"/>
        <n v="8655"/>
        <n v="1465"/>
        <n v="1899"/>
        <n v="1376"/>
        <n v="1901"/>
        <n v="544"/>
        <n v="1287"/>
        <n v="1385"/>
        <n v="2342"/>
        <n v="1976"/>
        <n v="2181"/>
        <n v="2501"/>
        <n v="1562"/>
        <n v="1666"/>
        <n v="2072"/>
        <n v="1773"/>
        <n v="293"/>
        <n v="13750"/>
        <n v="9495"/>
        <n v="4705"/>
        <n v="9940"/>
        <n v="14380"/>
        <n v="10360"/>
        <n v="4265"/>
        <n v="7165"/>
        <n v="17110"/>
        <n v="5950"/>
        <n v="12375"/>
        <n v="8712"/>
        <n v="10684"/>
        <n v="8620"/>
        <n v="16976"/>
        <n v="7460"/>
        <n v="6252"/>
        <n v="9948"/>
        <n v="1792"/>
        <n v="8724"/>
        <n v="1960"/>
        <n v="9764"/>
        <n v="10088"/>
        <n v="7160"/>
        <n v="4696"/>
        <n v="6534"/>
        <n v="6453"/>
        <n v="2361"/>
        <n v="5232"/>
        <n v="6531"/>
        <n v="7461"/>
        <n v="5217"/>
        <n v="2877"/>
        <n v="1725"/>
        <n v="1143"/>
        <n v="3681"/>
        <n v="5202"/>
        <n v="11625"/>
        <n v="4473"/>
        <n v="879"/>
        <n v="10824"/>
        <n v="3834"/>
        <n v="23184"/>
        <n v="6330"/>
        <n v="13062"/>
        <n v="9474"/>
        <n v="8976"/>
        <n v="9954"/>
        <n v="11856"/>
        <n v="11802"/>
        <n v="5118"/>
        <n v="23988"/>
        <n v="7140"/>
        <n v="16956"/>
        <n v="5030"/>
        <n v="1835"/>
        <n v="7565"/>
        <n v="3735"/>
        <n v="8640"/>
        <n v="3445"/>
        <n v="7850"/>
        <n v="8530"/>
        <n v="3975"/>
        <n v="7075"/>
        <n v="6860"/>
        <n v="8715"/>
        <n v="17565"/>
        <n v="6295"/>
        <n v="5475"/>
        <n v="7990"/>
        <n v="9670"/>
        <n v="1800"/>
        <n v="1205"/>
        <n v="6795"/>
        <n v="7655"/>
        <n v="4035"/>
        <n v="13540"/>
        <n v="1785"/>
        <n v="5065"/>
        <n v="1390"/>
        <n v="5790"/>
        <n v="5425"/>
        <n v="5875"/>
        <n v="921"/>
        <n v="1545"/>
        <n v="2146"/>
        <n v="1958"/>
        <n v="1706"/>
        <n v="1859"/>
        <n v="2021"/>
        <n v="645"/>
        <n v="711"/>
        <n v="766"/>
        <n v="1199"/>
        <n v="21100"/>
        <n v="8430"/>
        <n v="1295"/>
        <n v="11380"/>
        <n v="9535"/>
        <n v="6750"/>
        <n v="6250"/>
        <n v="7600"/>
        <n v="3555"/>
        <n v="12870"/>
        <n v="2360"/>
        <n v="15825"/>
        <n v="5284"/>
        <n v="3552"/>
        <n v="6052"/>
        <n v="10320"/>
        <n v="2756"/>
        <n v="8084"/>
        <n v="4464"/>
        <n v="2652"/>
        <n v="6320"/>
        <n v="3168"/>
        <n v="11244"/>
        <n v="1120"/>
        <n v="11068"/>
        <n v="4340"/>
        <n v="8514"/>
        <n v="2664"/>
        <n v="789"/>
        <n v="2958"/>
        <n v="8631"/>
        <n v="4710"/>
        <n v="7437"/>
        <n v="7014"/>
        <n v="1266"/>
        <n v="7977"/>
        <n v="2640"/>
        <n v="1080"/>
        <n v="4593"/>
        <n v="840"/>
        <n v="1476"/>
        <n v="3525"/>
        <n v="1656"/>
        <n v="12966"/>
        <n v="6036"/>
        <n v="9270"/>
        <n v="17262"/>
        <n v="4842"/>
        <n v="7500"/>
        <n v="9180"/>
        <n v="6006"/>
        <n v="12522"/>
        <n v="14028"/>
        <n v="7842"/>
        <n v="4086"/>
        <n v="3060"/>
        <n v="1446"/>
        <n v="15990"/>
        <n v="6078"/>
        <n v="4870"/>
        <n v="4415"/>
        <n v="12360"/>
        <n v="9115"/>
        <n v="3310"/>
        <n v="5420"/>
        <n v="10155"/>
        <n v="5690"/>
        <n v="13445"/>
        <n v="8035"/>
        <n v="5570"/>
        <n v="12300"/>
        <n v="14965"/>
        <n v="12825"/>
        <n v="12085"/>
        <n v="5190"/>
        <n v="2955"/>
        <n v="5610"/>
        <n v="9920"/>
        <n v="4430"/>
        <n v="10780"/>
        <n v="4525"/>
        <n v="10750"/>
        <n v="5985"/>
        <n v="6165"/>
        <n v="2855"/>
        <n v="1300"/>
        <n v="12675"/>
        <n v="14255"/>
        <n v="2470"/>
        <n v="958"/>
        <n v="2214"/>
        <n v="690"/>
        <n v="2031"/>
        <n v="1138"/>
        <n v="980"/>
        <n v="2340"/>
        <n v="2157"/>
        <n v="2420"/>
        <n v="2661"/>
        <n v="604"/>
        <n v="2255"/>
        <n v="546"/>
        <n v="1368"/>
        <n v="5505"/>
        <n v="9325"/>
        <n v="5370"/>
        <n v="8415"/>
        <n v="5615"/>
        <n v="8395"/>
        <n v="3175"/>
        <n v="8470"/>
        <n v="10195"/>
        <n v="13145"/>
        <n v="10785"/>
        <n v="2050"/>
        <n v="2730"/>
        <n v="9880"/>
        <n v="4840"/>
        <n v="5588"/>
        <n v="11164"/>
        <n v="2248"/>
        <n v="2908"/>
        <n v="6160"/>
        <n v="5448"/>
        <n v="2084"/>
        <n v="3544"/>
        <n v="8624"/>
        <n v="10316"/>
        <n v="3204"/>
        <n v="4191"/>
        <n v="1986"/>
        <n v="5748"/>
        <n v="4926"/>
        <n v="8067"/>
        <n v="4494"/>
        <n v="8241"/>
        <n v="2631"/>
        <n v="1563"/>
        <n v="1023"/>
        <n v="1923"/>
        <n v="1296"/>
        <n v="1662"/>
        <n v="3699"/>
        <n v="8709"/>
        <n v="8958"/>
        <n v="2172"/>
        <n v="6504"/>
        <n v="17166"/>
        <n v="8988"/>
        <n v="7998"/>
        <n v="3654"/>
        <n v="3810"/>
        <n v="1470"/>
        <n v="15768"/>
        <n v="8370"/>
        <n v="5430"/>
        <n v="3624"/>
        <n v="2460"/>
        <n v="9450"/>
        <n v="3000"/>
        <n v="5715"/>
        <n v="7570"/>
        <n v="22465"/>
        <n v="3635"/>
        <n v="14525"/>
        <n v="5710"/>
        <n v="6850"/>
        <n v="14590"/>
        <n v="17250"/>
        <n v="5280"/>
        <n v="1370"/>
        <n v="14960"/>
        <n v="11635"/>
        <n v="4955"/>
        <n v="3010"/>
        <n v="4305"/>
        <n v="13315"/>
        <n v="10990"/>
        <n v="5765"/>
        <n v="3390"/>
        <n v="18375"/>
        <n v="13985"/>
        <n v="4865"/>
        <n v="17475"/>
        <n v="7195"/>
        <n v="13205"/>
        <n v="8835"/>
        <n v="14570"/>
        <n v="5885"/>
        <n v="4570"/>
        <n v="615"/>
        <n v="2301"/>
        <n v="1142"/>
        <n v="1566"/>
        <n v="3627"/>
        <n v="2723"/>
        <n v="1282"/>
        <n v="2797"/>
        <n v="2328"/>
        <n v="2313"/>
        <n v="677"/>
        <n v="983"/>
        <n v="1298"/>
        <n v="9765"/>
        <n v="10705"/>
        <n v="3075"/>
        <n v="6180"/>
        <n v="6410"/>
        <n v="14535"/>
        <n v="10355"/>
        <n v="2895"/>
        <n v="16000"/>
        <n v="1350"/>
        <n v="14220"/>
        <n v="7432"/>
        <n v="10116"/>
        <n v="7788"/>
        <n v="1096"/>
        <n v="3964"/>
        <n v="2280"/>
        <n v="4472"/>
        <n v="8120"/>
        <n v="7044"/>
        <n v="13784"/>
        <n v="10268"/>
        <n v="6972"/>
        <n v="4040"/>
        <n v="7989"/>
        <n v="1710"/>
        <n v="3459"/>
        <n v="1311"/>
        <n v="5868"/>
        <n v="4056"/>
        <n v="5601"/>
        <n v="8421"/>
        <n v="4737"/>
        <n v="7161"/>
        <n v="7701"/>
        <n v="7623"/>
        <n v="3030"/>
        <n v="5418"/>
        <n v="16926"/>
        <n v="9396"/>
        <n v="8790"/>
        <n v="3330"/>
        <n v="3612"/>
        <n v="16992"/>
        <n v="5166"/>
        <n v="16530"/>
        <n v="3282"/>
        <n v="8232"/>
        <n v="17442"/>
        <n v="4740"/>
        <n v="9576"/>
        <n v="5916"/>
        <n v="3636"/>
        <n v="14760"/>
        <n v="5484"/>
      </sharedItems>
    </cacheField>
    <cacheField name="Cost Price" numFmtId="0">
      <sharedItems containsSemiMixedTypes="0" containsString="0" containsNumber="1" minValue="160" maxValue="13479" count="512">
        <n v="876"/>
        <n v="7554"/>
        <n v="5451"/>
        <n v="7089"/>
        <n v="3885"/>
        <n v="5748"/>
        <n v="8556"/>
        <n v="8187"/>
        <n v="5322"/>
        <n v="6027"/>
        <n v="12753"/>
        <n v="654"/>
        <n v="6222"/>
        <n v="7293"/>
        <n v="5106"/>
        <n v="771"/>
        <n v="3282"/>
        <n v="2619"/>
        <n v="6315"/>
        <n v="12078"/>
        <n v="7182"/>
        <n v="4098"/>
        <n v="7896"/>
        <n v="4749"/>
        <n v="4695"/>
        <n v="3747"/>
        <n v="7284"/>
        <n v="2100"/>
        <n v="4842"/>
        <n v="7677"/>
        <n v="2169"/>
        <n v="2014.4"/>
        <n v="2132.8000000000002"/>
        <n v="1464"/>
        <n v="1573.6"/>
        <n v="390.4"/>
        <n v="566.4"/>
        <n v="3042.4"/>
        <n v="1856.8"/>
        <n v="2187.1999999999998"/>
        <n v="999.2"/>
        <n v="1782.4"/>
        <n v="160"/>
        <n v="310.39999999999998"/>
        <n v="1840"/>
        <n v="5364.8"/>
        <n v="1545.6"/>
        <n v="3178"/>
        <n v="4606"/>
        <n v="3130.4"/>
        <n v="1982.4"/>
        <n v="3553.2"/>
        <n v="4566.8"/>
        <n v="6272"/>
        <n v="9858.7999999999993"/>
        <n v="1979.6"/>
        <n v="7655.2"/>
        <n v="4645.2"/>
        <n v="2486.4"/>
        <n v="4047.5"/>
        <n v="3612.5"/>
        <n v="1857.5"/>
        <n v="3237.5"/>
        <n v="7130"/>
        <n v="2077.5"/>
        <n v="7110"/>
        <n v="4710"/>
        <n v="2735"/>
        <n v="2047.5"/>
        <n v="4842.5"/>
        <n v="6722.5"/>
        <n v="2307.5"/>
        <n v="3740"/>
        <n v="5750"/>
        <n v="3501.75"/>
        <n v="3179.75"/>
        <n v="2320.5"/>
        <n v="1652"/>
        <n v="4775.75"/>
        <n v="3279.5"/>
        <n v="4977"/>
        <n v="2768.5"/>
        <n v="5678.75"/>
        <n v="3734.5"/>
        <n v="4425.75"/>
        <n v="3690.75"/>
        <n v="2770.25"/>
        <n v="2738.75"/>
        <n v="2618"/>
        <n v="1515.5"/>
        <n v="2999.75"/>
        <n v="6529.25"/>
        <n v="12515.75"/>
        <n v="7900.75"/>
        <n v="3094"/>
        <n v="4101.5"/>
        <n v="3688.75"/>
        <n v="5141.5"/>
        <n v="1943.5"/>
        <n v="12330.5"/>
        <n v="1842.75"/>
        <n v="4124.25"/>
        <n v="1248"/>
        <n v="5876"/>
        <n v="8554"/>
        <n v="11835"/>
        <n v="6888"/>
        <n v="3090"/>
        <n v="2361"/>
        <n v="6465"/>
        <n v="2754"/>
        <n v="3165"/>
        <n v="7305"/>
        <n v="5703"/>
        <n v="3861"/>
        <n v="8964"/>
        <n v="3909"/>
        <n v="7155"/>
        <n v="7860"/>
        <n v="11403"/>
        <n v="4488"/>
        <n v="1344"/>
        <n v="6303"/>
        <n v="4605"/>
        <n v="3681"/>
        <n v="3972"/>
        <n v="5862"/>
        <n v="7596"/>
        <n v="7278"/>
        <n v="7323"/>
        <n v="4782"/>
        <n v="8088"/>
        <n v="4179"/>
        <n v="5193"/>
        <n v="879"/>
        <n v="1519.2"/>
        <n v="1100.8"/>
        <n v="1520.8"/>
        <n v="435.2"/>
        <n v="1029.5999999999999"/>
        <n v="1108"/>
        <n v="1873.6"/>
        <n v="1580.8"/>
        <n v="1744.8"/>
        <n v="2000.8"/>
        <n v="1249.5999999999999"/>
        <n v="1332.8"/>
        <n v="1657.6"/>
        <n v="1418.4"/>
        <n v="234.4"/>
        <n v="7700"/>
        <n v="5317.2"/>
        <n v="2634.8"/>
        <n v="5566.4"/>
        <n v="8052.8"/>
        <n v="5801.6"/>
        <n v="2388.4"/>
        <n v="4012.4"/>
        <n v="9581.6"/>
        <n v="3332"/>
        <n v="3900.4"/>
        <n v="6930"/>
        <n v="4846.8"/>
        <n v="5445"/>
        <n v="6677.5"/>
        <n v="5387.5"/>
        <n v="10610"/>
        <n v="4662.5"/>
        <n v="3907.5"/>
        <n v="6217.5"/>
        <n v="1120"/>
        <n v="5452.5"/>
        <n v="1225"/>
        <n v="6102.5"/>
        <n v="6305"/>
        <n v="4475"/>
        <n v="2935"/>
        <n v="3811.5"/>
        <n v="3764.25"/>
        <n v="1377.25"/>
        <n v="3052"/>
        <n v="3809.75"/>
        <n v="4352.25"/>
        <n v="3043.25"/>
        <n v="1678.25"/>
        <n v="1006.25"/>
        <n v="666.75"/>
        <n v="2147.25"/>
        <n v="3034.5"/>
        <n v="6781.25"/>
        <n v="2609.25"/>
        <n v="512.75"/>
        <n v="5863"/>
        <n v="2076.75"/>
        <n v="12558"/>
        <n v="3428.75"/>
        <n v="7075.25"/>
        <n v="5131.75"/>
        <n v="4862"/>
        <n v="5391.75"/>
        <n v="6422"/>
        <n v="6392.75"/>
        <n v="2772.25"/>
        <n v="12993.5"/>
        <n v="3867.5"/>
        <n v="9184.5"/>
        <n v="2154.75"/>
        <n v="3018"/>
        <n v="1101"/>
        <n v="4539"/>
        <n v="2241"/>
        <n v="5184"/>
        <n v="2067"/>
        <n v="5118"/>
        <n v="2385"/>
        <n v="4245"/>
        <n v="4116"/>
        <n v="5229"/>
        <n v="10539"/>
        <n v="3777"/>
        <n v="3285"/>
        <n v="4794"/>
        <n v="5802"/>
        <n v="1080"/>
        <n v="723"/>
        <n v="4077"/>
        <n v="4593"/>
        <n v="2421"/>
        <n v="8124"/>
        <n v="1071"/>
        <n v="3039"/>
        <n v="834"/>
        <n v="3474"/>
        <n v="3255"/>
        <n v="3525"/>
        <n v="736.8"/>
        <n v="1236"/>
        <n v="1716.8"/>
        <n v="1566.4"/>
        <n v="1364.8"/>
        <n v="1487.2"/>
        <n v="1616.8"/>
        <n v="1168"/>
        <n v="516"/>
        <n v="568.79999999999995"/>
        <n v="612.79999999999995"/>
        <n v="959.2"/>
        <n v="11816"/>
        <n v="4720.8"/>
        <n v="725.2"/>
        <n v="6372.8"/>
        <n v="5339.6"/>
        <n v="3780"/>
        <n v="3500"/>
        <n v="3824.8"/>
        <n v="4256"/>
        <n v="1990.8"/>
        <n v="7207.2"/>
        <n v="1321.6"/>
        <n v="8862"/>
        <n v="3302.5"/>
        <n v="2220"/>
        <n v="3782.5"/>
        <n v="6450"/>
        <n v="1722.5"/>
        <n v="5052.5"/>
        <n v="2790"/>
        <n v="1657.5"/>
        <n v="3950"/>
        <n v="1980"/>
        <n v="7027.5"/>
        <n v="700"/>
        <n v="6917.5"/>
        <n v="2712.5"/>
        <n v="4966.5"/>
        <n v="1554"/>
        <n v="460.25"/>
        <n v="1725.5"/>
        <n v="5034.75"/>
        <n v="2747.5"/>
        <n v="4338.25"/>
        <n v="4091.5"/>
        <n v="738.5"/>
        <n v="4653.25"/>
        <n v="1540"/>
        <n v="630"/>
        <n v="2679.25"/>
        <n v="490"/>
        <n v="861"/>
        <n v="2056.25"/>
        <n v="966"/>
        <n v="7023.25"/>
        <n v="3269.5"/>
        <n v="5021.25"/>
        <n v="9350.25"/>
        <n v="2622.75"/>
        <n v="4062.5"/>
        <n v="4972.5"/>
        <n v="3253.25"/>
        <n v="6782.75"/>
        <n v="7598.5"/>
        <n v="4247.75"/>
        <n v="2213.25"/>
        <n v="783.25"/>
        <n v="8661.25"/>
        <n v="1534"/>
        <n v="3292.25"/>
        <n v="2922"/>
        <n v="2649"/>
        <n v="7416"/>
        <n v="5469"/>
        <n v="1986"/>
        <n v="3252"/>
        <n v="6093"/>
        <n v="3414"/>
        <n v="8067"/>
        <n v="4821"/>
        <n v="3342"/>
        <n v="7380"/>
        <n v="8979"/>
        <n v="4086"/>
        <n v="7695"/>
        <n v="7251"/>
        <n v="3114"/>
        <n v="1773"/>
        <n v="3366"/>
        <n v="5952"/>
        <n v="2658"/>
        <n v="6468"/>
        <n v="2715"/>
        <n v="3591"/>
        <n v="3699"/>
        <n v="1713"/>
        <n v="780"/>
        <n v="7605"/>
        <n v="8553"/>
        <n v="1976"/>
        <n v="766.4"/>
        <n v="1771.2"/>
        <n v="552"/>
        <n v="1624.8"/>
        <n v="910.4"/>
        <n v="784"/>
        <n v="1872"/>
        <n v="1725.6"/>
        <n v="1936"/>
        <n v="2128.8000000000002"/>
        <n v="483.2"/>
        <n v="1804"/>
        <n v="436.8"/>
        <n v="1094.4000000000001"/>
        <n v="3082.8"/>
        <n v="5222"/>
        <n v="3007.2"/>
        <n v="4712.3999999999996"/>
        <n v="3144.4"/>
        <n v="4701.2"/>
        <n v="1778"/>
        <n v="4743.2"/>
        <n v="2906.4"/>
        <n v="5709.2"/>
        <n v="7361.2"/>
        <n v="6039.6"/>
        <n v="1148"/>
        <n v="1528.8"/>
        <n v="6175"/>
        <n v="3025"/>
        <n v="3492.5"/>
        <n v="6977.5"/>
        <n v="1405"/>
        <n v="1817.5"/>
        <n v="3850"/>
        <n v="3405"/>
        <n v="1302.5"/>
        <n v="2215"/>
        <n v="5390"/>
        <n v="6447.5"/>
        <n v="2002.5"/>
        <n v="2444.75"/>
        <n v="1158.5"/>
        <n v="3353"/>
        <n v="2873.5"/>
        <n v="4705.75"/>
        <n v="2621.5"/>
        <n v="4807.25"/>
        <n v="1534.75"/>
        <n v="911.75"/>
        <n v="596.75"/>
        <n v="1121.75"/>
        <n v="756"/>
        <n v="969.5"/>
        <n v="2157.75"/>
        <n v="5080.25"/>
        <n v="4852.25"/>
        <n v="1176.5"/>
        <n v="3523"/>
        <n v="9298.25"/>
        <n v="4868.5"/>
        <n v="4332.25"/>
        <n v="1979.25"/>
        <n v="2063.75"/>
        <n v="796.25"/>
        <n v="6857.5"/>
        <n v="8541"/>
        <n v="4533.75"/>
        <n v="2941.25"/>
        <n v="1963"/>
        <n v="1332.5"/>
        <n v="5118.75"/>
        <n v="1625"/>
        <n v="3429"/>
        <n v="4542"/>
        <n v="13479"/>
        <n v="2181"/>
        <n v="8715"/>
        <n v="3426"/>
        <n v="4110"/>
        <n v="8754"/>
        <n v="10350"/>
        <n v="3168"/>
        <n v="822"/>
        <n v="8976"/>
        <n v="6981"/>
        <n v="2973"/>
        <n v="1806"/>
        <n v="2583"/>
        <n v="7989"/>
        <n v="6594"/>
        <n v="3459"/>
        <n v="2034"/>
        <n v="11025"/>
        <n v="8391"/>
        <n v="2919"/>
        <n v="10485"/>
        <n v="4317"/>
        <n v="7923"/>
        <n v="5301"/>
        <n v="8742"/>
        <n v="3531"/>
        <n v="2742"/>
        <n v="492"/>
        <n v="1840.8"/>
        <n v="913.6"/>
        <n v="1252.8"/>
        <n v="2901.6"/>
        <n v="2178.4"/>
        <n v="1025.5999999999999"/>
        <n v="2237.6"/>
        <n v="1862.4"/>
        <n v="1850.4"/>
        <n v="541.6"/>
        <n v="786.4"/>
        <n v="1038.4000000000001"/>
        <n v="5468.4"/>
        <n v="5994.8"/>
        <n v="3200.4"/>
        <n v="1722"/>
        <n v="3460.8"/>
        <n v="3841.6"/>
        <n v="3589.6"/>
        <n v="8139.6"/>
        <n v="5798.8"/>
        <n v="1621.2"/>
        <n v="8380.4"/>
        <n v="8960"/>
        <n v="7963.2"/>
        <n v="8159.2"/>
        <n v="4645"/>
        <n v="6322.5"/>
        <n v="4867.5"/>
        <n v="685"/>
        <n v="2477.5"/>
        <n v="1425"/>
        <n v="2795"/>
        <n v="5075"/>
        <n v="4402.5"/>
        <n v="8615"/>
        <n v="6417.5"/>
        <n v="4357.5"/>
        <n v="2525"/>
        <n v="1272.25"/>
        <n v="4660.25"/>
        <n v="997.5"/>
        <n v="2017.75"/>
        <n v="764.75"/>
        <n v="3423"/>
        <n v="2366"/>
        <n v="3267.25"/>
        <n v="4912.25"/>
        <n v="2763.25"/>
        <n v="4177.25"/>
        <n v="4492.25"/>
        <n v="4446.75"/>
        <n v="1767.5"/>
        <n v="3160.5"/>
        <n v="9168.25"/>
        <n v="5089.5"/>
        <n v="4761.25"/>
        <n v="1803.75"/>
        <n v="1956.5"/>
        <n v="9204"/>
        <n v="2798.25"/>
        <n v="8953.75"/>
        <n v="1777.75"/>
        <n v="4459"/>
        <n v="9447.75"/>
        <n v="2567.5"/>
        <n v="5187"/>
        <n v="3204.5"/>
        <n v="1969.5"/>
        <n v="7995"/>
        <n v="2970.5"/>
      </sharedItems>
    </cacheField>
    <cacheField name="Order Date" numFmtId="14">
      <sharedItems containsSemiMixedTypes="0" containsNonDate="0" containsDate="1" containsString="0" minDate="2020-01-01T00:00:00" maxDate="2020-01-13T00:00:00" count="12">
        <d v="2020-01-02T00:00:00"/>
        <d v="2020-01-06T00:00:00"/>
        <d v="2020-01-12T00:00:00"/>
        <d v="2020-01-10T00:00:00"/>
        <d v="2020-01-03T00:00:00"/>
        <d v="2020-01-01T00:00:00"/>
        <d v="2020-01-09T00:00:00"/>
        <d v="2020-01-05T00:00:00"/>
        <d v="2020-01-07T00:00:00"/>
        <d v="2020-01-08T00:00:00"/>
        <d v="2020-01-11T00:00:00"/>
        <d v="2020-01-04T00:00:00"/>
      </sharedItems>
    </cacheField>
  </cacheFields>
  <extLst>
    <ext xmlns:x14="http://schemas.microsoft.com/office/spreadsheetml/2009/9/main" uri="{725AE2AE-9491-48be-B2B4-4EB974FC3084}">
      <x14:pivotCacheDefinition pivotCacheId="24799324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NATH SARAGADAM" refreshedDate="44874.648691898146" backgroundQuery="1" createdVersion="8" refreshedVersion="8" minRefreshableVersion="3" recordCount="0" supportSubquery="1" supportAdvancedDrill="1" xr:uid="{94E86A0D-3A73-42A9-B60B-391E7E4478D8}">
  <cacheSource type="external" connectionId="1"/>
  <cacheFields count="2">
    <cacheField name="[Table1].[Order Date].[Order Date]" caption="Order Date" numFmtId="0" hierarchy="11" level="1">
      <sharedItems containsSemiMixedTypes="0" containsNonDate="0" containsDate="1" containsString="0" minDate="2020-01-01T00:00:00" maxDate="2020-01-13T00:00:00" count="12">
        <d v="2020-01-01T00:00:00"/>
        <d v="2020-01-02T00:00:00"/>
        <d v="2020-01-03T00:00:00"/>
        <d v="2020-01-04T00:00:00"/>
        <d v="2020-01-05T00:00:00"/>
        <d v="2020-01-06T00:00:00"/>
        <d v="2020-01-07T00:00:00"/>
        <d v="2020-01-08T00:00:00"/>
        <d v="2020-01-09T00:00:00"/>
        <d v="2020-01-10T00:00:00"/>
        <d v="2020-01-11T00:00:00"/>
        <d v="2020-01-12T00:00:00"/>
      </sharedItems>
    </cacheField>
    <cacheField name="[Measures].[Count of Product 2]" caption="Count of Product 2" numFmtId="0" hierarchy="16" level="32767"/>
  </cacheFields>
  <cacheHierarchies count="17">
    <cacheHierarchy uniqueName="[Range].[Country]" caption="Country" attribute="1" defaultMemberUniqueName="[Range].[Country].[All]" allUniqueName="[Range].[Country].[All]" dimensionUniqueName="[Range]" displayFolder="" count="0" memberValueDatatype="130" unbalanced="0"/>
    <cacheHierarchy uniqueName="[Range].[Product]" caption="Product" attribute="1" defaultMemberUniqueName="[Range].[Product].[All]" allUniqueName="[Range].[Product].[All]" dimensionUniqueName="[Range]" displayFolder="" count="0" memberValueDatatype="130" unbalanced="0"/>
    <cacheHierarchy uniqueName="[Range].[No. of Sales]" caption="No. of Sales" attribute="1" defaultMemberUniqueName="[Range].[No. of Sales].[All]" allUniqueName="[Range].[No. of Sales].[All]" dimensionUniqueName="[Range]" displayFolder="" count="0" memberValueDatatype="20" unbalanced="0"/>
    <cacheHierarchy uniqueName="[Range].[Sale Price]" caption="Sale Price" attribute="1" defaultMemberUniqueName="[Range].[Sale Price].[All]" allUniqueName="[Range].[Sale Price].[All]" dimensionUniqueName="[Range]" displayFolder="" count="0" memberValueDatatype="20" unbalanced="0"/>
    <cacheHierarchy uniqueName="[Range].[Cost Price]" caption="Cost Price" attribute="1" defaultMemberUniqueName="[Range].[Cost Price].[All]" allUniqueName="[Range].[Cost Price].[All]" dimensionUniqueName="[Range]" displayFolder="" count="0" memberValueDatatype="5" unbalanced="0"/>
    <cacheHierarchy uniqueName="[Range].[Order Date]" caption="Order Date" attribute="1" time="1" defaultMemberUniqueName="[Range].[Order Date].[All]" allUniqueName="[Range].[Order Date].[All]" dimensionUniqueName="[Range]" displayFolder="" count="0" memberValueDatatype="7" unbalanced="0"/>
    <cacheHierarchy uniqueName="[Table1].[Country]" caption="Country" attribute="1" defaultMemberUniqueName="[Table1].[Country].[All]" allUniqueName="[Table1].[Country].[All]" dimensionUniqueName="[Table1]" displayFolder="" count="0" memberValueDatatype="130" unbalanced="0"/>
    <cacheHierarchy uniqueName="[Table1].[Product]" caption="Product" attribute="1" defaultMemberUniqueName="[Table1].[Product].[All]" allUniqueName="[Table1].[Product].[All]" dimensionUniqueName="[Table1]" displayFolder="" count="2" memberValueDatatype="130" unbalanced="0"/>
    <cacheHierarchy uniqueName="[Table1].[No. of Sales]" caption="No. of Sales" attribute="1" defaultMemberUniqueName="[Table1].[No. of Sales].[All]" allUniqueName="[Table1].[No. of Sales].[All]" dimensionUniqueName="[Table1]" displayFolder="" count="0" memberValueDatatype="20" unbalanced="0"/>
    <cacheHierarchy uniqueName="[Table1].[Sale Price]" caption="Sale Price" attribute="1" defaultMemberUniqueName="[Table1].[Sale Price].[All]" allUniqueName="[Table1].[Sale Price].[All]" dimensionUniqueName="[Table1]" displayFolder="" count="0" memberValueDatatype="20" unbalanced="0"/>
    <cacheHierarchy uniqueName="[Table1].[Cost Price]" caption="Cost Price" attribute="1" defaultMemberUniqueName="[Table1].[Cost Price].[All]" allUniqueName="[Table1].[Cost Price].[All]" dimensionUniqueName="[Table1]" displayFolder="" count="0" memberValueDatatype="5" unbalanced="0"/>
    <cacheHierarchy uniqueName="[Table1].[Order Date]" caption="Order Date" attribute="1" time="1" defaultMemberUniqueName="[Table1].[Order Date].[All]" allUniqueName="[Table1].[Order Date].[All]" dimensionUniqueName="[Table1]" displayFolder="" count="2" memberValueDatatype="7" unbalanced="0">
      <fieldsUsage count="2">
        <fieldUsage x="-1"/>
        <fieldUsage x="0"/>
      </fieldsUsage>
    </cacheHierarchy>
    <cacheHierarchy uniqueName="[Measures].[__XL_Count Range]" caption="__XL_Count Range" measure="1" displayFolder="" measureGroup="Range" count="0" hidden="1"/>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Count of Product]" caption="Count of Product" measure="1" displayFolder="" measureGroup="Range" count="0" hidden="1">
      <extLst>
        <ext xmlns:x15="http://schemas.microsoft.com/office/spreadsheetml/2010/11/main" uri="{B97F6D7D-B522-45F9-BDA1-12C45D357490}">
          <x15:cacheHierarchy aggregatedColumn="1"/>
        </ext>
      </extLst>
    </cacheHierarchy>
    <cacheHierarchy uniqueName="[Measures].[Count of Product 2]" caption="Count of Product 2" measure="1" displayFolder="" measureGroup="Table1" count="0" oneField="1" hidden="1">
      <fieldsUsage count="1">
        <fieldUsage x="1"/>
      </fieldsUsage>
      <extLst>
        <ext xmlns:x15="http://schemas.microsoft.com/office/spreadsheetml/2010/11/main" uri="{B97F6D7D-B522-45F9-BDA1-12C45D357490}">
          <x15:cacheHierarchy aggregatedColumn="7"/>
        </ext>
      </extLst>
    </cacheHierarchy>
  </cacheHierarchies>
  <kpis count="0"/>
  <dimensions count="3">
    <dimension measure="1" name="Measures" uniqueName="[Measures]" caption="Measures"/>
    <dimension name="Range" uniqueName="[Range]" caption="Range"/>
    <dimension name="Table1" uniqueName="[Table1]" caption="Table1"/>
  </dimensions>
  <measureGroups count="2">
    <measureGroup name="Range" caption="Range"/>
    <measureGroup name="Table1" caption="Table1"/>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5">
  <r>
    <x v="0"/>
    <x v="0"/>
    <x v="0"/>
    <x v="0"/>
    <x v="0"/>
    <x v="0"/>
  </r>
  <r>
    <x v="0"/>
    <x v="0"/>
    <x v="1"/>
    <x v="1"/>
    <x v="1"/>
    <x v="1"/>
  </r>
  <r>
    <x v="0"/>
    <x v="0"/>
    <x v="2"/>
    <x v="2"/>
    <x v="2"/>
    <x v="2"/>
  </r>
  <r>
    <x v="0"/>
    <x v="0"/>
    <x v="3"/>
    <x v="3"/>
    <x v="3"/>
    <x v="0"/>
  </r>
  <r>
    <x v="0"/>
    <x v="0"/>
    <x v="4"/>
    <x v="4"/>
    <x v="4"/>
    <x v="3"/>
  </r>
  <r>
    <x v="0"/>
    <x v="0"/>
    <x v="5"/>
    <x v="5"/>
    <x v="5"/>
    <x v="2"/>
  </r>
  <r>
    <x v="0"/>
    <x v="0"/>
    <x v="6"/>
    <x v="6"/>
    <x v="6"/>
    <x v="2"/>
  </r>
  <r>
    <x v="0"/>
    <x v="0"/>
    <x v="7"/>
    <x v="7"/>
    <x v="7"/>
    <x v="2"/>
  </r>
  <r>
    <x v="0"/>
    <x v="0"/>
    <x v="8"/>
    <x v="8"/>
    <x v="8"/>
    <x v="4"/>
  </r>
  <r>
    <x v="0"/>
    <x v="0"/>
    <x v="9"/>
    <x v="9"/>
    <x v="9"/>
    <x v="3"/>
  </r>
  <r>
    <x v="0"/>
    <x v="0"/>
    <x v="10"/>
    <x v="10"/>
    <x v="10"/>
    <x v="5"/>
  </r>
  <r>
    <x v="0"/>
    <x v="0"/>
    <x v="11"/>
    <x v="11"/>
    <x v="11"/>
    <x v="6"/>
  </r>
  <r>
    <x v="0"/>
    <x v="0"/>
    <x v="12"/>
    <x v="12"/>
    <x v="12"/>
    <x v="6"/>
  </r>
  <r>
    <x v="0"/>
    <x v="0"/>
    <x v="13"/>
    <x v="13"/>
    <x v="13"/>
    <x v="2"/>
  </r>
  <r>
    <x v="0"/>
    <x v="0"/>
    <x v="14"/>
    <x v="14"/>
    <x v="14"/>
    <x v="7"/>
  </r>
  <r>
    <x v="0"/>
    <x v="0"/>
    <x v="15"/>
    <x v="15"/>
    <x v="15"/>
    <x v="7"/>
  </r>
  <r>
    <x v="0"/>
    <x v="0"/>
    <x v="16"/>
    <x v="16"/>
    <x v="16"/>
    <x v="1"/>
  </r>
  <r>
    <x v="0"/>
    <x v="0"/>
    <x v="17"/>
    <x v="17"/>
    <x v="17"/>
    <x v="5"/>
  </r>
  <r>
    <x v="0"/>
    <x v="0"/>
    <x v="18"/>
    <x v="18"/>
    <x v="18"/>
    <x v="8"/>
  </r>
  <r>
    <x v="0"/>
    <x v="0"/>
    <x v="19"/>
    <x v="19"/>
    <x v="19"/>
    <x v="8"/>
  </r>
  <r>
    <x v="0"/>
    <x v="0"/>
    <x v="20"/>
    <x v="20"/>
    <x v="20"/>
    <x v="9"/>
  </r>
  <r>
    <x v="0"/>
    <x v="0"/>
    <x v="21"/>
    <x v="21"/>
    <x v="21"/>
    <x v="10"/>
  </r>
  <r>
    <x v="0"/>
    <x v="0"/>
    <x v="22"/>
    <x v="22"/>
    <x v="22"/>
    <x v="1"/>
  </r>
  <r>
    <x v="0"/>
    <x v="0"/>
    <x v="23"/>
    <x v="23"/>
    <x v="23"/>
    <x v="1"/>
  </r>
  <r>
    <x v="0"/>
    <x v="0"/>
    <x v="24"/>
    <x v="24"/>
    <x v="24"/>
    <x v="3"/>
  </r>
  <r>
    <x v="0"/>
    <x v="0"/>
    <x v="25"/>
    <x v="25"/>
    <x v="25"/>
    <x v="3"/>
  </r>
  <r>
    <x v="0"/>
    <x v="0"/>
    <x v="26"/>
    <x v="26"/>
    <x v="26"/>
    <x v="4"/>
  </r>
  <r>
    <x v="0"/>
    <x v="0"/>
    <x v="27"/>
    <x v="27"/>
    <x v="27"/>
    <x v="10"/>
  </r>
  <r>
    <x v="0"/>
    <x v="0"/>
    <x v="28"/>
    <x v="28"/>
    <x v="28"/>
    <x v="11"/>
  </r>
  <r>
    <x v="0"/>
    <x v="0"/>
    <x v="29"/>
    <x v="29"/>
    <x v="29"/>
    <x v="9"/>
  </r>
  <r>
    <x v="0"/>
    <x v="0"/>
    <x v="30"/>
    <x v="30"/>
    <x v="30"/>
    <x v="11"/>
  </r>
  <r>
    <x v="0"/>
    <x v="1"/>
    <x v="1"/>
    <x v="31"/>
    <x v="31"/>
    <x v="1"/>
  </r>
  <r>
    <x v="0"/>
    <x v="1"/>
    <x v="31"/>
    <x v="32"/>
    <x v="32"/>
    <x v="8"/>
  </r>
  <r>
    <x v="0"/>
    <x v="1"/>
    <x v="32"/>
    <x v="33"/>
    <x v="33"/>
    <x v="9"/>
  </r>
  <r>
    <x v="0"/>
    <x v="1"/>
    <x v="33"/>
    <x v="34"/>
    <x v="34"/>
    <x v="4"/>
  </r>
  <r>
    <x v="0"/>
    <x v="1"/>
    <x v="34"/>
    <x v="35"/>
    <x v="35"/>
    <x v="0"/>
  </r>
  <r>
    <x v="0"/>
    <x v="1"/>
    <x v="35"/>
    <x v="36"/>
    <x v="36"/>
    <x v="1"/>
  </r>
  <r>
    <x v="0"/>
    <x v="1"/>
    <x v="36"/>
    <x v="37"/>
    <x v="37"/>
    <x v="11"/>
  </r>
  <r>
    <x v="0"/>
    <x v="1"/>
    <x v="37"/>
    <x v="38"/>
    <x v="38"/>
    <x v="10"/>
  </r>
  <r>
    <x v="0"/>
    <x v="1"/>
    <x v="38"/>
    <x v="39"/>
    <x v="39"/>
    <x v="3"/>
  </r>
  <r>
    <x v="0"/>
    <x v="1"/>
    <x v="25"/>
    <x v="40"/>
    <x v="40"/>
    <x v="3"/>
  </r>
  <r>
    <x v="0"/>
    <x v="1"/>
    <x v="39"/>
    <x v="41"/>
    <x v="41"/>
    <x v="5"/>
  </r>
  <r>
    <x v="0"/>
    <x v="1"/>
    <x v="40"/>
    <x v="42"/>
    <x v="42"/>
    <x v="7"/>
  </r>
  <r>
    <x v="0"/>
    <x v="1"/>
    <x v="41"/>
    <x v="43"/>
    <x v="43"/>
    <x v="6"/>
  </r>
  <r>
    <x v="0"/>
    <x v="1"/>
    <x v="42"/>
    <x v="44"/>
    <x v="44"/>
    <x v="2"/>
  </r>
  <r>
    <x v="0"/>
    <x v="2"/>
    <x v="5"/>
    <x v="5"/>
    <x v="45"/>
    <x v="2"/>
  </r>
  <r>
    <x v="0"/>
    <x v="2"/>
    <x v="43"/>
    <x v="45"/>
    <x v="46"/>
    <x v="9"/>
  </r>
  <r>
    <x v="0"/>
    <x v="2"/>
    <x v="44"/>
    <x v="46"/>
    <x v="47"/>
    <x v="1"/>
  </r>
  <r>
    <x v="0"/>
    <x v="2"/>
    <x v="45"/>
    <x v="47"/>
    <x v="48"/>
    <x v="7"/>
  </r>
  <r>
    <x v="0"/>
    <x v="2"/>
    <x v="46"/>
    <x v="48"/>
    <x v="49"/>
    <x v="10"/>
  </r>
  <r>
    <x v="0"/>
    <x v="2"/>
    <x v="35"/>
    <x v="49"/>
    <x v="50"/>
    <x v="1"/>
  </r>
  <r>
    <x v="0"/>
    <x v="2"/>
    <x v="47"/>
    <x v="50"/>
    <x v="51"/>
    <x v="3"/>
  </r>
  <r>
    <x v="0"/>
    <x v="2"/>
    <x v="48"/>
    <x v="51"/>
    <x v="52"/>
    <x v="8"/>
  </r>
  <r>
    <x v="0"/>
    <x v="2"/>
    <x v="49"/>
    <x v="52"/>
    <x v="53"/>
    <x v="0"/>
  </r>
  <r>
    <x v="0"/>
    <x v="2"/>
    <x v="50"/>
    <x v="53"/>
    <x v="54"/>
    <x v="11"/>
  </r>
  <r>
    <x v="0"/>
    <x v="2"/>
    <x v="51"/>
    <x v="54"/>
    <x v="55"/>
    <x v="6"/>
  </r>
  <r>
    <x v="0"/>
    <x v="2"/>
    <x v="38"/>
    <x v="55"/>
    <x v="56"/>
    <x v="3"/>
  </r>
  <r>
    <x v="0"/>
    <x v="2"/>
    <x v="52"/>
    <x v="56"/>
    <x v="57"/>
    <x v="5"/>
  </r>
  <r>
    <x v="0"/>
    <x v="2"/>
    <x v="53"/>
    <x v="57"/>
    <x v="58"/>
    <x v="4"/>
  </r>
  <r>
    <x v="0"/>
    <x v="3"/>
    <x v="54"/>
    <x v="58"/>
    <x v="59"/>
    <x v="5"/>
  </r>
  <r>
    <x v="0"/>
    <x v="3"/>
    <x v="55"/>
    <x v="59"/>
    <x v="60"/>
    <x v="6"/>
  </r>
  <r>
    <x v="0"/>
    <x v="3"/>
    <x v="56"/>
    <x v="60"/>
    <x v="61"/>
    <x v="11"/>
  </r>
  <r>
    <x v="0"/>
    <x v="3"/>
    <x v="4"/>
    <x v="61"/>
    <x v="62"/>
    <x v="3"/>
  </r>
  <r>
    <x v="0"/>
    <x v="3"/>
    <x v="6"/>
    <x v="62"/>
    <x v="63"/>
    <x v="2"/>
  </r>
  <r>
    <x v="0"/>
    <x v="3"/>
    <x v="57"/>
    <x v="63"/>
    <x v="64"/>
    <x v="7"/>
  </r>
  <r>
    <x v="0"/>
    <x v="3"/>
    <x v="58"/>
    <x v="64"/>
    <x v="65"/>
    <x v="1"/>
  </r>
  <r>
    <x v="0"/>
    <x v="3"/>
    <x v="59"/>
    <x v="65"/>
    <x v="66"/>
    <x v="9"/>
  </r>
  <r>
    <x v="0"/>
    <x v="3"/>
    <x v="16"/>
    <x v="66"/>
    <x v="67"/>
    <x v="1"/>
  </r>
  <r>
    <x v="0"/>
    <x v="3"/>
    <x v="60"/>
    <x v="67"/>
    <x v="68"/>
    <x v="8"/>
  </r>
  <r>
    <x v="0"/>
    <x v="3"/>
    <x v="61"/>
    <x v="68"/>
    <x v="69"/>
    <x v="0"/>
  </r>
  <r>
    <x v="0"/>
    <x v="3"/>
    <x v="62"/>
    <x v="69"/>
    <x v="70"/>
    <x v="10"/>
  </r>
  <r>
    <x v="0"/>
    <x v="3"/>
    <x v="63"/>
    <x v="70"/>
    <x v="71"/>
    <x v="4"/>
  </r>
  <r>
    <x v="0"/>
    <x v="3"/>
    <x v="64"/>
    <x v="71"/>
    <x v="72"/>
    <x v="3"/>
  </r>
  <r>
    <x v="0"/>
    <x v="3"/>
    <x v="42"/>
    <x v="72"/>
    <x v="73"/>
    <x v="2"/>
  </r>
  <r>
    <x v="0"/>
    <x v="4"/>
    <x v="65"/>
    <x v="73"/>
    <x v="74"/>
    <x v="0"/>
  </r>
  <r>
    <x v="0"/>
    <x v="4"/>
    <x v="2"/>
    <x v="74"/>
    <x v="75"/>
    <x v="2"/>
  </r>
  <r>
    <x v="0"/>
    <x v="4"/>
    <x v="66"/>
    <x v="75"/>
    <x v="76"/>
    <x v="4"/>
  </r>
  <r>
    <x v="0"/>
    <x v="4"/>
    <x v="67"/>
    <x v="76"/>
    <x v="77"/>
    <x v="11"/>
  </r>
  <r>
    <x v="0"/>
    <x v="4"/>
    <x v="7"/>
    <x v="77"/>
    <x v="78"/>
    <x v="2"/>
  </r>
  <r>
    <x v="0"/>
    <x v="4"/>
    <x v="68"/>
    <x v="78"/>
    <x v="79"/>
    <x v="9"/>
  </r>
  <r>
    <x v="0"/>
    <x v="4"/>
    <x v="58"/>
    <x v="79"/>
    <x v="80"/>
    <x v="1"/>
  </r>
  <r>
    <x v="0"/>
    <x v="4"/>
    <x v="69"/>
    <x v="80"/>
    <x v="81"/>
    <x v="2"/>
  </r>
  <r>
    <x v="0"/>
    <x v="4"/>
    <x v="70"/>
    <x v="81"/>
    <x v="82"/>
    <x v="5"/>
  </r>
  <r>
    <x v="0"/>
    <x v="4"/>
    <x v="71"/>
    <x v="82"/>
    <x v="83"/>
    <x v="6"/>
  </r>
  <r>
    <x v="0"/>
    <x v="4"/>
    <x v="72"/>
    <x v="83"/>
    <x v="84"/>
    <x v="10"/>
  </r>
  <r>
    <x v="0"/>
    <x v="4"/>
    <x v="73"/>
    <x v="84"/>
    <x v="85"/>
    <x v="7"/>
  </r>
  <r>
    <x v="0"/>
    <x v="4"/>
    <x v="23"/>
    <x v="85"/>
    <x v="86"/>
    <x v="1"/>
  </r>
  <r>
    <x v="0"/>
    <x v="4"/>
    <x v="24"/>
    <x v="86"/>
    <x v="87"/>
    <x v="3"/>
  </r>
  <r>
    <x v="0"/>
    <x v="4"/>
    <x v="64"/>
    <x v="87"/>
    <x v="88"/>
    <x v="3"/>
  </r>
  <r>
    <x v="0"/>
    <x v="4"/>
    <x v="74"/>
    <x v="88"/>
    <x v="89"/>
    <x v="8"/>
  </r>
  <r>
    <x v="0"/>
    <x v="5"/>
    <x v="63"/>
    <x v="89"/>
    <x v="90"/>
    <x v="9"/>
  </r>
  <r>
    <x v="0"/>
    <x v="5"/>
    <x v="9"/>
    <x v="90"/>
    <x v="91"/>
    <x v="3"/>
  </r>
  <r>
    <x v="0"/>
    <x v="5"/>
    <x v="75"/>
    <x v="91"/>
    <x v="92"/>
    <x v="11"/>
  </r>
  <r>
    <x v="0"/>
    <x v="5"/>
    <x v="13"/>
    <x v="92"/>
    <x v="93"/>
    <x v="2"/>
  </r>
  <r>
    <x v="0"/>
    <x v="5"/>
    <x v="76"/>
    <x v="93"/>
    <x v="94"/>
    <x v="0"/>
  </r>
  <r>
    <x v="0"/>
    <x v="5"/>
    <x v="77"/>
    <x v="94"/>
    <x v="95"/>
    <x v="7"/>
  </r>
  <r>
    <x v="0"/>
    <x v="5"/>
    <x v="44"/>
    <x v="95"/>
    <x v="96"/>
    <x v="1"/>
  </r>
  <r>
    <x v="0"/>
    <x v="5"/>
    <x v="69"/>
    <x v="96"/>
    <x v="97"/>
    <x v="2"/>
  </r>
  <r>
    <x v="0"/>
    <x v="5"/>
    <x v="78"/>
    <x v="97"/>
    <x v="98"/>
    <x v="4"/>
  </r>
  <r>
    <x v="0"/>
    <x v="5"/>
    <x v="79"/>
    <x v="98"/>
    <x v="99"/>
    <x v="8"/>
  </r>
  <r>
    <x v="0"/>
    <x v="5"/>
    <x v="80"/>
    <x v="99"/>
    <x v="100"/>
    <x v="6"/>
  </r>
  <r>
    <x v="0"/>
    <x v="5"/>
    <x v="47"/>
    <x v="100"/>
    <x v="101"/>
    <x v="3"/>
  </r>
  <r>
    <x v="0"/>
    <x v="5"/>
    <x v="81"/>
    <x v="101"/>
    <x v="102"/>
    <x v="5"/>
  </r>
  <r>
    <x v="0"/>
    <x v="5"/>
    <x v="82"/>
    <x v="102"/>
    <x v="103"/>
    <x v="10"/>
  </r>
  <r>
    <x v="0"/>
    <x v="5"/>
    <x v="22"/>
    <x v="103"/>
    <x v="104"/>
    <x v="1"/>
  </r>
  <r>
    <x v="1"/>
    <x v="0"/>
    <x v="83"/>
    <x v="104"/>
    <x v="105"/>
    <x v="5"/>
  </r>
  <r>
    <x v="1"/>
    <x v="0"/>
    <x v="84"/>
    <x v="105"/>
    <x v="106"/>
    <x v="0"/>
  </r>
  <r>
    <x v="1"/>
    <x v="0"/>
    <x v="85"/>
    <x v="106"/>
    <x v="107"/>
    <x v="7"/>
  </r>
  <r>
    <x v="1"/>
    <x v="0"/>
    <x v="86"/>
    <x v="107"/>
    <x v="108"/>
    <x v="1"/>
  </r>
  <r>
    <x v="1"/>
    <x v="0"/>
    <x v="87"/>
    <x v="108"/>
    <x v="109"/>
    <x v="2"/>
  </r>
  <r>
    <x v="1"/>
    <x v="0"/>
    <x v="88"/>
    <x v="109"/>
    <x v="110"/>
    <x v="7"/>
  </r>
  <r>
    <x v="1"/>
    <x v="0"/>
    <x v="89"/>
    <x v="110"/>
    <x v="111"/>
    <x v="2"/>
  </r>
  <r>
    <x v="1"/>
    <x v="0"/>
    <x v="90"/>
    <x v="111"/>
    <x v="112"/>
    <x v="5"/>
  </r>
  <r>
    <x v="1"/>
    <x v="0"/>
    <x v="91"/>
    <x v="112"/>
    <x v="113"/>
    <x v="1"/>
  </r>
  <r>
    <x v="1"/>
    <x v="0"/>
    <x v="92"/>
    <x v="113"/>
    <x v="114"/>
    <x v="2"/>
  </r>
  <r>
    <x v="1"/>
    <x v="0"/>
    <x v="93"/>
    <x v="114"/>
    <x v="115"/>
    <x v="8"/>
  </r>
  <r>
    <x v="1"/>
    <x v="0"/>
    <x v="94"/>
    <x v="115"/>
    <x v="116"/>
    <x v="0"/>
  </r>
  <r>
    <x v="1"/>
    <x v="0"/>
    <x v="95"/>
    <x v="116"/>
    <x v="117"/>
    <x v="4"/>
  </r>
  <r>
    <x v="1"/>
    <x v="0"/>
    <x v="96"/>
    <x v="117"/>
    <x v="118"/>
    <x v="6"/>
  </r>
  <r>
    <x v="1"/>
    <x v="0"/>
    <x v="97"/>
    <x v="118"/>
    <x v="119"/>
    <x v="11"/>
  </r>
  <r>
    <x v="1"/>
    <x v="0"/>
    <x v="64"/>
    <x v="119"/>
    <x v="120"/>
    <x v="1"/>
  </r>
  <r>
    <x v="1"/>
    <x v="0"/>
    <x v="98"/>
    <x v="120"/>
    <x v="121"/>
    <x v="1"/>
  </r>
  <r>
    <x v="1"/>
    <x v="0"/>
    <x v="99"/>
    <x v="121"/>
    <x v="122"/>
    <x v="9"/>
  </r>
  <r>
    <x v="1"/>
    <x v="0"/>
    <x v="100"/>
    <x v="122"/>
    <x v="123"/>
    <x v="6"/>
  </r>
  <r>
    <x v="1"/>
    <x v="0"/>
    <x v="101"/>
    <x v="123"/>
    <x v="124"/>
    <x v="3"/>
  </r>
  <r>
    <x v="1"/>
    <x v="0"/>
    <x v="102"/>
    <x v="124"/>
    <x v="125"/>
    <x v="10"/>
  </r>
  <r>
    <x v="1"/>
    <x v="0"/>
    <x v="103"/>
    <x v="125"/>
    <x v="126"/>
    <x v="4"/>
  </r>
  <r>
    <x v="1"/>
    <x v="0"/>
    <x v="104"/>
    <x v="126"/>
    <x v="127"/>
    <x v="11"/>
  </r>
  <r>
    <x v="1"/>
    <x v="0"/>
    <x v="105"/>
    <x v="127"/>
    <x v="128"/>
    <x v="8"/>
  </r>
  <r>
    <x v="1"/>
    <x v="0"/>
    <x v="106"/>
    <x v="128"/>
    <x v="129"/>
    <x v="3"/>
  </r>
  <r>
    <x v="1"/>
    <x v="0"/>
    <x v="107"/>
    <x v="129"/>
    <x v="130"/>
    <x v="10"/>
  </r>
  <r>
    <x v="1"/>
    <x v="0"/>
    <x v="108"/>
    <x v="130"/>
    <x v="131"/>
    <x v="9"/>
  </r>
  <r>
    <x v="1"/>
    <x v="0"/>
    <x v="109"/>
    <x v="131"/>
    <x v="132"/>
    <x v="3"/>
  </r>
  <r>
    <x v="1"/>
    <x v="0"/>
    <x v="110"/>
    <x v="132"/>
    <x v="133"/>
    <x v="3"/>
  </r>
  <r>
    <x v="1"/>
    <x v="0"/>
    <x v="111"/>
    <x v="133"/>
    <x v="134"/>
    <x v="2"/>
  </r>
  <r>
    <x v="1"/>
    <x v="1"/>
    <x v="112"/>
    <x v="134"/>
    <x v="135"/>
    <x v="1"/>
  </r>
  <r>
    <x v="1"/>
    <x v="1"/>
    <x v="113"/>
    <x v="135"/>
    <x v="136"/>
    <x v="8"/>
  </r>
  <r>
    <x v="1"/>
    <x v="1"/>
    <x v="91"/>
    <x v="136"/>
    <x v="137"/>
    <x v="1"/>
  </r>
  <r>
    <x v="1"/>
    <x v="1"/>
    <x v="114"/>
    <x v="137"/>
    <x v="138"/>
    <x v="6"/>
  </r>
  <r>
    <x v="1"/>
    <x v="1"/>
    <x v="92"/>
    <x v="138"/>
    <x v="139"/>
    <x v="2"/>
  </r>
  <r>
    <x v="1"/>
    <x v="1"/>
    <x v="115"/>
    <x v="139"/>
    <x v="140"/>
    <x v="5"/>
  </r>
  <r>
    <x v="1"/>
    <x v="1"/>
    <x v="116"/>
    <x v="140"/>
    <x v="141"/>
    <x v="10"/>
  </r>
  <r>
    <x v="1"/>
    <x v="1"/>
    <x v="117"/>
    <x v="141"/>
    <x v="142"/>
    <x v="3"/>
  </r>
  <r>
    <x v="1"/>
    <x v="1"/>
    <x v="118"/>
    <x v="142"/>
    <x v="143"/>
    <x v="3"/>
  </r>
  <r>
    <x v="1"/>
    <x v="1"/>
    <x v="119"/>
    <x v="143"/>
    <x v="144"/>
    <x v="4"/>
  </r>
  <r>
    <x v="1"/>
    <x v="1"/>
    <x v="120"/>
    <x v="144"/>
    <x v="145"/>
    <x v="9"/>
  </r>
  <r>
    <x v="1"/>
    <x v="1"/>
    <x v="121"/>
    <x v="145"/>
    <x v="146"/>
    <x v="7"/>
  </r>
  <r>
    <x v="1"/>
    <x v="1"/>
    <x v="122"/>
    <x v="146"/>
    <x v="147"/>
    <x v="2"/>
  </r>
  <r>
    <x v="1"/>
    <x v="1"/>
    <x v="123"/>
    <x v="147"/>
    <x v="148"/>
    <x v="11"/>
  </r>
  <r>
    <x v="1"/>
    <x v="1"/>
    <x v="111"/>
    <x v="148"/>
    <x v="149"/>
    <x v="0"/>
  </r>
  <r>
    <x v="1"/>
    <x v="2"/>
    <x v="124"/>
    <x v="149"/>
    <x v="150"/>
    <x v="0"/>
  </r>
  <r>
    <x v="1"/>
    <x v="2"/>
    <x v="112"/>
    <x v="150"/>
    <x v="151"/>
    <x v="1"/>
  </r>
  <r>
    <x v="1"/>
    <x v="2"/>
    <x v="125"/>
    <x v="151"/>
    <x v="152"/>
    <x v="10"/>
  </r>
  <r>
    <x v="1"/>
    <x v="2"/>
    <x v="126"/>
    <x v="152"/>
    <x v="153"/>
    <x v="5"/>
  </r>
  <r>
    <x v="1"/>
    <x v="2"/>
    <x v="127"/>
    <x v="153"/>
    <x v="154"/>
    <x v="6"/>
  </r>
  <r>
    <x v="1"/>
    <x v="2"/>
    <x v="122"/>
    <x v="154"/>
    <x v="155"/>
    <x v="2"/>
  </r>
  <r>
    <x v="1"/>
    <x v="2"/>
    <x v="128"/>
    <x v="155"/>
    <x v="156"/>
    <x v="2"/>
  </r>
  <r>
    <x v="1"/>
    <x v="2"/>
    <x v="129"/>
    <x v="156"/>
    <x v="157"/>
    <x v="7"/>
  </r>
  <r>
    <x v="1"/>
    <x v="2"/>
    <x v="130"/>
    <x v="157"/>
    <x v="158"/>
    <x v="8"/>
  </r>
  <r>
    <x v="1"/>
    <x v="2"/>
    <x v="131"/>
    <x v="158"/>
    <x v="159"/>
    <x v="1"/>
  </r>
  <r>
    <x v="1"/>
    <x v="2"/>
    <x v="109"/>
    <x v="131"/>
    <x v="160"/>
    <x v="3"/>
  </r>
  <r>
    <x v="1"/>
    <x v="2"/>
    <x v="132"/>
    <x v="159"/>
    <x v="161"/>
    <x v="9"/>
  </r>
  <r>
    <x v="1"/>
    <x v="2"/>
    <x v="110"/>
    <x v="132"/>
    <x v="162"/>
    <x v="3"/>
  </r>
  <r>
    <x v="1"/>
    <x v="2"/>
    <x v="132"/>
    <x v="159"/>
    <x v="161"/>
    <x v="4"/>
  </r>
  <r>
    <x v="1"/>
    <x v="3"/>
    <x v="133"/>
    <x v="160"/>
    <x v="163"/>
    <x v="1"/>
  </r>
  <r>
    <x v="1"/>
    <x v="3"/>
    <x v="134"/>
    <x v="161"/>
    <x v="164"/>
    <x v="6"/>
  </r>
  <r>
    <x v="1"/>
    <x v="3"/>
    <x v="87"/>
    <x v="162"/>
    <x v="165"/>
    <x v="2"/>
  </r>
  <r>
    <x v="1"/>
    <x v="3"/>
    <x v="135"/>
    <x v="163"/>
    <x v="166"/>
    <x v="11"/>
  </r>
  <r>
    <x v="1"/>
    <x v="3"/>
    <x v="136"/>
    <x v="164"/>
    <x v="167"/>
    <x v="0"/>
  </r>
  <r>
    <x v="1"/>
    <x v="3"/>
    <x v="137"/>
    <x v="165"/>
    <x v="168"/>
    <x v="7"/>
  </r>
  <r>
    <x v="1"/>
    <x v="3"/>
    <x v="138"/>
    <x v="166"/>
    <x v="169"/>
    <x v="2"/>
  </r>
  <r>
    <x v="1"/>
    <x v="3"/>
    <x v="98"/>
    <x v="167"/>
    <x v="170"/>
    <x v="1"/>
  </r>
  <r>
    <x v="1"/>
    <x v="3"/>
    <x v="118"/>
    <x v="168"/>
    <x v="171"/>
    <x v="3"/>
  </r>
  <r>
    <x v="1"/>
    <x v="3"/>
    <x v="139"/>
    <x v="169"/>
    <x v="172"/>
    <x v="10"/>
  </r>
  <r>
    <x v="1"/>
    <x v="3"/>
    <x v="106"/>
    <x v="170"/>
    <x v="173"/>
    <x v="3"/>
  </r>
  <r>
    <x v="1"/>
    <x v="3"/>
    <x v="140"/>
    <x v="171"/>
    <x v="174"/>
    <x v="5"/>
  </r>
  <r>
    <x v="1"/>
    <x v="3"/>
    <x v="141"/>
    <x v="172"/>
    <x v="175"/>
    <x v="4"/>
  </r>
  <r>
    <x v="1"/>
    <x v="3"/>
    <x v="142"/>
    <x v="173"/>
    <x v="176"/>
    <x v="9"/>
  </r>
  <r>
    <x v="1"/>
    <x v="4"/>
    <x v="133"/>
    <x v="174"/>
    <x v="177"/>
    <x v="1"/>
  </r>
  <r>
    <x v="1"/>
    <x v="4"/>
    <x v="143"/>
    <x v="175"/>
    <x v="178"/>
    <x v="6"/>
  </r>
  <r>
    <x v="1"/>
    <x v="4"/>
    <x v="86"/>
    <x v="176"/>
    <x v="179"/>
    <x v="1"/>
  </r>
  <r>
    <x v="1"/>
    <x v="4"/>
    <x v="144"/>
    <x v="177"/>
    <x v="180"/>
    <x v="10"/>
  </r>
  <r>
    <x v="1"/>
    <x v="4"/>
    <x v="74"/>
    <x v="88"/>
    <x v="89"/>
    <x v="7"/>
  </r>
  <r>
    <x v="1"/>
    <x v="4"/>
    <x v="145"/>
    <x v="178"/>
    <x v="181"/>
    <x v="3"/>
  </r>
  <r>
    <x v="1"/>
    <x v="4"/>
    <x v="138"/>
    <x v="179"/>
    <x v="182"/>
    <x v="2"/>
  </r>
  <r>
    <x v="1"/>
    <x v="4"/>
    <x v="146"/>
    <x v="180"/>
    <x v="183"/>
    <x v="11"/>
  </r>
  <r>
    <x v="1"/>
    <x v="4"/>
    <x v="147"/>
    <x v="181"/>
    <x v="184"/>
    <x v="0"/>
  </r>
  <r>
    <x v="1"/>
    <x v="4"/>
    <x v="148"/>
    <x v="182"/>
    <x v="185"/>
    <x v="11"/>
  </r>
  <r>
    <x v="1"/>
    <x v="4"/>
    <x v="149"/>
    <x v="183"/>
    <x v="186"/>
    <x v="9"/>
  </r>
  <r>
    <x v="1"/>
    <x v="4"/>
    <x v="101"/>
    <x v="184"/>
    <x v="187"/>
    <x v="3"/>
  </r>
  <r>
    <x v="1"/>
    <x v="4"/>
    <x v="150"/>
    <x v="185"/>
    <x v="188"/>
    <x v="5"/>
  </r>
  <r>
    <x v="1"/>
    <x v="4"/>
    <x v="151"/>
    <x v="186"/>
    <x v="189"/>
    <x v="8"/>
  </r>
  <r>
    <x v="1"/>
    <x v="4"/>
    <x v="152"/>
    <x v="187"/>
    <x v="190"/>
    <x v="4"/>
  </r>
  <r>
    <x v="1"/>
    <x v="4"/>
    <x v="111"/>
    <x v="188"/>
    <x v="191"/>
    <x v="2"/>
  </r>
  <r>
    <x v="1"/>
    <x v="5"/>
    <x v="153"/>
    <x v="189"/>
    <x v="192"/>
    <x v="0"/>
  </r>
  <r>
    <x v="1"/>
    <x v="5"/>
    <x v="154"/>
    <x v="190"/>
    <x v="193"/>
    <x v="10"/>
  </r>
  <r>
    <x v="1"/>
    <x v="5"/>
    <x v="155"/>
    <x v="191"/>
    <x v="194"/>
    <x v="11"/>
  </r>
  <r>
    <x v="1"/>
    <x v="5"/>
    <x v="89"/>
    <x v="192"/>
    <x v="195"/>
    <x v="2"/>
  </r>
  <r>
    <x v="1"/>
    <x v="5"/>
    <x v="145"/>
    <x v="193"/>
    <x v="196"/>
    <x v="3"/>
  </r>
  <r>
    <x v="1"/>
    <x v="5"/>
    <x v="156"/>
    <x v="194"/>
    <x v="197"/>
    <x v="9"/>
  </r>
  <r>
    <x v="1"/>
    <x v="5"/>
    <x v="64"/>
    <x v="195"/>
    <x v="198"/>
    <x v="1"/>
  </r>
  <r>
    <x v="1"/>
    <x v="5"/>
    <x v="52"/>
    <x v="196"/>
    <x v="199"/>
    <x v="8"/>
  </r>
  <r>
    <x v="1"/>
    <x v="5"/>
    <x v="117"/>
    <x v="197"/>
    <x v="200"/>
    <x v="3"/>
  </r>
  <r>
    <x v="1"/>
    <x v="5"/>
    <x v="33"/>
    <x v="198"/>
    <x v="201"/>
    <x v="4"/>
  </r>
  <r>
    <x v="1"/>
    <x v="5"/>
    <x v="154"/>
    <x v="190"/>
    <x v="193"/>
    <x v="8"/>
  </r>
  <r>
    <x v="1"/>
    <x v="5"/>
    <x v="128"/>
    <x v="199"/>
    <x v="202"/>
    <x v="2"/>
  </r>
  <r>
    <x v="1"/>
    <x v="5"/>
    <x v="157"/>
    <x v="200"/>
    <x v="203"/>
    <x v="5"/>
  </r>
  <r>
    <x v="1"/>
    <x v="5"/>
    <x v="131"/>
    <x v="201"/>
    <x v="204"/>
    <x v="1"/>
  </r>
  <r>
    <x v="1"/>
    <x v="5"/>
    <x v="158"/>
    <x v="202"/>
    <x v="205"/>
    <x v="7"/>
  </r>
  <r>
    <x v="1"/>
    <x v="5"/>
    <x v="159"/>
    <x v="75"/>
    <x v="206"/>
    <x v="6"/>
  </r>
  <r>
    <x v="2"/>
    <x v="0"/>
    <x v="160"/>
    <x v="203"/>
    <x v="207"/>
    <x v="1"/>
  </r>
  <r>
    <x v="2"/>
    <x v="0"/>
    <x v="161"/>
    <x v="204"/>
    <x v="208"/>
    <x v="8"/>
  </r>
  <r>
    <x v="2"/>
    <x v="0"/>
    <x v="162"/>
    <x v="205"/>
    <x v="209"/>
    <x v="2"/>
  </r>
  <r>
    <x v="2"/>
    <x v="0"/>
    <x v="163"/>
    <x v="206"/>
    <x v="210"/>
    <x v="6"/>
  </r>
  <r>
    <x v="2"/>
    <x v="0"/>
    <x v="164"/>
    <x v="207"/>
    <x v="211"/>
    <x v="7"/>
  </r>
  <r>
    <x v="2"/>
    <x v="0"/>
    <x v="165"/>
    <x v="208"/>
    <x v="212"/>
    <x v="1"/>
  </r>
  <r>
    <x v="2"/>
    <x v="0"/>
    <x v="166"/>
    <x v="209"/>
    <x v="66"/>
    <x v="1"/>
  </r>
  <r>
    <x v="2"/>
    <x v="0"/>
    <x v="167"/>
    <x v="210"/>
    <x v="213"/>
    <x v="2"/>
  </r>
  <r>
    <x v="2"/>
    <x v="0"/>
    <x v="168"/>
    <x v="211"/>
    <x v="214"/>
    <x v="4"/>
  </r>
  <r>
    <x v="2"/>
    <x v="0"/>
    <x v="169"/>
    <x v="212"/>
    <x v="215"/>
    <x v="11"/>
  </r>
  <r>
    <x v="2"/>
    <x v="0"/>
    <x v="170"/>
    <x v="213"/>
    <x v="216"/>
    <x v="5"/>
  </r>
  <r>
    <x v="2"/>
    <x v="0"/>
    <x v="171"/>
    <x v="214"/>
    <x v="217"/>
    <x v="9"/>
  </r>
  <r>
    <x v="2"/>
    <x v="0"/>
    <x v="172"/>
    <x v="215"/>
    <x v="218"/>
    <x v="8"/>
  </r>
  <r>
    <x v="2"/>
    <x v="0"/>
    <x v="173"/>
    <x v="216"/>
    <x v="219"/>
    <x v="11"/>
  </r>
  <r>
    <x v="2"/>
    <x v="0"/>
    <x v="174"/>
    <x v="217"/>
    <x v="220"/>
    <x v="7"/>
  </r>
  <r>
    <x v="2"/>
    <x v="0"/>
    <x v="21"/>
    <x v="21"/>
    <x v="21"/>
    <x v="1"/>
  </r>
  <r>
    <x v="2"/>
    <x v="0"/>
    <x v="175"/>
    <x v="218"/>
    <x v="221"/>
    <x v="9"/>
  </r>
  <r>
    <x v="2"/>
    <x v="0"/>
    <x v="176"/>
    <x v="219"/>
    <x v="222"/>
    <x v="6"/>
  </r>
  <r>
    <x v="2"/>
    <x v="0"/>
    <x v="177"/>
    <x v="220"/>
    <x v="223"/>
    <x v="3"/>
  </r>
  <r>
    <x v="2"/>
    <x v="0"/>
    <x v="178"/>
    <x v="221"/>
    <x v="224"/>
    <x v="3"/>
  </r>
  <r>
    <x v="2"/>
    <x v="0"/>
    <x v="179"/>
    <x v="222"/>
    <x v="225"/>
    <x v="10"/>
  </r>
  <r>
    <x v="2"/>
    <x v="0"/>
    <x v="180"/>
    <x v="223"/>
    <x v="226"/>
    <x v="2"/>
  </r>
  <r>
    <x v="2"/>
    <x v="0"/>
    <x v="181"/>
    <x v="224"/>
    <x v="227"/>
    <x v="5"/>
  </r>
  <r>
    <x v="2"/>
    <x v="0"/>
    <x v="182"/>
    <x v="225"/>
    <x v="228"/>
    <x v="0"/>
  </r>
  <r>
    <x v="2"/>
    <x v="0"/>
    <x v="183"/>
    <x v="226"/>
    <x v="229"/>
    <x v="10"/>
  </r>
  <r>
    <x v="2"/>
    <x v="0"/>
    <x v="184"/>
    <x v="227"/>
    <x v="230"/>
    <x v="2"/>
  </r>
  <r>
    <x v="2"/>
    <x v="0"/>
    <x v="185"/>
    <x v="228"/>
    <x v="231"/>
    <x v="0"/>
  </r>
  <r>
    <x v="2"/>
    <x v="0"/>
    <x v="186"/>
    <x v="229"/>
    <x v="232"/>
    <x v="4"/>
  </r>
  <r>
    <x v="2"/>
    <x v="0"/>
    <x v="187"/>
    <x v="230"/>
    <x v="233"/>
    <x v="3"/>
  </r>
  <r>
    <x v="2"/>
    <x v="0"/>
    <x v="188"/>
    <x v="231"/>
    <x v="234"/>
    <x v="3"/>
  </r>
  <r>
    <x v="2"/>
    <x v="1"/>
    <x v="189"/>
    <x v="232"/>
    <x v="235"/>
    <x v="4"/>
  </r>
  <r>
    <x v="2"/>
    <x v="1"/>
    <x v="190"/>
    <x v="233"/>
    <x v="236"/>
    <x v="1"/>
  </r>
  <r>
    <x v="2"/>
    <x v="1"/>
    <x v="191"/>
    <x v="234"/>
    <x v="237"/>
    <x v="6"/>
  </r>
  <r>
    <x v="2"/>
    <x v="1"/>
    <x v="192"/>
    <x v="235"/>
    <x v="238"/>
    <x v="0"/>
  </r>
  <r>
    <x v="2"/>
    <x v="1"/>
    <x v="167"/>
    <x v="236"/>
    <x v="239"/>
    <x v="2"/>
  </r>
  <r>
    <x v="2"/>
    <x v="1"/>
    <x v="193"/>
    <x v="237"/>
    <x v="240"/>
    <x v="9"/>
  </r>
  <r>
    <x v="2"/>
    <x v="1"/>
    <x v="194"/>
    <x v="238"/>
    <x v="241"/>
    <x v="3"/>
  </r>
  <r>
    <x v="2"/>
    <x v="1"/>
    <x v="116"/>
    <x v="140"/>
    <x v="141"/>
    <x v="10"/>
  </r>
  <r>
    <x v="2"/>
    <x v="1"/>
    <x v="195"/>
    <x v="0"/>
    <x v="242"/>
    <x v="7"/>
  </r>
  <r>
    <x v="2"/>
    <x v="1"/>
    <x v="196"/>
    <x v="239"/>
    <x v="243"/>
    <x v="8"/>
  </r>
  <r>
    <x v="2"/>
    <x v="1"/>
    <x v="197"/>
    <x v="240"/>
    <x v="244"/>
    <x v="2"/>
  </r>
  <r>
    <x v="2"/>
    <x v="1"/>
    <x v="198"/>
    <x v="241"/>
    <x v="245"/>
    <x v="5"/>
  </r>
  <r>
    <x v="2"/>
    <x v="1"/>
    <x v="199"/>
    <x v="242"/>
    <x v="246"/>
    <x v="11"/>
  </r>
  <r>
    <x v="2"/>
    <x v="2"/>
    <x v="200"/>
    <x v="243"/>
    <x v="247"/>
    <x v="11"/>
  </r>
  <r>
    <x v="2"/>
    <x v="2"/>
    <x v="201"/>
    <x v="244"/>
    <x v="248"/>
    <x v="8"/>
  </r>
  <r>
    <x v="2"/>
    <x v="2"/>
    <x v="202"/>
    <x v="245"/>
    <x v="249"/>
    <x v="4"/>
  </r>
  <r>
    <x v="2"/>
    <x v="2"/>
    <x v="203"/>
    <x v="246"/>
    <x v="250"/>
    <x v="7"/>
  </r>
  <r>
    <x v="2"/>
    <x v="2"/>
    <x v="204"/>
    <x v="247"/>
    <x v="251"/>
    <x v="6"/>
  </r>
  <r>
    <x v="2"/>
    <x v="2"/>
    <x v="205"/>
    <x v="248"/>
    <x v="252"/>
    <x v="0"/>
  </r>
  <r>
    <x v="2"/>
    <x v="2"/>
    <x v="206"/>
    <x v="249"/>
    <x v="253"/>
    <x v="2"/>
  </r>
  <r>
    <x v="2"/>
    <x v="2"/>
    <x v="21"/>
    <x v="21"/>
    <x v="254"/>
    <x v="1"/>
  </r>
  <r>
    <x v="2"/>
    <x v="2"/>
    <x v="207"/>
    <x v="250"/>
    <x v="255"/>
    <x v="10"/>
  </r>
  <r>
    <x v="2"/>
    <x v="2"/>
    <x v="197"/>
    <x v="251"/>
    <x v="256"/>
    <x v="2"/>
  </r>
  <r>
    <x v="2"/>
    <x v="2"/>
    <x v="208"/>
    <x v="252"/>
    <x v="257"/>
    <x v="9"/>
  </r>
  <r>
    <x v="2"/>
    <x v="2"/>
    <x v="209"/>
    <x v="253"/>
    <x v="258"/>
    <x v="3"/>
  </r>
  <r>
    <x v="2"/>
    <x v="2"/>
    <x v="210"/>
    <x v="254"/>
    <x v="259"/>
    <x v="5"/>
  </r>
  <r>
    <x v="2"/>
    <x v="3"/>
    <x v="211"/>
    <x v="255"/>
    <x v="260"/>
    <x v="5"/>
  </r>
  <r>
    <x v="2"/>
    <x v="3"/>
    <x v="53"/>
    <x v="256"/>
    <x v="261"/>
    <x v="1"/>
  </r>
  <r>
    <x v="2"/>
    <x v="3"/>
    <x v="162"/>
    <x v="257"/>
    <x v="262"/>
    <x v="2"/>
  </r>
  <r>
    <x v="2"/>
    <x v="3"/>
    <x v="212"/>
    <x v="258"/>
    <x v="263"/>
    <x v="11"/>
  </r>
  <r>
    <x v="2"/>
    <x v="3"/>
    <x v="165"/>
    <x v="259"/>
    <x v="264"/>
    <x v="1"/>
  </r>
  <r>
    <x v="2"/>
    <x v="3"/>
    <x v="194"/>
    <x v="260"/>
    <x v="265"/>
    <x v="3"/>
  </r>
  <r>
    <x v="2"/>
    <x v="3"/>
    <x v="213"/>
    <x v="261"/>
    <x v="266"/>
    <x v="0"/>
  </r>
  <r>
    <x v="2"/>
    <x v="3"/>
    <x v="159"/>
    <x v="262"/>
    <x v="267"/>
    <x v="7"/>
  </r>
  <r>
    <x v="2"/>
    <x v="3"/>
    <x v="214"/>
    <x v="263"/>
    <x v="268"/>
    <x v="6"/>
  </r>
  <r>
    <x v="2"/>
    <x v="3"/>
    <x v="215"/>
    <x v="264"/>
    <x v="269"/>
    <x v="4"/>
  </r>
  <r>
    <x v="2"/>
    <x v="3"/>
    <x v="216"/>
    <x v="265"/>
    <x v="270"/>
    <x v="8"/>
  </r>
  <r>
    <x v="2"/>
    <x v="3"/>
    <x v="217"/>
    <x v="266"/>
    <x v="271"/>
    <x v="2"/>
  </r>
  <r>
    <x v="2"/>
    <x v="3"/>
    <x v="162"/>
    <x v="257"/>
    <x v="262"/>
    <x v="10"/>
  </r>
  <r>
    <x v="2"/>
    <x v="3"/>
    <x v="218"/>
    <x v="267"/>
    <x v="272"/>
    <x v="9"/>
  </r>
  <r>
    <x v="2"/>
    <x v="3"/>
    <x v="187"/>
    <x v="268"/>
    <x v="273"/>
    <x v="3"/>
  </r>
  <r>
    <x v="2"/>
    <x v="4"/>
    <x v="219"/>
    <x v="269"/>
    <x v="274"/>
    <x v="11"/>
  </r>
  <r>
    <x v="2"/>
    <x v="4"/>
    <x v="53"/>
    <x v="270"/>
    <x v="275"/>
    <x v="1"/>
  </r>
  <r>
    <x v="2"/>
    <x v="4"/>
    <x v="220"/>
    <x v="271"/>
    <x v="276"/>
    <x v="4"/>
  </r>
  <r>
    <x v="2"/>
    <x v="4"/>
    <x v="221"/>
    <x v="272"/>
    <x v="277"/>
    <x v="6"/>
  </r>
  <r>
    <x v="2"/>
    <x v="4"/>
    <x v="222"/>
    <x v="273"/>
    <x v="278"/>
    <x v="3"/>
  </r>
  <r>
    <x v="2"/>
    <x v="4"/>
    <x v="166"/>
    <x v="274"/>
    <x v="279"/>
    <x v="1"/>
  </r>
  <r>
    <x v="2"/>
    <x v="4"/>
    <x v="223"/>
    <x v="275"/>
    <x v="280"/>
    <x v="5"/>
  </r>
  <r>
    <x v="2"/>
    <x v="4"/>
    <x v="224"/>
    <x v="276"/>
    <x v="281"/>
    <x v="1"/>
  </r>
  <r>
    <x v="2"/>
    <x v="4"/>
    <x v="225"/>
    <x v="277"/>
    <x v="282"/>
    <x v="9"/>
  </r>
  <r>
    <x v="2"/>
    <x v="4"/>
    <x v="226"/>
    <x v="278"/>
    <x v="283"/>
    <x v="0"/>
  </r>
  <r>
    <x v="2"/>
    <x v="4"/>
    <x v="227"/>
    <x v="279"/>
    <x v="284"/>
    <x v="7"/>
  </r>
  <r>
    <x v="2"/>
    <x v="4"/>
    <x v="177"/>
    <x v="280"/>
    <x v="285"/>
    <x v="3"/>
  </r>
  <r>
    <x v="2"/>
    <x v="4"/>
    <x v="180"/>
    <x v="281"/>
    <x v="286"/>
    <x v="2"/>
  </r>
  <r>
    <x v="2"/>
    <x v="4"/>
    <x v="217"/>
    <x v="282"/>
    <x v="287"/>
    <x v="2"/>
  </r>
  <r>
    <x v="2"/>
    <x v="4"/>
    <x v="228"/>
    <x v="283"/>
    <x v="288"/>
    <x v="8"/>
  </r>
  <r>
    <x v="2"/>
    <x v="4"/>
    <x v="188"/>
    <x v="284"/>
    <x v="289"/>
    <x v="3"/>
  </r>
  <r>
    <x v="2"/>
    <x v="4"/>
    <x v="43"/>
    <x v="285"/>
    <x v="290"/>
    <x v="10"/>
  </r>
  <r>
    <x v="2"/>
    <x v="5"/>
    <x v="229"/>
    <x v="286"/>
    <x v="291"/>
    <x v="4"/>
  </r>
  <r>
    <x v="2"/>
    <x v="5"/>
    <x v="160"/>
    <x v="287"/>
    <x v="292"/>
    <x v="1"/>
  </r>
  <r>
    <x v="2"/>
    <x v="5"/>
    <x v="190"/>
    <x v="288"/>
    <x v="293"/>
    <x v="1"/>
  </r>
  <r>
    <x v="2"/>
    <x v="5"/>
    <x v="222"/>
    <x v="289"/>
    <x v="294"/>
    <x v="3"/>
  </r>
  <r>
    <x v="2"/>
    <x v="5"/>
    <x v="181"/>
    <x v="290"/>
    <x v="295"/>
    <x v="0"/>
  </r>
  <r>
    <x v="2"/>
    <x v="5"/>
    <x v="206"/>
    <x v="291"/>
    <x v="296"/>
    <x v="2"/>
  </r>
  <r>
    <x v="2"/>
    <x v="5"/>
    <x v="230"/>
    <x v="292"/>
    <x v="297"/>
    <x v="7"/>
  </r>
  <r>
    <x v="2"/>
    <x v="5"/>
    <x v="231"/>
    <x v="293"/>
    <x v="298"/>
    <x v="9"/>
  </r>
  <r>
    <x v="2"/>
    <x v="5"/>
    <x v="232"/>
    <x v="294"/>
    <x v="299"/>
    <x v="6"/>
  </r>
  <r>
    <x v="2"/>
    <x v="5"/>
    <x v="224"/>
    <x v="295"/>
    <x v="300"/>
    <x v="1"/>
  </r>
  <r>
    <x v="2"/>
    <x v="5"/>
    <x v="233"/>
    <x v="296"/>
    <x v="301"/>
    <x v="8"/>
  </r>
  <r>
    <x v="2"/>
    <x v="5"/>
    <x v="234"/>
    <x v="297"/>
    <x v="302"/>
    <x v="5"/>
  </r>
  <r>
    <x v="2"/>
    <x v="5"/>
    <x v="235"/>
    <x v="298"/>
    <x v="267"/>
    <x v="11"/>
  </r>
  <r>
    <x v="2"/>
    <x v="5"/>
    <x v="178"/>
    <x v="299"/>
    <x v="303"/>
    <x v="3"/>
  </r>
  <r>
    <x v="2"/>
    <x v="5"/>
    <x v="236"/>
    <x v="300"/>
    <x v="304"/>
    <x v="10"/>
  </r>
  <r>
    <x v="2"/>
    <x v="5"/>
    <x v="209"/>
    <x v="76"/>
    <x v="305"/>
    <x v="3"/>
  </r>
  <r>
    <x v="2"/>
    <x v="5"/>
    <x v="184"/>
    <x v="301"/>
    <x v="306"/>
    <x v="2"/>
  </r>
  <r>
    <x v="3"/>
    <x v="0"/>
    <x v="237"/>
    <x v="302"/>
    <x v="307"/>
    <x v="0"/>
  </r>
  <r>
    <x v="3"/>
    <x v="0"/>
    <x v="238"/>
    <x v="303"/>
    <x v="308"/>
    <x v="9"/>
  </r>
  <r>
    <x v="3"/>
    <x v="0"/>
    <x v="239"/>
    <x v="304"/>
    <x v="309"/>
    <x v="6"/>
  </r>
  <r>
    <x v="3"/>
    <x v="0"/>
    <x v="240"/>
    <x v="305"/>
    <x v="310"/>
    <x v="8"/>
  </r>
  <r>
    <x v="3"/>
    <x v="0"/>
    <x v="241"/>
    <x v="306"/>
    <x v="311"/>
    <x v="1"/>
  </r>
  <r>
    <x v="3"/>
    <x v="0"/>
    <x v="242"/>
    <x v="307"/>
    <x v="312"/>
    <x v="2"/>
  </r>
  <r>
    <x v="3"/>
    <x v="0"/>
    <x v="243"/>
    <x v="308"/>
    <x v="313"/>
    <x v="3"/>
  </r>
  <r>
    <x v="3"/>
    <x v="0"/>
    <x v="244"/>
    <x v="309"/>
    <x v="314"/>
    <x v="2"/>
  </r>
  <r>
    <x v="3"/>
    <x v="0"/>
    <x v="62"/>
    <x v="310"/>
    <x v="315"/>
    <x v="3"/>
  </r>
  <r>
    <x v="3"/>
    <x v="0"/>
    <x v="245"/>
    <x v="311"/>
    <x v="316"/>
    <x v="11"/>
  </r>
  <r>
    <x v="3"/>
    <x v="0"/>
    <x v="246"/>
    <x v="312"/>
    <x v="317"/>
    <x v="4"/>
  </r>
  <r>
    <x v="3"/>
    <x v="0"/>
    <x v="247"/>
    <x v="313"/>
    <x v="318"/>
    <x v="1"/>
  </r>
  <r>
    <x v="3"/>
    <x v="0"/>
    <x v="248"/>
    <x v="314"/>
    <x v="319"/>
    <x v="6"/>
  </r>
  <r>
    <x v="3"/>
    <x v="0"/>
    <x v="249"/>
    <x v="95"/>
    <x v="320"/>
    <x v="2"/>
  </r>
  <r>
    <x v="3"/>
    <x v="0"/>
    <x v="250"/>
    <x v="315"/>
    <x v="321"/>
    <x v="5"/>
  </r>
  <r>
    <x v="3"/>
    <x v="0"/>
    <x v="251"/>
    <x v="316"/>
    <x v="322"/>
    <x v="5"/>
  </r>
  <r>
    <x v="3"/>
    <x v="0"/>
    <x v="252"/>
    <x v="317"/>
    <x v="323"/>
    <x v="1"/>
  </r>
  <r>
    <x v="3"/>
    <x v="0"/>
    <x v="253"/>
    <x v="318"/>
    <x v="324"/>
    <x v="7"/>
  </r>
  <r>
    <x v="3"/>
    <x v="0"/>
    <x v="254"/>
    <x v="319"/>
    <x v="325"/>
    <x v="4"/>
  </r>
  <r>
    <x v="3"/>
    <x v="0"/>
    <x v="255"/>
    <x v="320"/>
    <x v="326"/>
    <x v="9"/>
  </r>
  <r>
    <x v="3"/>
    <x v="0"/>
    <x v="256"/>
    <x v="321"/>
    <x v="327"/>
    <x v="1"/>
  </r>
  <r>
    <x v="3"/>
    <x v="0"/>
    <x v="257"/>
    <x v="322"/>
    <x v="328"/>
    <x v="3"/>
  </r>
  <r>
    <x v="3"/>
    <x v="0"/>
    <x v="258"/>
    <x v="323"/>
    <x v="329"/>
    <x v="3"/>
  </r>
  <r>
    <x v="3"/>
    <x v="0"/>
    <x v="259"/>
    <x v="324"/>
    <x v="263"/>
    <x v="10"/>
  </r>
  <r>
    <x v="3"/>
    <x v="0"/>
    <x v="260"/>
    <x v="325"/>
    <x v="330"/>
    <x v="10"/>
  </r>
  <r>
    <x v="3"/>
    <x v="0"/>
    <x v="261"/>
    <x v="326"/>
    <x v="331"/>
    <x v="2"/>
  </r>
  <r>
    <x v="3"/>
    <x v="0"/>
    <x v="262"/>
    <x v="327"/>
    <x v="332"/>
    <x v="8"/>
  </r>
  <r>
    <x v="3"/>
    <x v="0"/>
    <x v="263"/>
    <x v="328"/>
    <x v="333"/>
    <x v="0"/>
  </r>
  <r>
    <x v="3"/>
    <x v="0"/>
    <x v="264"/>
    <x v="329"/>
    <x v="334"/>
    <x v="11"/>
  </r>
  <r>
    <x v="3"/>
    <x v="0"/>
    <x v="265"/>
    <x v="330"/>
    <x v="335"/>
    <x v="7"/>
  </r>
  <r>
    <x v="3"/>
    <x v="1"/>
    <x v="266"/>
    <x v="331"/>
    <x v="336"/>
    <x v="1"/>
  </r>
  <r>
    <x v="3"/>
    <x v="1"/>
    <x v="267"/>
    <x v="332"/>
    <x v="337"/>
    <x v="9"/>
  </r>
  <r>
    <x v="3"/>
    <x v="1"/>
    <x v="268"/>
    <x v="333"/>
    <x v="338"/>
    <x v="4"/>
  </r>
  <r>
    <x v="3"/>
    <x v="1"/>
    <x v="269"/>
    <x v="334"/>
    <x v="339"/>
    <x v="10"/>
  </r>
  <r>
    <x v="3"/>
    <x v="1"/>
    <x v="243"/>
    <x v="335"/>
    <x v="340"/>
    <x v="3"/>
  </r>
  <r>
    <x v="3"/>
    <x v="1"/>
    <x v="244"/>
    <x v="336"/>
    <x v="341"/>
    <x v="2"/>
  </r>
  <r>
    <x v="3"/>
    <x v="1"/>
    <x v="270"/>
    <x v="337"/>
    <x v="342"/>
    <x v="11"/>
  </r>
  <r>
    <x v="3"/>
    <x v="1"/>
    <x v="271"/>
    <x v="338"/>
    <x v="343"/>
    <x v="5"/>
  </r>
  <r>
    <x v="3"/>
    <x v="1"/>
    <x v="272"/>
    <x v="339"/>
    <x v="344"/>
    <x v="2"/>
  </r>
  <r>
    <x v="3"/>
    <x v="1"/>
    <x v="273"/>
    <x v="340"/>
    <x v="345"/>
    <x v="6"/>
  </r>
  <r>
    <x v="3"/>
    <x v="1"/>
    <x v="274"/>
    <x v="341"/>
    <x v="346"/>
    <x v="7"/>
  </r>
  <r>
    <x v="3"/>
    <x v="1"/>
    <x v="275"/>
    <x v="342"/>
    <x v="347"/>
    <x v="1"/>
  </r>
  <r>
    <x v="3"/>
    <x v="1"/>
    <x v="276"/>
    <x v="343"/>
    <x v="348"/>
    <x v="8"/>
  </r>
  <r>
    <x v="3"/>
    <x v="1"/>
    <x v="277"/>
    <x v="344"/>
    <x v="349"/>
    <x v="3"/>
  </r>
  <r>
    <x v="3"/>
    <x v="1"/>
    <x v="278"/>
    <x v="345"/>
    <x v="350"/>
    <x v="0"/>
  </r>
  <r>
    <x v="3"/>
    <x v="2"/>
    <x v="279"/>
    <x v="346"/>
    <x v="351"/>
    <x v="4"/>
  </r>
  <r>
    <x v="3"/>
    <x v="2"/>
    <x v="136"/>
    <x v="347"/>
    <x v="352"/>
    <x v="0"/>
  </r>
  <r>
    <x v="3"/>
    <x v="2"/>
    <x v="280"/>
    <x v="348"/>
    <x v="353"/>
    <x v="11"/>
  </r>
  <r>
    <x v="3"/>
    <x v="2"/>
    <x v="281"/>
    <x v="349"/>
    <x v="354"/>
    <x v="8"/>
  </r>
  <r>
    <x v="3"/>
    <x v="2"/>
    <x v="282"/>
    <x v="350"/>
    <x v="355"/>
    <x v="9"/>
  </r>
  <r>
    <x v="3"/>
    <x v="2"/>
    <x v="283"/>
    <x v="351"/>
    <x v="356"/>
    <x v="6"/>
  </r>
  <r>
    <x v="3"/>
    <x v="2"/>
    <x v="247"/>
    <x v="313"/>
    <x v="106"/>
    <x v="1"/>
  </r>
  <r>
    <x v="3"/>
    <x v="2"/>
    <x v="284"/>
    <x v="352"/>
    <x v="357"/>
    <x v="2"/>
  </r>
  <r>
    <x v="3"/>
    <x v="2"/>
    <x v="285"/>
    <x v="353"/>
    <x v="358"/>
    <x v="10"/>
  </r>
  <r>
    <x v="3"/>
    <x v="2"/>
    <x v="252"/>
    <x v="317"/>
    <x v="359"/>
    <x v="1"/>
  </r>
  <r>
    <x v="3"/>
    <x v="2"/>
    <x v="286"/>
    <x v="354"/>
    <x v="360"/>
    <x v="7"/>
  </r>
  <r>
    <x v="3"/>
    <x v="2"/>
    <x v="287"/>
    <x v="355"/>
    <x v="361"/>
    <x v="5"/>
  </r>
  <r>
    <x v="3"/>
    <x v="2"/>
    <x v="272"/>
    <x v="356"/>
    <x v="362"/>
    <x v="2"/>
  </r>
  <r>
    <x v="3"/>
    <x v="2"/>
    <x v="288"/>
    <x v="357"/>
    <x v="363"/>
    <x v="3"/>
  </r>
  <r>
    <x v="3"/>
    <x v="2"/>
    <x v="277"/>
    <x v="358"/>
    <x v="364"/>
    <x v="3"/>
  </r>
  <r>
    <x v="3"/>
    <x v="3"/>
    <x v="266"/>
    <x v="359"/>
    <x v="365"/>
    <x v="1"/>
  </r>
  <r>
    <x v="3"/>
    <x v="3"/>
    <x v="289"/>
    <x v="360"/>
    <x v="366"/>
    <x v="4"/>
  </r>
  <r>
    <x v="3"/>
    <x v="3"/>
    <x v="290"/>
    <x v="361"/>
    <x v="367"/>
    <x v="3"/>
  </r>
  <r>
    <x v="3"/>
    <x v="3"/>
    <x v="291"/>
    <x v="362"/>
    <x v="368"/>
    <x v="10"/>
  </r>
  <r>
    <x v="3"/>
    <x v="3"/>
    <x v="292"/>
    <x v="363"/>
    <x v="369"/>
    <x v="6"/>
  </r>
  <r>
    <x v="3"/>
    <x v="3"/>
    <x v="293"/>
    <x v="364"/>
    <x v="370"/>
    <x v="0"/>
  </r>
  <r>
    <x v="3"/>
    <x v="3"/>
    <x v="294"/>
    <x v="365"/>
    <x v="371"/>
    <x v="9"/>
  </r>
  <r>
    <x v="3"/>
    <x v="3"/>
    <x v="249"/>
    <x v="366"/>
    <x v="372"/>
    <x v="2"/>
  </r>
  <r>
    <x v="3"/>
    <x v="3"/>
    <x v="295"/>
    <x v="367"/>
    <x v="373"/>
    <x v="2"/>
  </r>
  <r>
    <x v="3"/>
    <x v="3"/>
    <x v="256"/>
    <x v="368"/>
    <x v="374"/>
    <x v="1"/>
  </r>
  <r>
    <x v="3"/>
    <x v="3"/>
    <x v="257"/>
    <x v="369"/>
    <x v="375"/>
    <x v="3"/>
  </r>
  <r>
    <x v="3"/>
    <x v="3"/>
    <x v="296"/>
    <x v="370"/>
    <x v="376"/>
    <x v="11"/>
  </r>
  <r>
    <x v="3"/>
    <x v="3"/>
    <x v="297"/>
    <x v="371"/>
    <x v="377"/>
    <x v="8"/>
  </r>
  <r>
    <x v="3"/>
    <x v="4"/>
    <x v="290"/>
    <x v="372"/>
    <x v="378"/>
    <x v="3"/>
  </r>
  <r>
    <x v="3"/>
    <x v="4"/>
    <x v="241"/>
    <x v="373"/>
    <x v="379"/>
    <x v="1"/>
  </r>
  <r>
    <x v="3"/>
    <x v="4"/>
    <x v="5"/>
    <x v="374"/>
    <x v="380"/>
    <x v="11"/>
  </r>
  <r>
    <x v="3"/>
    <x v="4"/>
    <x v="298"/>
    <x v="375"/>
    <x v="381"/>
    <x v="9"/>
  </r>
  <r>
    <x v="3"/>
    <x v="4"/>
    <x v="62"/>
    <x v="376"/>
    <x v="382"/>
    <x v="3"/>
  </r>
  <r>
    <x v="3"/>
    <x v="4"/>
    <x v="299"/>
    <x v="377"/>
    <x v="383"/>
    <x v="1"/>
  </r>
  <r>
    <x v="3"/>
    <x v="4"/>
    <x v="300"/>
    <x v="378"/>
    <x v="384"/>
    <x v="0"/>
  </r>
  <r>
    <x v="3"/>
    <x v="4"/>
    <x v="301"/>
    <x v="379"/>
    <x v="385"/>
    <x v="10"/>
  </r>
  <r>
    <x v="3"/>
    <x v="4"/>
    <x v="295"/>
    <x v="380"/>
    <x v="386"/>
    <x v="2"/>
  </r>
  <r>
    <x v="3"/>
    <x v="4"/>
    <x v="302"/>
    <x v="381"/>
    <x v="387"/>
    <x v="7"/>
  </r>
  <r>
    <x v="3"/>
    <x v="4"/>
    <x v="303"/>
    <x v="382"/>
    <x v="388"/>
    <x v="8"/>
  </r>
  <r>
    <x v="3"/>
    <x v="4"/>
    <x v="304"/>
    <x v="383"/>
    <x v="389"/>
    <x v="6"/>
  </r>
  <r>
    <x v="3"/>
    <x v="4"/>
    <x v="305"/>
    <x v="384"/>
    <x v="390"/>
    <x v="5"/>
  </r>
  <r>
    <x v="3"/>
    <x v="4"/>
    <x v="261"/>
    <x v="385"/>
    <x v="391"/>
    <x v="2"/>
  </r>
  <r>
    <x v="3"/>
    <x v="4"/>
    <x v="306"/>
    <x v="386"/>
    <x v="392"/>
    <x v="4"/>
  </r>
  <r>
    <x v="3"/>
    <x v="5"/>
    <x v="307"/>
    <x v="387"/>
    <x v="393"/>
    <x v="5"/>
  </r>
  <r>
    <x v="3"/>
    <x v="5"/>
    <x v="308"/>
    <x v="388"/>
    <x v="394"/>
    <x v="7"/>
  </r>
  <r>
    <x v="3"/>
    <x v="5"/>
    <x v="242"/>
    <x v="389"/>
    <x v="395"/>
    <x v="2"/>
  </r>
  <r>
    <x v="3"/>
    <x v="5"/>
    <x v="309"/>
    <x v="390"/>
    <x v="396"/>
    <x v="5"/>
  </r>
  <r>
    <x v="3"/>
    <x v="5"/>
    <x v="299"/>
    <x v="391"/>
    <x v="397"/>
    <x v="1"/>
  </r>
  <r>
    <x v="3"/>
    <x v="5"/>
    <x v="310"/>
    <x v="392"/>
    <x v="398"/>
    <x v="10"/>
  </r>
  <r>
    <x v="3"/>
    <x v="5"/>
    <x v="311"/>
    <x v="393"/>
    <x v="399"/>
    <x v="9"/>
  </r>
  <r>
    <x v="3"/>
    <x v="5"/>
    <x v="284"/>
    <x v="394"/>
    <x v="400"/>
    <x v="2"/>
  </r>
  <r>
    <x v="3"/>
    <x v="5"/>
    <x v="312"/>
    <x v="395"/>
    <x v="401"/>
    <x v="7"/>
  </r>
  <r>
    <x v="3"/>
    <x v="5"/>
    <x v="313"/>
    <x v="126"/>
    <x v="402"/>
    <x v="6"/>
  </r>
  <r>
    <x v="3"/>
    <x v="5"/>
    <x v="314"/>
    <x v="396"/>
    <x v="403"/>
    <x v="11"/>
  </r>
  <r>
    <x v="3"/>
    <x v="5"/>
    <x v="315"/>
    <x v="397"/>
    <x v="404"/>
    <x v="8"/>
  </r>
  <r>
    <x v="3"/>
    <x v="5"/>
    <x v="258"/>
    <x v="398"/>
    <x v="405"/>
    <x v="3"/>
  </r>
  <r>
    <x v="3"/>
    <x v="5"/>
    <x v="275"/>
    <x v="399"/>
    <x v="406"/>
    <x v="1"/>
  </r>
  <r>
    <x v="3"/>
    <x v="5"/>
    <x v="288"/>
    <x v="400"/>
    <x v="407"/>
    <x v="3"/>
  </r>
  <r>
    <x v="3"/>
    <x v="5"/>
    <x v="316"/>
    <x v="401"/>
    <x v="408"/>
    <x v="0"/>
  </r>
  <r>
    <x v="3"/>
    <x v="5"/>
    <x v="317"/>
    <x v="402"/>
    <x v="409"/>
    <x v="4"/>
  </r>
  <r>
    <x v="4"/>
    <x v="0"/>
    <x v="318"/>
    <x v="403"/>
    <x v="410"/>
    <x v="3"/>
  </r>
  <r>
    <x v="4"/>
    <x v="0"/>
    <x v="319"/>
    <x v="404"/>
    <x v="411"/>
    <x v="0"/>
  </r>
  <r>
    <x v="4"/>
    <x v="0"/>
    <x v="320"/>
    <x v="405"/>
    <x v="412"/>
    <x v="11"/>
  </r>
  <r>
    <x v="4"/>
    <x v="0"/>
    <x v="293"/>
    <x v="406"/>
    <x v="413"/>
    <x v="1"/>
  </r>
  <r>
    <x v="4"/>
    <x v="0"/>
    <x v="321"/>
    <x v="407"/>
    <x v="414"/>
    <x v="10"/>
  </r>
  <r>
    <x v="4"/>
    <x v="0"/>
    <x v="322"/>
    <x v="408"/>
    <x v="415"/>
    <x v="1"/>
  </r>
  <r>
    <x v="4"/>
    <x v="0"/>
    <x v="323"/>
    <x v="409"/>
    <x v="416"/>
    <x v="8"/>
  </r>
  <r>
    <x v="4"/>
    <x v="0"/>
    <x v="324"/>
    <x v="410"/>
    <x v="417"/>
    <x v="7"/>
  </r>
  <r>
    <x v="4"/>
    <x v="0"/>
    <x v="325"/>
    <x v="411"/>
    <x v="418"/>
    <x v="8"/>
  </r>
  <r>
    <x v="4"/>
    <x v="0"/>
    <x v="326"/>
    <x v="412"/>
    <x v="419"/>
    <x v="6"/>
  </r>
  <r>
    <x v="4"/>
    <x v="0"/>
    <x v="327"/>
    <x v="413"/>
    <x v="420"/>
    <x v="2"/>
  </r>
  <r>
    <x v="4"/>
    <x v="0"/>
    <x v="328"/>
    <x v="414"/>
    <x v="421"/>
    <x v="4"/>
  </r>
  <r>
    <x v="4"/>
    <x v="0"/>
    <x v="329"/>
    <x v="415"/>
    <x v="422"/>
    <x v="7"/>
  </r>
  <r>
    <x v="4"/>
    <x v="0"/>
    <x v="330"/>
    <x v="416"/>
    <x v="423"/>
    <x v="1"/>
  </r>
  <r>
    <x v="4"/>
    <x v="0"/>
    <x v="331"/>
    <x v="417"/>
    <x v="424"/>
    <x v="1"/>
  </r>
  <r>
    <x v="4"/>
    <x v="0"/>
    <x v="332"/>
    <x v="418"/>
    <x v="425"/>
    <x v="3"/>
  </r>
  <r>
    <x v="4"/>
    <x v="0"/>
    <x v="333"/>
    <x v="419"/>
    <x v="426"/>
    <x v="2"/>
  </r>
  <r>
    <x v="4"/>
    <x v="0"/>
    <x v="334"/>
    <x v="420"/>
    <x v="427"/>
    <x v="9"/>
  </r>
  <r>
    <x v="4"/>
    <x v="0"/>
    <x v="335"/>
    <x v="421"/>
    <x v="428"/>
    <x v="3"/>
  </r>
  <r>
    <x v="4"/>
    <x v="0"/>
    <x v="336"/>
    <x v="422"/>
    <x v="429"/>
    <x v="9"/>
  </r>
  <r>
    <x v="4"/>
    <x v="0"/>
    <x v="337"/>
    <x v="423"/>
    <x v="430"/>
    <x v="11"/>
  </r>
  <r>
    <x v="4"/>
    <x v="0"/>
    <x v="338"/>
    <x v="424"/>
    <x v="431"/>
    <x v="2"/>
  </r>
  <r>
    <x v="4"/>
    <x v="0"/>
    <x v="339"/>
    <x v="425"/>
    <x v="432"/>
    <x v="4"/>
  </r>
  <r>
    <x v="4"/>
    <x v="0"/>
    <x v="340"/>
    <x v="426"/>
    <x v="433"/>
    <x v="5"/>
  </r>
  <r>
    <x v="4"/>
    <x v="0"/>
    <x v="341"/>
    <x v="427"/>
    <x v="434"/>
    <x v="5"/>
  </r>
  <r>
    <x v="4"/>
    <x v="0"/>
    <x v="342"/>
    <x v="428"/>
    <x v="435"/>
    <x v="0"/>
  </r>
  <r>
    <x v="4"/>
    <x v="0"/>
    <x v="343"/>
    <x v="429"/>
    <x v="436"/>
    <x v="6"/>
  </r>
  <r>
    <x v="4"/>
    <x v="0"/>
    <x v="344"/>
    <x v="430"/>
    <x v="437"/>
    <x v="3"/>
  </r>
  <r>
    <x v="4"/>
    <x v="0"/>
    <x v="345"/>
    <x v="431"/>
    <x v="438"/>
    <x v="10"/>
  </r>
  <r>
    <x v="4"/>
    <x v="0"/>
    <x v="346"/>
    <x v="432"/>
    <x v="439"/>
    <x v="2"/>
  </r>
  <r>
    <x v="4"/>
    <x v="1"/>
    <x v="347"/>
    <x v="433"/>
    <x v="440"/>
    <x v="2"/>
  </r>
  <r>
    <x v="4"/>
    <x v="1"/>
    <x v="348"/>
    <x v="434"/>
    <x v="441"/>
    <x v="11"/>
  </r>
  <r>
    <x v="4"/>
    <x v="1"/>
    <x v="322"/>
    <x v="435"/>
    <x v="442"/>
    <x v="1"/>
  </r>
  <r>
    <x v="4"/>
    <x v="1"/>
    <x v="349"/>
    <x v="436"/>
    <x v="443"/>
    <x v="3"/>
  </r>
  <r>
    <x v="4"/>
    <x v="1"/>
    <x v="350"/>
    <x v="437"/>
    <x v="444"/>
    <x v="8"/>
  </r>
  <r>
    <x v="4"/>
    <x v="1"/>
    <x v="351"/>
    <x v="438"/>
    <x v="445"/>
    <x v="10"/>
  </r>
  <r>
    <x v="4"/>
    <x v="1"/>
    <x v="352"/>
    <x v="439"/>
    <x v="446"/>
    <x v="1"/>
  </r>
  <r>
    <x v="4"/>
    <x v="1"/>
    <x v="338"/>
    <x v="440"/>
    <x v="447"/>
    <x v="2"/>
  </r>
  <r>
    <x v="4"/>
    <x v="1"/>
    <x v="353"/>
    <x v="441"/>
    <x v="448"/>
    <x v="6"/>
  </r>
  <r>
    <x v="4"/>
    <x v="1"/>
    <x v="354"/>
    <x v="442"/>
    <x v="449"/>
    <x v="7"/>
  </r>
  <r>
    <x v="4"/>
    <x v="1"/>
    <x v="355"/>
    <x v="443"/>
    <x v="450"/>
    <x v="4"/>
  </r>
  <r>
    <x v="4"/>
    <x v="1"/>
    <x v="356"/>
    <x v="444"/>
    <x v="451"/>
    <x v="5"/>
  </r>
  <r>
    <x v="4"/>
    <x v="1"/>
    <x v="357"/>
    <x v="445"/>
    <x v="452"/>
    <x v="0"/>
  </r>
  <r>
    <x v="4"/>
    <x v="2"/>
    <x v="358"/>
    <x v="446"/>
    <x v="453"/>
    <x v="11"/>
  </r>
  <r>
    <x v="4"/>
    <x v="2"/>
    <x v="359"/>
    <x v="447"/>
    <x v="454"/>
    <x v="9"/>
  </r>
  <r>
    <x v="4"/>
    <x v="2"/>
    <x v="318"/>
    <x v="403"/>
    <x v="455"/>
    <x v="3"/>
  </r>
  <r>
    <x v="4"/>
    <x v="2"/>
    <x v="347"/>
    <x v="448"/>
    <x v="456"/>
    <x v="2"/>
  </r>
  <r>
    <x v="4"/>
    <x v="2"/>
    <x v="360"/>
    <x v="449"/>
    <x v="457"/>
    <x v="10"/>
  </r>
  <r>
    <x v="4"/>
    <x v="2"/>
    <x v="170"/>
    <x v="213"/>
    <x v="458"/>
    <x v="2"/>
  </r>
  <r>
    <x v="4"/>
    <x v="2"/>
    <x v="352"/>
    <x v="450"/>
    <x v="459"/>
    <x v="1"/>
  </r>
  <r>
    <x v="4"/>
    <x v="2"/>
    <x v="361"/>
    <x v="451"/>
    <x v="460"/>
    <x v="1"/>
  </r>
  <r>
    <x v="4"/>
    <x v="2"/>
    <x v="362"/>
    <x v="452"/>
    <x v="461"/>
    <x v="6"/>
  </r>
  <r>
    <x v="4"/>
    <x v="2"/>
    <x v="363"/>
    <x v="453"/>
    <x v="462"/>
    <x v="5"/>
  </r>
  <r>
    <x v="4"/>
    <x v="2"/>
    <x v="248"/>
    <x v="314"/>
    <x v="463"/>
    <x v="4"/>
  </r>
  <r>
    <x v="4"/>
    <x v="2"/>
    <x v="364"/>
    <x v="454"/>
    <x v="464"/>
    <x v="8"/>
  </r>
  <r>
    <x v="4"/>
    <x v="2"/>
    <x v="365"/>
    <x v="455"/>
    <x v="389"/>
    <x v="0"/>
  </r>
  <r>
    <x v="4"/>
    <x v="2"/>
    <x v="58"/>
    <x v="456"/>
    <x v="465"/>
    <x v="7"/>
  </r>
  <r>
    <x v="4"/>
    <x v="2"/>
    <x v="344"/>
    <x v="430"/>
    <x v="466"/>
    <x v="3"/>
  </r>
  <r>
    <x v="4"/>
    <x v="3"/>
    <x v="366"/>
    <x v="457"/>
    <x v="467"/>
    <x v="0"/>
  </r>
  <r>
    <x v="4"/>
    <x v="3"/>
    <x v="72"/>
    <x v="458"/>
    <x v="468"/>
    <x v="8"/>
  </r>
  <r>
    <x v="4"/>
    <x v="3"/>
    <x v="367"/>
    <x v="459"/>
    <x v="469"/>
    <x v="6"/>
  </r>
  <r>
    <x v="4"/>
    <x v="3"/>
    <x v="327"/>
    <x v="460"/>
    <x v="470"/>
    <x v="2"/>
  </r>
  <r>
    <x v="4"/>
    <x v="3"/>
    <x v="330"/>
    <x v="461"/>
    <x v="471"/>
    <x v="1"/>
  </r>
  <r>
    <x v="4"/>
    <x v="3"/>
    <x v="368"/>
    <x v="462"/>
    <x v="472"/>
    <x v="2"/>
  </r>
  <r>
    <x v="4"/>
    <x v="3"/>
    <x v="46"/>
    <x v="463"/>
    <x v="473"/>
    <x v="5"/>
  </r>
  <r>
    <x v="4"/>
    <x v="3"/>
    <x v="369"/>
    <x v="464"/>
    <x v="474"/>
    <x v="10"/>
  </r>
  <r>
    <x v="4"/>
    <x v="3"/>
    <x v="370"/>
    <x v="465"/>
    <x v="475"/>
    <x v="4"/>
  </r>
  <r>
    <x v="4"/>
    <x v="3"/>
    <x v="371"/>
    <x v="466"/>
    <x v="476"/>
    <x v="11"/>
  </r>
  <r>
    <x v="4"/>
    <x v="3"/>
    <x v="372"/>
    <x v="467"/>
    <x v="477"/>
    <x v="1"/>
  </r>
  <r>
    <x v="4"/>
    <x v="3"/>
    <x v="171"/>
    <x v="468"/>
    <x v="478"/>
    <x v="7"/>
  </r>
  <r>
    <x v="4"/>
    <x v="3"/>
    <x v="373"/>
    <x v="469"/>
    <x v="479"/>
    <x v="3"/>
  </r>
  <r>
    <x v="4"/>
    <x v="4"/>
    <x v="293"/>
    <x v="142"/>
    <x v="480"/>
    <x v="1"/>
  </r>
  <r>
    <x v="4"/>
    <x v="4"/>
    <x v="58"/>
    <x v="79"/>
    <x v="80"/>
    <x v="0"/>
  </r>
  <r>
    <x v="4"/>
    <x v="4"/>
    <x v="333"/>
    <x v="470"/>
    <x v="481"/>
    <x v="2"/>
  </r>
  <r>
    <x v="4"/>
    <x v="4"/>
    <x v="368"/>
    <x v="471"/>
    <x v="482"/>
    <x v="2"/>
  </r>
  <r>
    <x v="4"/>
    <x v="4"/>
    <x v="335"/>
    <x v="472"/>
    <x v="483"/>
    <x v="3"/>
  </r>
  <r>
    <x v="4"/>
    <x v="4"/>
    <x v="374"/>
    <x v="473"/>
    <x v="484"/>
    <x v="8"/>
  </r>
  <r>
    <x v="4"/>
    <x v="4"/>
    <x v="375"/>
    <x v="474"/>
    <x v="485"/>
    <x v="5"/>
  </r>
  <r>
    <x v="4"/>
    <x v="4"/>
    <x v="376"/>
    <x v="475"/>
    <x v="486"/>
    <x v="11"/>
  </r>
  <r>
    <x v="4"/>
    <x v="4"/>
    <x v="377"/>
    <x v="476"/>
    <x v="487"/>
    <x v="6"/>
  </r>
  <r>
    <x v="4"/>
    <x v="4"/>
    <x v="378"/>
    <x v="477"/>
    <x v="488"/>
    <x v="9"/>
  </r>
  <r>
    <x v="4"/>
    <x v="4"/>
    <x v="156"/>
    <x v="478"/>
    <x v="489"/>
    <x v="4"/>
  </r>
  <r>
    <x v="4"/>
    <x v="4"/>
    <x v="221"/>
    <x v="272"/>
    <x v="277"/>
    <x v="3"/>
  </r>
  <r>
    <x v="4"/>
    <x v="4"/>
    <x v="379"/>
    <x v="479"/>
    <x v="490"/>
    <x v="10"/>
  </r>
  <r>
    <x v="4"/>
    <x v="4"/>
    <x v="372"/>
    <x v="480"/>
    <x v="491"/>
    <x v="1"/>
  </r>
  <r>
    <x v="4"/>
    <x v="4"/>
    <x v="380"/>
    <x v="481"/>
    <x v="492"/>
    <x v="9"/>
  </r>
  <r>
    <x v="4"/>
    <x v="4"/>
    <x v="373"/>
    <x v="482"/>
    <x v="493"/>
    <x v="3"/>
  </r>
  <r>
    <x v="4"/>
    <x v="4"/>
    <x v="381"/>
    <x v="483"/>
    <x v="494"/>
    <x v="7"/>
  </r>
  <r>
    <x v="4"/>
    <x v="5"/>
    <x v="382"/>
    <x v="484"/>
    <x v="495"/>
    <x v="9"/>
  </r>
  <r>
    <x v="4"/>
    <x v="5"/>
    <x v="349"/>
    <x v="485"/>
    <x v="496"/>
    <x v="3"/>
  </r>
  <r>
    <x v="4"/>
    <x v="5"/>
    <x v="383"/>
    <x v="486"/>
    <x v="497"/>
    <x v="4"/>
  </r>
  <r>
    <x v="4"/>
    <x v="5"/>
    <x v="384"/>
    <x v="487"/>
    <x v="498"/>
    <x v="5"/>
  </r>
  <r>
    <x v="4"/>
    <x v="5"/>
    <x v="331"/>
    <x v="488"/>
    <x v="499"/>
    <x v="1"/>
  </r>
  <r>
    <x v="4"/>
    <x v="5"/>
    <x v="385"/>
    <x v="489"/>
    <x v="500"/>
    <x v="9"/>
  </r>
  <r>
    <x v="4"/>
    <x v="5"/>
    <x v="332"/>
    <x v="490"/>
    <x v="501"/>
    <x v="3"/>
  </r>
  <r>
    <x v="4"/>
    <x v="5"/>
    <x v="386"/>
    <x v="491"/>
    <x v="502"/>
    <x v="0"/>
  </r>
  <r>
    <x v="4"/>
    <x v="5"/>
    <x v="387"/>
    <x v="492"/>
    <x v="503"/>
    <x v="10"/>
  </r>
  <r>
    <x v="4"/>
    <x v="5"/>
    <x v="170"/>
    <x v="493"/>
    <x v="504"/>
    <x v="2"/>
  </r>
  <r>
    <x v="4"/>
    <x v="5"/>
    <x v="361"/>
    <x v="494"/>
    <x v="505"/>
    <x v="1"/>
  </r>
  <r>
    <x v="4"/>
    <x v="5"/>
    <x v="388"/>
    <x v="495"/>
    <x v="506"/>
    <x v="7"/>
  </r>
  <r>
    <x v="4"/>
    <x v="5"/>
    <x v="389"/>
    <x v="496"/>
    <x v="507"/>
    <x v="6"/>
  </r>
  <r>
    <x v="4"/>
    <x v="5"/>
    <x v="221"/>
    <x v="497"/>
    <x v="508"/>
    <x v="3"/>
  </r>
  <r>
    <x v="4"/>
    <x v="5"/>
    <x v="390"/>
    <x v="498"/>
    <x v="509"/>
    <x v="11"/>
  </r>
  <r>
    <x v="4"/>
    <x v="5"/>
    <x v="247"/>
    <x v="499"/>
    <x v="510"/>
    <x v="8"/>
  </r>
  <r>
    <x v="4"/>
    <x v="5"/>
    <x v="346"/>
    <x v="500"/>
    <x v="511"/>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2803F70-9BB9-4F1E-81EF-2BD6EBB8AA57}"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Country">
  <location ref="A1:B7" firstHeaderRow="1" firstDataRow="1" firstDataCol="1"/>
  <pivotFields count="6">
    <pivotField axis="axisRow" showAll="0">
      <items count="6">
        <item x="0"/>
        <item x="3"/>
        <item x="2"/>
        <item x="1"/>
        <item x="4"/>
        <item t="default"/>
      </items>
    </pivotField>
    <pivotField showAll="0">
      <items count="7">
        <item x="0"/>
        <item x="1"/>
        <item x="2"/>
        <item x="3"/>
        <item x="4"/>
        <item x="5"/>
        <item t="default"/>
      </items>
    </pivotField>
    <pivotField dataField="1" showAll="0"/>
    <pivotField showAll="0"/>
    <pivotField showAll="0"/>
    <pivotField numFmtId="14" showAll="0">
      <items count="13">
        <item x="5"/>
        <item x="0"/>
        <item x="4"/>
        <item x="11"/>
        <item x="7"/>
        <item x="1"/>
        <item x="8"/>
        <item x="9"/>
        <item x="6"/>
        <item x="3"/>
        <item x="10"/>
        <item x="2"/>
        <item t="default"/>
      </items>
    </pivotField>
  </pivotFields>
  <rowFields count="1">
    <field x="0"/>
  </rowFields>
  <rowItems count="6">
    <i>
      <x/>
    </i>
    <i>
      <x v="1"/>
    </i>
    <i>
      <x v="2"/>
    </i>
    <i>
      <x v="3"/>
    </i>
    <i>
      <x v="4"/>
    </i>
    <i t="grand">
      <x/>
    </i>
  </rowItems>
  <colItems count="1">
    <i/>
  </colItems>
  <dataFields count="1">
    <dataField name="Sum of No. of Sales" fld="2"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2B3068A-7C1A-46EE-976A-00F115ABE2C7}"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1:G9" firstHeaderRow="1" firstDataRow="2" firstDataCol="1"/>
  <pivotFields count="6">
    <pivotField axis="axisCol" showAll="0">
      <items count="6">
        <item x="0"/>
        <item x="3"/>
        <item x="2"/>
        <item x="1"/>
        <item x="4"/>
        <item t="default"/>
      </items>
    </pivotField>
    <pivotField axis="axisRow" showAll="0">
      <items count="7">
        <item x="0"/>
        <item x="1"/>
        <item x="2"/>
        <item x="3"/>
        <item x="4"/>
        <item x="5"/>
        <item t="default"/>
      </items>
    </pivotField>
    <pivotField dataField="1" showAll="0">
      <items count="392">
        <item x="40"/>
        <item x="11"/>
        <item x="178"/>
        <item x="312"/>
        <item x="15"/>
        <item x="202"/>
        <item x="263"/>
        <item x="220"/>
        <item x="365"/>
        <item x="327"/>
        <item x="185"/>
        <item x="217"/>
        <item x="0"/>
        <item x="111"/>
        <item x="302"/>
        <item x="183"/>
        <item x="177"/>
        <item x="308"/>
        <item x="161"/>
        <item x="149"/>
        <item x="81"/>
        <item x="41"/>
        <item x="288"/>
        <item x="225"/>
        <item x="304"/>
        <item x="374"/>
        <item x="98"/>
        <item x="209"/>
        <item x="34"/>
        <item x="139"/>
        <item x="228"/>
        <item x="317"/>
        <item x="235"/>
        <item x="295"/>
        <item x="114"/>
        <item x="277"/>
        <item x="387"/>
        <item x="43"/>
        <item x="305"/>
        <item x="384"/>
        <item x="292"/>
        <item x="80"/>
        <item x="368"/>
        <item x="262"/>
        <item x="148"/>
        <item x="363"/>
        <item x="253"/>
        <item x="78"/>
        <item x="331"/>
        <item x="275"/>
        <item x="390"/>
        <item x="311"/>
        <item x="347"/>
        <item x="284"/>
        <item x="154"/>
        <item x="303"/>
        <item x="196"/>
        <item x="241"/>
        <item x="159"/>
        <item x="355"/>
        <item x="336"/>
        <item x="234"/>
        <item x="165"/>
        <item x="269"/>
        <item x="27"/>
        <item x="51"/>
        <item x="35"/>
        <item x="197"/>
        <item x="30"/>
        <item x="293"/>
        <item x="56"/>
        <item x="163"/>
        <item x="198"/>
        <item x="86"/>
        <item x="388"/>
        <item x="215"/>
        <item x="168"/>
        <item x="297"/>
        <item x="181"/>
        <item x="60"/>
        <item x="57"/>
        <item x="128"/>
        <item x="332"/>
        <item x="74"/>
        <item x="17"/>
        <item x="301"/>
        <item x="227"/>
        <item x="238"/>
        <item x="256"/>
        <item x="53"/>
        <item x="258"/>
        <item x="346"/>
        <item x="88"/>
        <item x="189"/>
        <item x="63"/>
        <item x="125"/>
        <item x="67"/>
        <item x="76"/>
        <item x="267"/>
        <item x="147"/>
        <item x="339"/>
        <item x="237"/>
        <item x="270"/>
        <item x="356"/>
        <item x="221"/>
        <item x="330"/>
        <item x="231"/>
        <item x="160"/>
        <item x="373"/>
        <item x="184"/>
        <item x="85"/>
        <item x="252"/>
        <item x="89"/>
        <item x="326"/>
        <item x="280"/>
        <item x="242"/>
        <item x="187"/>
        <item x="16"/>
        <item x="174"/>
        <item x="279"/>
        <item x="246"/>
        <item x="213"/>
        <item x="46"/>
        <item x="254"/>
        <item x="282"/>
        <item x="44"/>
        <item x="244"/>
        <item x="322"/>
        <item x="318"/>
        <item x="335"/>
        <item x="186"/>
        <item x="142"/>
        <item x="188"/>
        <item x="345"/>
        <item x="131"/>
        <item x="260"/>
        <item x="199"/>
        <item x="289"/>
        <item x="101"/>
        <item x="261"/>
        <item x="360"/>
        <item x="25"/>
        <item x="206"/>
        <item x="173"/>
        <item x="77"/>
        <item x="47"/>
        <item x="352"/>
        <item x="92"/>
        <item x="4"/>
        <item x="357"/>
        <item x="94"/>
        <item x="233"/>
        <item x="211"/>
        <item x="102"/>
        <item x="66"/>
        <item x="310"/>
        <item x="205"/>
        <item x="376"/>
        <item x="179"/>
        <item x="249"/>
        <item x="21"/>
        <item x="278"/>
        <item x="323"/>
        <item x="170"/>
        <item x="113"/>
        <item x="115"/>
        <item x="109"/>
        <item x="315"/>
        <item x="290"/>
        <item x="169"/>
        <item x="129"/>
        <item x="341"/>
        <item x="55"/>
        <item x="195"/>
        <item x="383"/>
        <item x="152"/>
        <item x="307"/>
        <item x="64"/>
        <item x="299"/>
        <item x="162"/>
        <item x="319"/>
        <item x="207"/>
        <item x="230"/>
        <item x="180"/>
        <item x="100"/>
        <item x="294"/>
        <item x="190"/>
        <item x="120"/>
        <item x="137"/>
        <item x="24"/>
        <item x="349"/>
        <item x="166"/>
        <item x="316"/>
        <item x="156"/>
        <item x="214"/>
        <item x="69"/>
        <item x="23"/>
        <item x="107"/>
        <item x="389"/>
        <item x="175"/>
        <item x="245"/>
        <item x="28"/>
        <item x="54"/>
        <item x="48"/>
        <item x="298"/>
        <item x="45"/>
        <item x="52"/>
        <item x="121"/>
        <item x="283"/>
        <item x="281"/>
        <item x="201"/>
        <item x="285"/>
        <item x="14"/>
        <item x="167"/>
        <item x="164"/>
        <item x="110"/>
        <item x="150"/>
        <item x="146"/>
        <item x="171"/>
        <item x="144"/>
        <item x="370"/>
        <item x="343"/>
        <item x="123"/>
        <item x="8"/>
        <item x="141"/>
        <item x="153"/>
        <item x="381"/>
        <item x="82"/>
        <item x="2"/>
        <item x="240"/>
        <item x="32"/>
        <item x="366"/>
        <item x="193"/>
        <item x="136"/>
        <item x="377"/>
        <item x="68"/>
        <item x="59"/>
        <item x="112"/>
        <item x="91"/>
        <item x="204"/>
        <item x="5"/>
        <item x="176"/>
        <item x="61"/>
        <item x="367"/>
        <item x="358"/>
        <item x="103"/>
        <item x="375"/>
        <item x="192"/>
        <item x="33"/>
        <item x="117"/>
        <item x="255"/>
        <item x="126"/>
        <item x="65"/>
        <item x="9"/>
        <item x="194"/>
        <item x="369"/>
        <item x="243"/>
        <item x="286"/>
        <item x="362"/>
        <item x="122"/>
        <item x="12"/>
        <item x="232"/>
        <item x="99"/>
        <item x="18"/>
        <item x="73"/>
        <item x="313"/>
        <item x="71"/>
        <item x="359"/>
        <item x="191"/>
        <item x="259"/>
        <item x="143"/>
        <item x="87"/>
        <item x="257"/>
        <item x="272"/>
        <item x="229"/>
        <item x="145"/>
        <item x="133"/>
        <item x="118"/>
        <item x="334"/>
        <item x="268"/>
        <item x="39"/>
        <item x="49"/>
        <item x="276"/>
        <item x="203"/>
        <item x="84"/>
        <item x="42"/>
        <item x="348"/>
        <item x="354"/>
        <item x="37"/>
        <item x="329"/>
        <item x="353"/>
        <item x="224"/>
        <item x="271"/>
        <item x="116"/>
        <item x="3"/>
        <item x="95"/>
        <item x="379"/>
        <item x="20"/>
        <item x="251"/>
        <item x="273"/>
        <item x="105"/>
        <item x="26"/>
        <item x="13"/>
        <item x="90"/>
        <item x="106"/>
        <item x="247"/>
        <item x="266"/>
        <item x="239"/>
        <item x="132"/>
        <item x="223"/>
        <item x="138"/>
        <item x="119"/>
        <item x="1"/>
        <item x="140"/>
        <item x="72"/>
        <item x="104"/>
        <item x="264"/>
        <item x="380"/>
        <item x="29"/>
        <item x="250"/>
        <item x="372"/>
        <item x="208"/>
        <item x="296"/>
        <item x="212"/>
        <item x="96"/>
        <item x="314"/>
        <item x="287"/>
        <item x="22"/>
        <item x="342"/>
        <item x="226"/>
        <item x="274"/>
        <item x="333"/>
        <item x="236"/>
        <item x="31"/>
        <item x="134"/>
        <item x="62"/>
        <item x="108"/>
        <item x="182"/>
        <item x="351"/>
        <item x="7"/>
        <item x="38"/>
        <item x="300"/>
        <item x="124"/>
        <item x="386"/>
        <item x="218"/>
        <item x="291"/>
        <item x="338"/>
        <item x="378"/>
        <item x="216"/>
        <item x="382"/>
        <item x="158"/>
        <item x="385"/>
        <item x="219"/>
        <item x="58"/>
        <item x="265"/>
        <item x="6"/>
        <item x="309"/>
        <item x="127"/>
        <item x="222"/>
        <item x="306"/>
        <item x="321"/>
        <item x="361"/>
        <item x="344"/>
        <item x="324"/>
        <item x="93"/>
        <item x="328"/>
        <item x="248"/>
        <item x="210"/>
        <item x="364"/>
        <item x="70"/>
        <item x="130"/>
        <item x="371"/>
        <item x="325"/>
        <item x="340"/>
        <item x="172"/>
        <item x="50"/>
        <item x="350"/>
        <item x="337"/>
        <item x="79"/>
        <item x="97"/>
        <item x="36"/>
        <item x="75"/>
        <item x="155"/>
        <item x="151"/>
        <item x="83"/>
        <item x="157"/>
        <item x="19"/>
        <item x="200"/>
        <item x="135"/>
        <item x="10"/>
        <item x="320"/>
        <item t="default"/>
      </items>
    </pivotField>
    <pivotField showAll="0">
      <items count="502">
        <item x="42"/>
        <item x="148"/>
        <item x="43"/>
        <item x="35"/>
        <item x="137"/>
        <item x="344"/>
        <item x="342"/>
        <item x="433"/>
        <item x="239"/>
        <item x="443"/>
        <item x="334"/>
        <item x="36"/>
        <item x="240"/>
        <item x="241"/>
        <item x="271"/>
        <item x="282"/>
        <item x="188"/>
        <item x="232"/>
        <item x="332"/>
        <item x="337"/>
        <item x="444"/>
        <item x="381"/>
        <item x="280"/>
        <item x="11"/>
        <item x="460"/>
        <item x="266"/>
        <item x="336"/>
        <item x="435"/>
        <item x="183"/>
        <item x="242"/>
        <item x="221"/>
        <item x="40"/>
        <item x="277"/>
        <item x="439"/>
        <item x="15"/>
        <item x="138"/>
        <item x="245"/>
        <item x="383"/>
        <item x="445"/>
        <item x="328"/>
        <item x="473"/>
        <item x="455"/>
        <item x="345"/>
        <item x="413"/>
        <item x="135"/>
        <item x="139"/>
        <item x="228"/>
        <item x="299"/>
        <item x="0"/>
        <item x="133"/>
        <item x="395"/>
        <item x="283"/>
        <item x="233"/>
        <item x="144"/>
        <item x="380"/>
        <item x="436"/>
        <item x="285"/>
        <item x="384"/>
        <item x="145"/>
        <item x="236"/>
        <item x="471"/>
        <item x="182"/>
        <item x="147"/>
        <item x="226"/>
        <item x="167"/>
        <item x="220"/>
        <item x="33"/>
        <item x="204"/>
        <item x="237"/>
        <item x="134"/>
        <item x="136"/>
        <item x="382"/>
        <item x="235"/>
        <item x="169"/>
        <item x="34"/>
        <item x="141"/>
        <item x="373"/>
        <item x="238"/>
        <item x="335"/>
        <item x="357"/>
        <item x="146"/>
        <item x="367"/>
        <item x="234"/>
        <item x="339"/>
        <item x="388"/>
        <item x="142"/>
        <item x="333"/>
        <item x="41"/>
        <item x="120"/>
        <item x="363"/>
        <item x="343"/>
        <item x="462"/>
        <item x="44"/>
        <item x="434"/>
        <item x="101"/>
        <item x="442"/>
        <item x="38"/>
        <item x="441"/>
        <item x="338"/>
        <item x="140"/>
        <item x="253"/>
        <item x="176"/>
        <item x="340"/>
        <item x="400"/>
        <item x="331"/>
        <item x="143"/>
        <item x="31"/>
        <item x="88"/>
        <item x="379"/>
        <item x="279"/>
        <item x="262"/>
        <item x="341"/>
        <item x="270"/>
        <item x="32"/>
        <item x="438"/>
        <item x="358"/>
        <item x="39"/>
        <item x="259"/>
        <item x="45"/>
        <item x="440"/>
        <item x="76"/>
        <item x="327"/>
        <item x="181"/>
        <item x="453"/>
        <item x="364"/>
        <item x="318"/>
        <item x="272"/>
        <item x="60"/>
        <item x="402"/>
        <item x="417"/>
        <item x="482"/>
        <item x="298"/>
        <item x="448"/>
        <item x="264"/>
        <item x="352"/>
        <item x="371"/>
        <item x="67"/>
        <item x="492"/>
        <item x="306"/>
        <item x="63"/>
        <item x="487"/>
        <item x="422"/>
        <item x="99"/>
        <item x="208"/>
        <item x="472"/>
        <item x="27"/>
        <item x="284"/>
        <item x="54"/>
        <item x="49"/>
        <item x="368"/>
        <item x="256"/>
        <item x="251"/>
        <item x="97"/>
        <item x="488"/>
        <item x="30"/>
        <item x="399"/>
        <item x="437"/>
        <item x="406"/>
        <item x="498"/>
        <item x="393"/>
        <item x="184"/>
        <item x="70"/>
        <item x="385"/>
        <item x="206"/>
        <item x="37"/>
        <item x="394"/>
        <item x="190"/>
        <item x="107"/>
        <item x="461"/>
        <item x="211"/>
        <item x="75"/>
        <item x="224"/>
        <item x="469"/>
        <item x="475"/>
        <item x="297"/>
        <item x="372"/>
        <item x="155"/>
        <item x="418"/>
        <item x="268"/>
        <item x="17"/>
        <item x="66"/>
        <item x="303"/>
        <item x="321"/>
        <item x="57"/>
        <item x="261"/>
        <item x="463"/>
        <item x="187"/>
        <item x="87"/>
        <item x="377"/>
        <item x="323"/>
        <item x="432"/>
        <item x="109"/>
        <item x="281"/>
        <item x="86"/>
        <item x="173"/>
        <item x="151"/>
        <item x="274"/>
        <item x="478"/>
        <item x="495"/>
        <item x="80"/>
        <item x="85"/>
        <item x="360"/>
        <item x="290"/>
        <item x="425"/>
        <item x="302"/>
        <item x="375"/>
        <item x="416"/>
        <item x="203"/>
        <item x="227"/>
        <item x="199"/>
        <item x="106"/>
        <item x="490"/>
        <item x="61"/>
        <item x="317"/>
        <item x="185"/>
        <item x="180"/>
        <item x="177"/>
        <item x="110"/>
        <item x="412"/>
        <item x="255"/>
        <item x="348"/>
        <item x="483"/>
        <item x="307"/>
        <item x="230"/>
        <item x="398"/>
        <item x="366"/>
        <item x="74"/>
        <item x="16"/>
        <item x="217"/>
        <item x="500"/>
        <item x="346"/>
        <item x="89"/>
        <item x="312"/>
        <item x="361"/>
        <item x="48"/>
        <item x="476"/>
        <item x="319"/>
        <item x="350"/>
        <item x="78"/>
        <item x="46"/>
        <item x="309"/>
        <item x="408"/>
        <item x="93"/>
        <item x="403"/>
        <item x="374"/>
        <item x="421"/>
        <item x="59"/>
        <item x="229"/>
        <item x="474"/>
        <item x="231"/>
        <item x="431"/>
        <item x="497"/>
        <item x="158"/>
        <item x="71"/>
        <item x="325"/>
        <item x="73"/>
        <item x="293"/>
        <item x="287"/>
        <item x="257"/>
        <item x="301"/>
        <item x="123"/>
        <item x="365"/>
        <item x="326"/>
        <item x="449"/>
        <item x="25"/>
        <item x="249"/>
        <item x="165"/>
        <item x="216"/>
        <item x="263"/>
        <item x="84"/>
        <item x="192"/>
        <item x="50"/>
        <item x="82"/>
        <item x="450"/>
        <item x="113"/>
        <item x="175"/>
        <item x="4"/>
        <item x="58"/>
        <item x="389"/>
        <item x="115"/>
        <item x="178"/>
        <item x="174"/>
        <item x="124"/>
        <item x="248"/>
        <item x="222"/>
        <item x="95"/>
        <item x="21"/>
        <item x="409"/>
        <item x="213"/>
        <item x="131"/>
        <item x="468"/>
        <item x="276"/>
        <item x="465"/>
        <item x="212"/>
        <item x="201"/>
        <item x="172"/>
        <item x="479"/>
        <item x="156"/>
        <item x="427"/>
        <item x="457"/>
        <item x="275"/>
        <item x="164"/>
        <item x="179"/>
        <item x="119"/>
        <item x="291"/>
        <item x="65"/>
        <item x="205"/>
        <item x="404"/>
        <item x="94"/>
        <item x="83"/>
        <item x="250"/>
        <item x="100"/>
        <item x="481"/>
        <item x="223"/>
        <item x="122"/>
        <item x="480"/>
        <item x="68"/>
        <item x="459"/>
        <item x="24"/>
        <item x="296"/>
        <item x="209"/>
        <item x="23"/>
        <item x="129"/>
        <item x="278"/>
        <item x="470"/>
        <item x="218"/>
        <item x="392"/>
        <item x="311"/>
        <item x="376"/>
        <item x="28"/>
        <item x="260"/>
        <item x="464"/>
        <item x="51"/>
        <item x="77"/>
        <item x="47"/>
        <item x="493"/>
        <item x="378"/>
        <item x="56"/>
        <item x="397"/>
        <item x="351"/>
        <item x="349"/>
        <item x="477"/>
        <item x="244"/>
        <item x="353"/>
        <item x="14"/>
        <item x="269"/>
        <item x="210"/>
        <item x="79"/>
        <item x="162"/>
        <item x="369"/>
        <item x="273"/>
        <item x="207"/>
        <item x="132"/>
        <item x="386"/>
        <item x="160"/>
        <item x="214"/>
        <item x="168"/>
        <item x="486"/>
        <item x="429"/>
        <item x="8"/>
        <item x="387"/>
        <item x="195"/>
        <item x="391"/>
        <item x="2"/>
        <item x="305"/>
        <item x="292"/>
        <item x="72"/>
        <item x="288"/>
        <item x="347"/>
        <item x="485"/>
        <item x="401"/>
        <item x="194"/>
        <item x="96"/>
        <item x="150"/>
        <item x="112"/>
        <item x="247"/>
        <item x="496"/>
        <item x="5"/>
        <item x="219"/>
        <item x="81"/>
        <item x="170"/>
        <item x="446"/>
        <item x="125"/>
        <item x="359"/>
        <item x="320"/>
        <item x="152"/>
        <item x="166"/>
        <item x="196"/>
        <item x="9"/>
        <item x="171"/>
        <item x="458"/>
        <item x="308"/>
        <item x="354"/>
        <item x="467"/>
        <item x="370"/>
        <item x="258"/>
        <item x="452"/>
        <item x="154"/>
        <item x="12"/>
        <item x="121"/>
        <item x="18"/>
        <item x="161"/>
        <item x="447"/>
        <item x="324"/>
        <item x="69"/>
        <item x="108"/>
        <item x="322"/>
        <item x="356"/>
        <item x="189"/>
        <item x="102"/>
        <item x="420"/>
        <item x="267"/>
        <item x="362"/>
        <item x="52"/>
        <item x="265"/>
        <item x="64"/>
        <item x="246"/>
        <item x="62"/>
        <item x="105"/>
        <item x="186"/>
        <item x="415"/>
        <item x="198"/>
        <item x="3"/>
        <item x="197"/>
        <item x="116"/>
        <item x="20"/>
        <item x="90"/>
        <item x="316"/>
        <item x="127"/>
        <item x="26"/>
        <item x="13"/>
        <item x="111"/>
        <item x="128"/>
        <item x="313"/>
        <item x="304"/>
        <item x="159"/>
        <item x="294"/>
        <item x="1"/>
        <item x="126"/>
        <item x="329"/>
        <item x="29"/>
        <item x="315"/>
        <item x="252"/>
        <item x="286"/>
        <item x="193"/>
        <item x="117"/>
        <item x="355"/>
        <item x="22"/>
        <item x="428"/>
        <item x="419"/>
        <item x="310"/>
        <item x="130"/>
        <item x="225"/>
        <item x="7"/>
        <item x="55"/>
        <item x="149"/>
        <item x="466"/>
        <item x="424"/>
        <item x="295"/>
        <item x="456"/>
        <item x="330"/>
        <item x="6"/>
        <item x="153"/>
        <item x="407"/>
        <item x="451"/>
        <item x="430"/>
        <item x="92"/>
        <item x="410"/>
        <item x="499"/>
        <item x="114"/>
        <item x="414"/>
        <item x="314"/>
        <item x="396"/>
        <item x="103"/>
        <item x="254"/>
        <item x="300"/>
        <item x="454"/>
        <item x="491"/>
        <item x="484"/>
        <item x="202"/>
        <item x="163"/>
        <item x="489"/>
        <item x="157"/>
        <item x="390"/>
        <item x="411"/>
        <item x="289"/>
        <item x="494"/>
        <item x="426"/>
        <item x="215"/>
        <item x="53"/>
        <item x="423"/>
        <item x="118"/>
        <item x="104"/>
        <item x="19"/>
        <item x="243"/>
        <item x="10"/>
        <item x="405"/>
        <item x="98"/>
        <item x="91"/>
        <item x="191"/>
        <item x="200"/>
        <item t="default"/>
      </items>
    </pivotField>
    <pivotField showAll="0"/>
    <pivotField numFmtId="14" showAll="0">
      <items count="13">
        <item x="5"/>
        <item x="0"/>
        <item x="4"/>
        <item x="11"/>
        <item x="7"/>
        <item x="1"/>
        <item x="8"/>
        <item x="9"/>
        <item x="6"/>
        <item x="3"/>
        <item x="10"/>
        <item x="2"/>
        <item t="default"/>
      </items>
    </pivotField>
  </pivotFields>
  <rowFields count="1">
    <field x="1"/>
  </rowFields>
  <rowItems count="7">
    <i>
      <x/>
    </i>
    <i>
      <x v="1"/>
    </i>
    <i>
      <x v="2"/>
    </i>
    <i>
      <x v="3"/>
    </i>
    <i>
      <x v="4"/>
    </i>
    <i>
      <x v="5"/>
    </i>
    <i t="grand">
      <x/>
    </i>
  </rowItems>
  <colFields count="1">
    <field x="0"/>
  </colFields>
  <colItems count="6">
    <i>
      <x/>
    </i>
    <i>
      <x v="1"/>
    </i>
    <i>
      <x v="2"/>
    </i>
    <i>
      <x v="3"/>
    </i>
    <i>
      <x v="4"/>
    </i>
    <i t="grand">
      <x/>
    </i>
  </colItems>
  <dataFields count="1">
    <dataField name="Sum of No. of Sales" fld="2" baseField="0" baseItem="0"/>
  </dataFields>
  <chartFormats count="10">
    <chartFormat chart="4" format="0" series="1">
      <pivotArea type="data" outline="0" fieldPosition="0">
        <references count="2">
          <reference field="4294967294" count="1" selected="0">
            <x v="0"/>
          </reference>
          <reference field="0" count="1" selected="0">
            <x v="0"/>
          </reference>
        </references>
      </pivotArea>
    </chartFormat>
    <chartFormat chart="4" format="1" series="1">
      <pivotArea type="data" outline="0" fieldPosition="0">
        <references count="2">
          <reference field="4294967294" count="1" selected="0">
            <x v="0"/>
          </reference>
          <reference field="0" count="1" selected="0">
            <x v="1"/>
          </reference>
        </references>
      </pivotArea>
    </chartFormat>
    <chartFormat chart="4" format="2" series="1">
      <pivotArea type="data" outline="0" fieldPosition="0">
        <references count="2">
          <reference field="4294967294" count="1" selected="0">
            <x v="0"/>
          </reference>
          <reference field="0" count="1" selected="0">
            <x v="2"/>
          </reference>
        </references>
      </pivotArea>
    </chartFormat>
    <chartFormat chart="4" format="3" series="1">
      <pivotArea type="data" outline="0" fieldPosition="0">
        <references count="2">
          <reference field="4294967294" count="1" selected="0">
            <x v="0"/>
          </reference>
          <reference field="0" count="1" selected="0">
            <x v="3"/>
          </reference>
        </references>
      </pivotArea>
    </chartFormat>
    <chartFormat chart="4" format="4" series="1">
      <pivotArea type="data" outline="0" fieldPosition="0">
        <references count="2">
          <reference field="4294967294" count="1" selected="0">
            <x v="0"/>
          </reference>
          <reference field="0" count="1" selected="0">
            <x v="4"/>
          </reference>
        </references>
      </pivotArea>
    </chartFormat>
    <chartFormat chart="7" format="10" series="1">
      <pivotArea type="data" outline="0" fieldPosition="0">
        <references count="2">
          <reference field="4294967294" count="1" selected="0">
            <x v="0"/>
          </reference>
          <reference field="0" count="1" selected="0">
            <x v="0"/>
          </reference>
        </references>
      </pivotArea>
    </chartFormat>
    <chartFormat chart="7" format="11" series="1">
      <pivotArea type="data" outline="0" fieldPosition="0">
        <references count="2">
          <reference field="4294967294" count="1" selected="0">
            <x v="0"/>
          </reference>
          <reference field="0" count="1" selected="0">
            <x v="1"/>
          </reference>
        </references>
      </pivotArea>
    </chartFormat>
    <chartFormat chart="7" format="12" series="1">
      <pivotArea type="data" outline="0" fieldPosition="0">
        <references count="2">
          <reference field="4294967294" count="1" selected="0">
            <x v="0"/>
          </reference>
          <reference field="0" count="1" selected="0">
            <x v="2"/>
          </reference>
        </references>
      </pivotArea>
    </chartFormat>
    <chartFormat chart="7" format="13" series="1">
      <pivotArea type="data" outline="0" fieldPosition="0">
        <references count="2">
          <reference field="4294967294" count="1" selected="0">
            <x v="0"/>
          </reference>
          <reference field="0" count="1" selected="0">
            <x v="3"/>
          </reference>
        </references>
      </pivotArea>
    </chartFormat>
    <chartFormat chart="7" format="14" series="1">
      <pivotArea type="data" outline="0" fieldPosition="0">
        <references count="2">
          <reference field="4294967294" count="1" selected="0">
            <x v="0"/>
          </reference>
          <reference field="0"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3C9A594-5C5E-42C5-ABDC-0FC61B57B7E9}"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rowHeaderCaption="Country">
  <location ref="A1:C7" firstHeaderRow="0" firstDataRow="1" firstDataCol="1"/>
  <pivotFields count="6">
    <pivotField axis="axisRow" showAll="0">
      <items count="6">
        <item x="0"/>
        <item x="3"/>
        <item x="2"/>
        <item x="1"/>
        <item x="4"/>
        <item t="default"/>
      </items>
    </pivotField>
    <pivotField showAll="0">
      <items count="7">
        <item x="0"/>
        <item x="1"/>
        <item x="2"/>
        <item x="3"/>
        <item x="4"/>
        <item x="5"/>
        <item t="default"/>
      </items>
    </pivotField>
    <pivotField showAll="0"/>
    <pivotField dataField="1" showAll="0">
      <items count="502">
        <item x="42"/>
        <item x="148"/>
        <item x="43"/>
        <item x="35"/>
        <item x="137"/>
        <item x="344"/>
        <item x="342"/>
        <item x="433"/>
        <item x="239"/>
        <item x="443"/>
        <item x="334"/>
        <item x="36"/>
        <item x="240"/>
        <item x="241"/>
        <item x="271"/>
        <item x="282"/>
        <item x="188"/>
        <item x="232"/>
        <item x="332"/>
        <item x="337"/>
        <item x="444"/>
        <item x="381"/>
        <item x="280"/>
        <item x="11"/>
        <item x="460"/>
        <item x="266"/>
        <item x="336"/>
        <item x="435"/>
        <item x="183"/>
        <item x="242"/>
        <item x="221"/>
        <item x="40"/>
        <item x="277"/>
        <item x="439"/>
        <item x="15"/>
        <item x="138"/>
        <item x="245"/>
        <item x="383"/>
        <item x="445"/>
        <item x="328"/>
        <item x="473"/>
        <item x="455"/>
        <item x="345"/>
        <item x="413"/>
        <item x="135"/>
        <item x="139"/>
        <item x="228"/>
        <item x="299"/>
        <item x="0"/>
        <item x="133"/>
        <item x="395"/>
        <item x="283"/>
        <item x="233"/>
        <item x="144"/>
        <item x="380"/>
        <item x="436"/>
        <item x="285"/>
        <item x="384"/>
        <item x="145"/>
        <item x="236"/>
        <item x="471"/>
        <item x="182"/>
        <item x="147"/>
        <item x="226"/>
        <item x="167"/>
        <item x="220"/>
        <item x="33"/>
        <item x="204"/>
        <item x="237"/>
        <item x="134"/>
        <item x="136"/>
        <item x="382"/>
        <item x="235"/>
        <item x="169"/>
        <item x="34"/>
        <item x="141"/>
        <item x="373"/>
        <item x="238"/>
        <item x="335"/>
        <item x="357"/>
        <item x="146"/>
        <item x="367"/>
        <item x="234"/>
        <item x="339"/>
        <item x="388"/>
        <item x="142"/>
        <item x="333"/>
        <item x="41"/>
        <item x="120"/>
        <item x="363"/>
        <item x="343"/>
        <item x="462"/>
        <item x="44"/>
        <item x="434"/>
        <item x="101"/>
        <item x="442"/>
        <item x="38"/>
        <item x="441"/>
        <item x="338"/>
        <item x="140"/>
        <item x="253"/>
        <item x="176"/>
        <item x="340"/>
        <item x="400"/>
        <item x="331"/>
        <item x="143"/>
        <item x="31"/>
        <item x="88"/>
        <item x="379"/>
        <item x="279"/>
        <item x="262"/>
        <item x="341"/>
        <item x="270"/>
        <item x="32"/>
        <item x="438"/>
        <item x="358"/>
        <item x="39"/>
        <item x="259"/>
        <item x="45"/>
        <item x="440"/>
        <item x="76"/>
        <item x="327"/>
        <item x="181"/>
        <item x="453"/>
        <item x="364"/>
        <item x="318"/>
        <item x="272"/>
        <item x="60"/>
        <item x="402"/>
        <item x="417"/>
        <item x="482"/>
        <item x="298"/>
        <item x="448"/>
        <item x="264"/>
        <item x="352"/>
        <item x="371"/>
        <item x="67"/>
        <item x="492"/>
        <item x="306"/>
        <item x="63"/>
        <item x="487"/>
        <item x="422"/>
        <item x="99"/>
        <item x="208"/>
        <item x="472"/>
        <item x="27"/>
        <item x="284"/>
        <item x="54"/>
        <item x="49"/>
        <item x="368"/>
        <item x="256"/>
        <item x="251"/>
        <item x="97"/>
        <item x="488"/>
        <item x="30"/>
        <item x="399"/>
        <item x="437"/>
        <item x="406"/>
        <item x="498"/>
        <item x="393"/>
        <item x="184"/>
        <item x="70"/>
        <item x="385"/>
        <item x="206"/>
        <item x="37"/>
        <item x="394"/>
        <item x="190"/>
        <item x="107"/>
        <item x="461"/>
        <item x="211"/>
        <item x="75"/>
        <item x="224"/>
        <item x="469"/>
        <item x="475"/>
        <item x="297"/>
        <item x="372"/>
        <item x="155"/>
        <item x="418"/>
        <item x="268"/>
        <item x="17"/>
        <item x="66"/>
        <item x="303"/>
        <item x="321"/>
        <item x="57"/>
        <item x="261"/>
        <item x="463"/>
        <item x="187"/>
        <item x="87"/>
        <item x="377"/>
        <item x="323"/>
        <item x="432"/>
        <item x="109"/>
        <item x="281"/>
        <item x="86"/>
        <item x="173"/>
        <item x="151"/>
        <item x="274"/>
        <item x="478"/>
        <item x="495"/>
        <item x="80"/>
        <item x="85"/>
        <item x="360"/>
        <item x="290"/>
        <item x="425"/>
        <item x="302"/>
        <item x="375"/>
        <item x="416"/>
        <item x="203"/>
        <item x="227"/>
        <item x="199"/>
        <item x="106"/>
        <item x="490"/>
        <item x="61"/>
        <item x="317"/>
        <item x="185"/>
        <item x="180"/>
        <item x="177"/>
        <item x="110"/>
        <item x="412"/>
        <item x="255"/>
        <item x="348"/>
        <item x="483"/>
        <item x="307"/>
        <item x="230"/>
        <item x="398"/>
        <item x="366"/>
        <item x="74"/>
        <item x="16"/>
        <item x="217"/>
        <item x="500"/>
        <item x="346"/>
        <item x="89"/>
        <item x="312"/>
        <item x="361"/>
        <item x="48"/>
        <item x="476"/>
        <item x="319"/>
        <item x="350"/>
        <item x="78"/>
        <item x="46"/>
        <item x="309"/>
        <item x="408"/>
        <item x="93"/>
        <item x="403"/>
        <item x="374"/>
        <item x="421"/>
        <item x="59"/>
        <item x="229"/>
        <item x="474"/>
        <item x="231"/>
        <item x="431"/>
        <item x="497"/>
        <item x="158"/>
        <item x="71"/>
        <item x="325"/>
        <item x="73"/>
        <item x="293"/>
        <item x="287"/>
        <item x="257"/>
        <item x="301"/>
        <item x="123"/>
        <item x="365"/>
        <item x="326"/>
        <item x="449"/>
        <item x="25"/>
        <item x="249"/>
        <item x="165"/>
        <item x="216"/>
        <item x="263"/>
        <item x="84"/>
        <item x="192"/>
        <item x="50"/>
        <item x="82"/>
        <item x="450"/>
        <item x="113"/>
        <item x="175"/>
        <item x="4"/>
        <item x="58"/>
        <item x="389"/>
        <item x="115"/>
        <item x="178"/>
        <item x="174"/>
        <item x="124"/>
        <item x="248"/>
        <item x="222"/>
        <item x="95"/>
        <item x="21"/>
        <item x="409"/>
        <item x="213"/>
        <item x="131"/>
        <item x="468"/>
        <item x="276"/>
        <item x="465"/>
        <item x="212"/>
        <item x="201"/>
        <item x="172"/>
        <item x="479"/>
        <item x="156"/>
        <item x="427"/>
        <item x="457"/>
        <item x="275"/>
        <item x="164"/>
        <item x="179"/>
        <item x="119"/>
        <item x="291"/>
        <item x="65"/>
        <item x="205"/>
        <item x="404"/>
        <item x="94"/>
        <item x="83"/>
        <item x="250"/>
        <item x="100"/>
        <item x="481"/>
        <item x="223"/>
        <item x="122"/>
        <item x="480"/>
        <item x="68"/>
        <item x="459"/>
        <item x="24"/>
        <item x="296"/>
        <item x="209"/>
        <item x="23"/>
        <item x="129"/>
        <item x="278"/>
        <item x="470"/>
        <item x="218"/>
        <item x="392"/>
        <item x="311"/>
        <item x="376"/>
        <item x="28"/>
        <item x="260"/>
        <item x="464"/>
        <item x="51"/>
        <item x="77"/>
        <item x="47"/>
        <item x="493"/>
        <item x="378"/>
        <item x="56"/>
        <item x="397"/>
        <item x="351"/>
        <item x="349"/>
        <item x="477"/>
        <item x="244"/>
        <item x="353"/>
        <item x="14"/>
        <item x="269"/>
        <item x="210"/>
        <item x="79"/>
        <item x="162"/>
        <item x="369"/>
        <item x="273"/>
        <item x="207"/>
        <item x="132"/>
        <item x="386"/>
        <item x="160"/>
        <item x="214"/>
        <item x="168"/>
        <item x="486"/>
        <item x="429"/>
        <item x="8"/>
        <item x="387"/>
        <item x="195"/>
        <item x="391"/>
        <item x="2"/>
        <item x="305"/>
        <item x="292"/>
        <item x="72"/>
        <item x="288"/>
        <item x="347"/>
        <item x="485"/>
        <item x="401"/>
        <item x="194"/>
        <item x="96"/>
        <item x="150"/>
        <item x="112"/>
        <item x="247"/>
        <item x="496"/>
        <item x="5"/>
        <item x="219"/>
        <item x="81"/>
        <item x="170"/>
        <item x="446"/>
        <item x="125"/>
        <item x="359"/>
        <item x="320"/>
        <item x="152"/>
        <item x="166"/>
        <item x="196"/>
        <item x="9"/>
        <item x="171"/>
        <item x="458"/>
        <item x="308"/>
        <item x="354"/>
        <item x="467"/>
        <item x="370"/>
        <item x="258"/>
        <item x="452"/>
        <item x="154"/>
        <item x="12"/>
        <item x="121"/>
        <item x="18"/>
        <item x="161"/>
        <item x="447"/>
        <item x="324"/>
        <item x="69"/>
        <item x="108"/>
        <item x="322"/>
        <item x="356"/>
        <item x="189"/>
        <item x="102"/>
        <item x="420"/>
        <item x="267"/>
        <item x="362"/>
        <item x="52"/>
        <item x="265"/>
        <item x="64"/>
        <item x="246"/>
        <item x="62"/>
        <item x="105"/>
        <item x="186"/>
        <item x="415"/>
        <item x="198"/>
        <item x="3"/>
        <item x="197"/>
        <item x="116"/>
        <item x="20"/>
        <item x="90"/>
        <item x="316"/>
        <item x="127"/>
        <item x="26"/>
        <item x="13"/>
        <item x="111"/>
        <item x="128"/>
        <item x="313"/>
        <item x="304"/>
        <item x="159"/>
        <item x="294"/>
        <item x="1"/>
        <item x="126"/>
        <item x="329"/>
        <item x="29"/>
        <item x="315"/>
        <item x="252"/>
        <item x="286"/>
        <item x="193"/>
        <item x="117"/>
        <item x="355"/>
        <item x="22"/>
        <item x="428"/>
        <item x="419"/>
        <item x="310"/>
        <item x="130"/>
        <item x="225"/>
        <item x="7"/>
        <item x="55"/>
        <item x="149"/>
        <item x="466"/>
        <item x="424"/>
        <item x="295"/>
        <item x="456"/>
        <item x="330"/>
        <item x="6"/>
        <item x="153"/>
        <item x="407"/>
        <item x="451"/>
        <item x="430"/>
        <item x="92"/>
        <item x="410"/>
        <item x="499"/>
        <item x="114"/>
        <item x="414"/>
        <item x="314"/>
        <item x="396"/>
        <item x="103"/>
        <item x="254"/>
        <item x="300"/>
        <item x="454"/>
        <item x="491"/>
        <item x="484"/>
        <item x="202"/>
        <item x="163"/>
        <item x="489"/>
        <item x="157"/>
        <item x="390"/>
        <item x="411"/>
        <item x="289"/>
        <item x="494"/>
        <item x="426"/>
        <item x="215"/>
        <item x="53"/>
        <item x="423"/>
        <item x="118"/>
        <item x="104"/>
        <item x="19"/>
        <item x="243"/>
        <item x="10"/>
        <item x="405"/>
        <item x="98"/>
        <item x="91"/>
        <item x="191"/>
        <item x="200"/>
        <item t="default"/>
      </items>
    </pivotField>
    <pivotField dataField="1" showAll="0">
      <items count="513">
        <item x="42"/>
        <item x="149"/>
        <item x="43"/>
        <item x="35"/>
        <item x="138"/>
        <item x="349"/>
        <item x="276"/>
        <item x="347"/>
        <item x="287"/>
        <item x="440"/>
        <item x="191"/>
        <item x="243"/>
        <item x="450"/>
        <item x="339"/>
        <item x="36"/>
        <item x="244"/>
        <item x="387"/>
        <item x="245"/>
        <item x="285"/>
        <item x="11"/>
        <item x="186"/>
        <item x="470"/>
        <item x="271"/>
        <item x="224"/>
        <item x="249"/>
        <item x="235"/>
        <item x="282"/>
        <item x="389"/>
        <item x="484"/>
        <item x="337"/>
        <item x="15"/>
        <item x="333"/>
        <item x="303"/>
        <item x="342"/>
        <item x="451"/>
        <item x="401"/>
        <item x="420"/>
        <item x="231"/>
        <item x="288"/>
        <item x="0"/>
        <item x="134"/>
        <item x="341"/>
        <item x="386"/>
        <item x="442"/>
        <item x="246"/>
        <item x="290"/>
        <item x="390"/>
        <item x="482"/>
        <item x="40"/>
        <item x="185"/>
        <item x="446"/>
        <item x="139"/>
        <item x="452"/>
        <item x="229"/>
        <item x="223"/>
        <item x="350"/>
        <item x="136"/>
        <item x="208"/>
        <item x="140"/>
        <item x="170"/>
        <item x="388"/>
        <item x="363"/>
        <item x="379"/>
        <item x="242"/>
        <item x="394"/>
        <item x="172"/>
        <item x="236"/>
        <item x="102"/>
        <item x="145"/>
        <item x="443"/>
        <item x="480"/>
        <item x="373"/>
        <item x="258"/>
        <item x="407"/>
        <item x="146"/>
        <item x="121"/>
        <item x="239"/>
        <item x="179"/>
        <item x="369"/>
        <item x="148"/>
        <item x="472"/>
        <item x="33"/>
        <item x="240"/>
        <item x="89"/>
        <item x="135"/>
        <item x="137"/>
        <item x="364"/>
        <item x="305"/>
        <item x="385"/>
        <item x="284"/>
        <item x="46"/>
        <item x="275"/>
        <item x="238"/>
        <item x="34"/>
        <item x="142"/>
        <item x="241"/>
        <item x="462"/>
        <item x="340"/>
        <item x="409"/>
        <item x="77"/>
        <item x="267"/>
        <item x="147"/>
        <item x="184"/>
        <item x="332"/>
        <item x="237"/>
        <item x="456"/>
        <item x="264"/>
        <item x="277"/>
        <item x="344"/>
        <item x="143"/>
        <item x="493"/>
        <item x="338"/>
        <item x="324"/>
        <item x="503"/>
        <item x="357"/>
        <item x="41"/>
        <item x="498"/>
        <item x="348"/>
        <item x="424"/>
        <item x="370"/>
        <item x="44"/>
        <item x="441"/>
        <item x="100"/>
        <item x="449"/>
        <item x="38"/>
        <item x="61"/>
        <item x="448"/>
        <item x="343"/>
        <item x="141"/>
        <item x="345"/>
        <item x="98"/>
        <item x="499"/>
        <item x="406"/>
        <item x="509"/>
        <item x="336"/>
        <item x="399"/>
        <item x="55"/>
        <item x="269"/>
        <item x="50"/>
        <item x="311"/>
        <item x="256"/>
        <item x="144"/>
        <item x="377"/>
        <item x="31"/>
        <item x="483"/>
        <item x="429"/>
        <item x="68"/>
        <item x="289"/>
        <item x="400"/>
        <item x="212"/>
        <item x="193"/>
        <item x="64"/>
        <item x="27"/>
        <item x="346"/>
        <item x="32"/>
        <item x="187"/>
        <item x="206"/>
        <item x="391"/>
        <item x="30"/>
        <item x="445"/>
        <item x="413"/>
        <item x="39"/>
        <item x="302"/>
        <item x="374"/>
        <item x="261"/>
        <item x="447"/>
        <item x="210"/>
        <item x="71"/>
        <item x="76"/>
        <item x="108"/>
        <item x="486"/>
        <item x="214"/>
        <item x="156"/>
        <item x="227"/>
        <item x="378"/>
        <item x="471"/>
        <item x="58"/>
        <item x="479"/>
        <item x="506"/>
        <item x="425"/>
        <item x="190"/>
        <item x="88"/>
        <item x="17"/>
        <item x="383"/>
        <item x="295"/>
        <item x="152"/>
        <item x="308"/>
        <item x="327"/>
        <item x="286"/>
        <item x="273"/>
        <item x="329"/>
        <item x="67"/>
        <item x="87"/>
        <item x="439"/>
        <item x="279"/>
        <item x="110"/>
        <item x="489"/>
        <item x="81"/>
        <item x="86"/>
        <item x="202"/>
        <item x="266"/>
        <item x="473"/>
        <item x="501"/>
        <item x="381"/>
        <item x="444"/>
        <item x="359"/>
        <item x="432"/>
        <item x="307"/>
        <item x="176"/>
        <item x="405"/>
        <item x="511"/>
        <item x="423"/>
        <item x="90"/>
        <item x="353"/>
        <item x="207"/>
        <item x="366"/>
        <item x="188"/>
        <item x="230"/>
        <item x="37"/>
        <item x="183"/>
        <item x="180"/>
        <item x="351"/>
        <item x="107"/>
        <item x="94"/>
        <item x="323"/>
        <item x="49"/>
        <item x="355"/>
        <item x="494"/>
        <item x="111"/>
        <item x="419"/>
        <item x="47"/>
        <item x="75"/>
        <item x="455"/>
        <item x="508"/>
        <item x="62"/>
        <item x="312"/>
        <item x="298"/>
        <item x="233"/>
        <item x="487"/>
        <item x="292"/>
        <item x="79"/>
        <item x="16"/>
        <item x="220"/>
        <item x="306"/>
        <item x="260"/>
        <item x="159"/>
        <item x="317"/>
        <item x="380"/>
        <item x="325"/>
        <item x="372"/>
        <item x="314"/>
        <item x="485"/>
        <item x="415"/>
        <item x="195"/>
        <item x="410"/>
        <item x="428"/>
        <item x="457"/>
        <item x="232"/>
        <item x="367"/>
        <item x="253"/>
        <item x="74"/>
        <item x="395"/>
        <item x="234"/>
        <item x="438"/>
        <item x="51"/>
        <item x="459"/>
        <item x="330"/>
        <item x="60"/>
        <item x="124"/>
        <item x="96"/>
        <item x="85"/>
        <item x="331"/>
        <item x="83"/>
        <item x="72"/>
        <item x="25"/>
        <item x="178"/>
        <item x="219"/>
        <item x="252"/>
        <item x="262"/>
        <item x="181"/>
        <item x="177"/>
        <item x="254"/>
        <item x="458"/>
        <item x="371"/>
        <item x="114"/>
        <item x="204"/>
        <item x="4"/>
        <item x="160"/>
        <item x="168"/>
        <item x="116"/>
        <item x="268"/>
        <item x="125"/>
        <item x="157"/>
        <item x="59"/>
        <item x="296"/>
        <item x="225"/>
        <item x="320"/>
        <item x="281"/>
        <item x="21"/>
        <item x="95"/>
        <item x="416"/>
        <item x="216"/>
        <item x="101"/>
        <item x="490"/>
        <item x="132"/>
        <item x="215"/>
        <item x="301"/>
        <item x="255"/>
        <item x="434"/>
        <item x="398"/>
        <item x="280"/>
        <item x="182"/>
        <item x="478"/>
        <item x="475"/>
        <item x="84"/>
        <item x="492"/>
        <item x="504"/>
        <item x="175"/>
        <item x="120"/>
        <item x="491"/>
        <item x="404"/>
        <item x="209"/>
        <item x="411"/>
        <item x="52"/>
        <item x="226"/>
        <item x="123"/>
        <item x="48"/>
        <item x="467"/>
        <item x="57"/>
        <item x="283"/>
        <item x="481"/>
        <item x="167"/>
        <item x="24"/>
        <item x="356"/>
        <item x="382"/>
        <item x="66"/>
        <item x="354"/>
        <item x="248"/>
        <item x="358"/>
        <item x="23"/>
        <item x="497"/>
        <item x="78"/>
        <item x="130"/>
        <item x="221"/>
        <item x="384"/>
        <item x="316"/>
        <item x="28"/>
        <item x="69"/>
        <item x="162"/>
        <item x="393"/>
        <item x="198"/>
        <item x="469"/>
        <item x="397"/>
        <item x="488"/>
        <item x="274"/>
        <item x="297"/>
        <item x="80"/>
        <item x="293"/>
        <item x="278"/>
        <item x="265"/>
        <item x="474"/>
        <item x="392"/>
        <item x="496"/>
        <item x="14"/>
        <item x="213"/>
        <item x="408"/>
        <item x="197"/>
        <item x="97"/>
        <item x="211"/>
        <item x="507"/>
        <item x="133"/>
        <item x="352"/>
        <item x="217"/>
        <item x="436"/>
        <item x="151"/>
        <item x="8"/>
        <item x="251"/>
        <item x="45"/>
        <item x="165"/>
        <item x="375"/>
        <item x="199"/>
        <item x="163"/>
        <item x="2"/>
        <item x="171"/>
        <item x="453"/>
        <item x="310"/>
        <item x="153"/>
        <item x="82"/>
        <item x="113"/>
        <item x="360"/>
        <item x="5"/>
        <item x="73"/>
        <item x="461"/>
        <item x="155"/>
        <item x="222"/>
        <item x="126"/>
        <item x="192"/>
        <item x="103"/>
        <item x="326"/>
        <item x="454"/>
        <item x="9"/>
        <item x="362"/>
        <item x="313"/>
        <item x="173"/>
        <item x="365"/>
        <item x="169"/>
        <item x="12"/>
        <item x="53"/>
        <item x="122"/>
        <item x="174"/>
        <item x="18"/>
        <item x="468"/>
        <item x="250"/>
        <item x="201"/>
        <item x="477"/>
        <item x="200"/>
        <item x="376"/>
        <item x="263"/>
        <item x="109"/>
        <item x="328"/>
        <item x="91"/>
        <item x="427"/>
        <item x="164"/>
        <item x="70"/>
        <item x="189"/>
        <item x="299"/>
        <item x="402"/>
        <item x="106"/>
        <item x="272"/>
        <item x="161"/>
        <item x="368"/>
        <item x="422"/>
        <item x="291"/>
        <item x="270"/>
        <item x="196"/>
        <item x="3"/>
        <item x="65"/>
        <item x="63"/>
        <item x="117"/>
        <item x="20"/>
        <item x="257"/>
        <item x="322"/>
        <item x="128"/>
        <item x="26"/>
        <item x="13"/>
        <item x="112"/>
        <item x="129"/>
        <item x="361"/>
        <item x="318"/>
        <item x="309"/>
        <item x="1"/>
        <item x="127"/>
        <item x="300"/>
        <item x="334"/>
        <item x="56"/>
        <item x="29"/>
        <item x="321"/>
        <item x="150"/>
        <item x="118"/>
        <item x="22"/>
        <item x="93"/>
        <item x="435"/>
        <item x="465"/>
        <item x="426"/>
        <item x="510"/>
        <item x="154"/>
        <item x="315"/>
        <item x="131"/>
        <item x="228"/>
        <item x="460"/>
        <item x="466"/>
        <item x="7"/>
        <item x="463"/>
        <item x="431"/>
        <item x="403"/>
        <item x="335"/>
        <item x="104"/>
        <item x="6"/>
        <item x="476"/>
        <item x="304"/>
        <item x="414"/>
        <item x="437"/>
        <item x="417"/>
        <item x="259"/>
        <item x="502"/>
        <item x="464"/>
        <item x="115"/>
        <item x="421"/>
        <item x="319"/>
        <item x="495"/>
        <item x="205"/>
        <item x="500"/>
        <item x="396"/>
        <item x="294"/>
        <item x="505"/>
        <item x="158"/>
        <item x="54"/>
        <item x="418"/>
        <item x="433"/>
        <item x="218"/>
        <item x="166"/>
        <item x="430"/>
        <item x="119"/>
        <item x="247"/>
        <item x="105"/>
        <item x="19"/>
        <item x="99"/>
        <item x="92"/>
        <item x="194"/>
        <item x="10"/>
        <item x="203"/>
        <item x="412"/>
        <item t="default"/>
      </items>
    </pivotField>
    <pivotField numFmtId="14" showAll="0">
      <items count="13">
        <item x="5"/>
        <item x="0"/>
        <item x="4"/>
        <item x="11"/>
        <item x="7"/>
        <item x="1"/>
        <item x="8"/>
        <item x="9"/>
        <item x="6"/>
        <item x="3"/>
        <item x="10"/>
        <item x="2"/>
        <item t="default"/>
      </items>
    </pivotField>
  </pivotFields>
  <rowFields count="1">
    <field x="0"/>
  </rowFields>
  <rowItems count="6">
    <i>
      <x/>
    </i>
    <i>
      <x v="1"/>
    </i>
    <i>
      <x v="2"/>
    </i>
    <i>
      <x v="3"/>
    </i>
    <i>
      <x v="4"/>
    </i>
    <i t="grand">
      <x/>
    </i>
  </rowItems>
  <colFields count="1">
    <field x="-2"/>
  </colFields>
  <colItems count="2">
    <i>
      <x/>
    </i>
    <i i="1">
      <x v="1"/>
    </i>
  </colItems>
  <dataFields count="2">
    <dataField name="Sum of Sale Price" fld="3" baseField="0" baseItem="0"/>
    <dataField name="Sum of Cost Price" fld="4" baseField="0" baseItem="0"/>
  </dataFields>
  <chartFormats count="4">
    <chartFormat chart="10" format="0" series="1">
      <pivotArea type="data" outline="0" fieldPosition="0">
        <references count="1">
          <reference field="4294967294" count="1" selected="0">
            <x v="0"/>
          </reference>
        </references>
      </pivotArea>
    </chartFormat>
    <chartFormat chart="10" format="1" series="1">
      <pivotArea type="data" outline="0" fieldPosition="0">
        <references count="1">
          <reference field="4294967294" count="1" selected="0">
            <x v="1"/>
          </reference>
        </references>
      </pivotArea>
    </chartFormat>
    <chartFormat chart="12" format="4" series="1">
      <pivotArea type="data" outline="0" fieldPosition="0">
        <references count="1">
          <reference field="4294967294" count="1" selected="0">
            <x v="0"/>
          </reference>
        </references>
      </pivotArea>
    </chartFormat>
    <chartFormat chart="1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558A2E2-AE7B-4C1D-B57E-E76CCD62D1DB}" name="PivotTable1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rowHeaderCaption="Country">
  <location ref="A1:B8" firstHeaderRow="1" firstDataRow="1" firstDataCol="1"/>
  <pivotFields count="6">
    <pivotField showAll="0">
      <items count="6">
        <item x="0"/>
        <item x="3"/>
        <item x="2"/>
        <item x="1"/>
        <item x="4"/>
        <item t="default"/>
      </items>
    </pivotField>
    <pivotField axis="axisRow" showAll="0">
      <items count="7">
        <item x="0"/>
        <item x="1"/>
        <item x="2"/>
        <item x="3"/>
        <item x="4"/>
        <item x="5"/>
        <item t="default"/>
      </items>
    </pivotField>
    <pivotField showAll="0"/>
    <pivotField dataField="1" showAll="0">
      <items count="502">
        <item x="42"/>
        <item x="148"/>
        <item x="43"/>
        <item x="35"/>
        <item x="137"/>
        <item x="344"/>
        <item x="342"/>
        <item x="433"/>
        <item x="239"/>
        <item x="443"/>
        <item x="334"/>
        <item x="36"/>
        <item x="240"/>
        <item x="241"/>
        <item x="271"/>
        <item x="282"/>
        <item x="188"/>
        <item x="232"/>
        <item x="332"/>
        <item x="337"/>
        <item x="444"/>
        <item x="381"/>
        <item x="280"/>
        <item x="11"/>
        <item x="460"/>
        <item x="266"/>
        <item x="336"/>
        <item x="435"/>
        <item x="183"/>
        <item x="242"/>
        <item x="221"/>
        <item x="40"/>
        <item x="277"/>
        <item x="439"/>
        <item x="15"/>
        <item x="138"/>
        <item x="245"/>
        <item x="383"/>
        <item x="445"/>
        <item x="328"/>
        <item x="473"/>
        <item x="455"/>
        <item x="345"/>
        <item x="413"/>
        <item x="135"/>
        <item x="139"/>
        <item x="228"/>
        <item x="299"/>
        <item x="0"/>
        <item x="133"/>
        <item x="395"/>
        <item x="283"/>
        <item x="233"/>
        <item x="144"/>
        <item x="380"/>
        <item x="436"/>
        <item x="285"/>
        <item x="384"/>
        <item x="145"/>
        <item x="236"/>
        <item x="471"/>
        <item x="182"/>
        <item x="147"/>
        <item x="226"/>
        <item x="167"/>
        <item x="220"/>
        <item x="33"/>
        <item x="204"/>
        <item x="237"/>
        <item x="134"/>
        <item x="136"/>
        <item x="382"/>
        <item x="235"/>
        <item x="169"/>
        <item x="34"/>
        <item x="141"/>
        <item x="373"/>
        <item x="238"/>
        <item x="335"/>
        <item x="357"/>
        <item x="146"/>
        <item x="367"/>
        <item x="234"/>
        <item x="339"/>
        <item x="388"/>
        <item x="142"/>
        <item x="333"/>
        <item x="41"/>
        <item x="120"/>
        <item x="363"/>
        <item x="343"/>
        <item x="462"/>
        <item x="44"/>
        <item x="434"/>
        <item x="101"/>
        <item x="442"/>
        <item x="38"/>
        <item x="441"/>
        <item x="338"/>
        <item x="140"/>
        <item x="253"/>
        <item x="176"/>
        <item x="340"/>
        <item x="400"/>
        <item x="331"/>
        <item x="143"/>
        <item x="31"/>
        <item x="88"/>
        <item x="379"/>
        <item x="279"/>
        <item x="262"/>
        <item x="341"/>
        <item x="270"/>
        <item x="32"/>
        <item x="438"/>
        <item x="358"/>
        <item x="39"/>
        <item x="259"/>
        <item x="45"/>
        <item x="440"/>
        <item x="76"/>
        <item x="327"/>
        <item x="181"/>
        <item x="453"/>
        <item x="364"/>
        <item x="318"/>
        <item x="272"/>
        <item x="60"/>
        <item x="402"/>
        <item x="417"/>
        <item x="482"/>
        <item x="298"/>
        <item x="448"/>
        <item x="264"/>
        <item x="352"/>
        <item x="371"/>
        <item x="67"/>
        <item x="492"/>
        <item x="306"/>
        <item x="63"/>
        <item x="487"/>
        <item x="422"/>
        <item x="99"/>
        <item x="208"/>
        <item x="472"/>
        <item x="27"/>
        <item x="284"/>
        <item x="54"/>
        <item x="49"/>
        <item x="368"/>
        <item x="256"/>
        <item x="251"/>
        <item x="97"/>
        <item x="488"/>
        <item x="30"/>
        <item x="399"/>
        <item x="437"/>
        <item x="406"/>
        <item x="498"/>
        <item x="393"/>
        <item x="184"/>
        <item x="70"/>
        <item x="385"/>
        <item x="206"/>
        <item x="37"/>
        <item x="394"/>
        <item x="190"/>
        <item x="107"/>
        <item x="461"/>
        <item x="211"/>
        <item x="75"/>
        <item x="224"/>
        <item x="469"/>
        <item x="475"/>
        <item x="297"/>
        <item x="372"/>
        <item x="155"/>
        <item x="418"/>
        <item x="268"/>
        <item x="17"/>
        <item x="66"/>
        <item x="303"/>
        <item x="321"/>
        <item x="57"/>
        <item x="261"/>
        <item x="463"/>
        <item x="187"/>
        <item x="87"/>
        <item x="377"/>
        <item x="323"/>
        <item x="432"/>
        <item x="109"/>
        <item x="281"/>
        <item x="86"/>
        <item x="173"/>
        <item x="151"/>
        <item x="274"/>
        <item x="478"/>
        <item x="495"/>
        <item x="80"/>
        <item x="85"/>
        <item x="360"/>
        <item x="290"/>
        <item x="425"/>
        <item x="302"/>
        <item x="375"/>
        <item x="416"/>
        <item x="203"/>
        <item x="227"/>
        <item x="199"/>
        <item x="106"/>
        <item x="490"/>
        <item x="61"/>
        <item x="317"/>
        <item x="185"/>
        <item x="180"/>
        <item x="177"/>
        <item x="110"/>
        <item x="412"/>
        <item x="255"/>
        <item x="348"/>
        <item x="483"/>
        <item x="307"/>
        <item x="230"/>
        <item x="398"/>
        <item x="366"/>
        <item x="74"/>
        <item x="16"/>
        <item x="217"/>
        <item x="500"/>
        <item x="346"/>
        <item x="89"/>
        <item x="312"/>
        <item x="361"/>
        <item x="48"/>
        <item x="476"/>
        <item x="319"/>
        <item x="350"/>
        <item x="78"/>
        <item x="46"/>
        <item x="309"/>
        <item x="408"/>
        <item x="93"/>
        <item x="403"/>
        <item x="374"/>
        <item x="421"/>
        <item x="59"/>
        <item x="229"/>
        <item x="474"/>
        <item x="231"/>
        <item x="431"/>
        <item x="497"/>
        <item x="158"/>
        <item x="71"/>
        <item x="325"/>
        <item x="73"/>
        <item x="293"/>
        <item x="287"/>
        <item x="257"/>
        <item x="301"/>
        <item x="123"/>
        <item x="365"/>
        <item x="326"/>
        <item x="449"/>
        <item x="25"/>
        <item x="249"/>
        <item x="165"/>
        <item x="216"/>
        <item x="263"/>
        <item x="84"/>
        <item x="192"/>
        <item x="50"/>
        <item x="82"/>
        <item x="450"/>
        <item x="113"/>
        <item x="175"/>
        <item x="4"/>
        <item x="58"/>
        <item x="389"/>
        <item x="115"/>
        <item x="178"/>
        <item x="174"/>
        <item x="124"/>
        <item x="248"/>
        <item x="222"/>
        <item x="95"/>
        <item x="21"/>
        <item x="409"/>
        <item x="213"/>
        <item x="131"/>
        <item x="468"/>
        <item x="276"/>
        <item x="465"/>
        <item x="212"/>
        <item x="201"/>
        <item x="172"/>
        <item x="479"/>
        <item x="156"/>
        <item x="427"/>
        <item x="457"/>
        <item x="275"/>
        <item x="164"/>
        <item x="179"/>
        <item x="119"/>
        <item x="291"/>
        <item x="65"/>
        <item x="205"/>
        <item x="404"/>
        <item x="94"/>
        <item x="83"/>
        <item x="250"/>
        <item x="100"/>
        <item x="481"/>
        <item x="223"/>
        <item x="122"/>
        <item x="480"/>
        <item x="68"/>
        <item x="459"/>
        <item x="24"/>
        <item x="296"/>
        <item x="209"/>
        <item x="23"/>
        <item x="129"/>
        <item x="278"/>
        <item x="470"/>
        <item x="218"/>
        <item x="392"/>
        <item x="311"/>
        <item x="376"/>
        <item x="28"/>
        <item x="260"/>
        <item x="464"/>
        <item x="51"/>
        <item x="77"/>
        <item x="47"/>
        <item x="493"/>
        <item x="378"/>
        <item x="56"/>
        <item x="397"/>
        <item x="351"/>
        <item x="349"/>
        <item x="477"/>
        <item x="244"/>
        <item x="353"/>
        <item x="14"/>
        <item x="269"/>
        <item x="210"/>
        <item x="79"/>
        <item x="162"/>
        <item x="369"/>
        <item x="273"/>
        <item x="207"/>
        <item x="132"/>
        <item x="386"/>
        <item x="160"/>
        <item x="214"/>
        <item x="168"/>
        <item x="486"/>
        <item x="429"/>
        <item x="8"/>
        <item x="387"/>
        <item x="195"/>
        <item x="391"/>
        <item x="2"/>
        <item x="305"/>
        <item x="292"/>
        <item x="72"/>
        <item x="288"/>
        <item x="347"/>
        <item x="485"/>
        <item x="401"/>
        <item x="194"/>
        <item x="96"/>
        <item x="150"/>
        <item x="112"/>
        <item x="247"/>
        <item x="496"/>
        <item x="5"/>
        <item x="219"/>
        <item x="81"/>
        <item x="170"/>
        <item x="446"/>
        <item x="125"/>
        <item x="359"/>
        <item x="320"/>
        <item x="152"/>
        <item x="166"/>
        <item x="196"/>
        <item x="9"/>
        <item x="171"/>
        <item x="458"/>
        <item x="308"/>
        <item x="354"/>
        <item x="467"/>
        <item x="370"/>
        <item x="258"/>
        <item x="452"/>
        <item x="154"/>
        <item x="12"/>
        <item x="121"/>
        <item x="18"/>
        <item x="161"/>
        <item x="447"/>
        <item x="324"/>
        <item x="69"/>
        <item x="108"/>
        <item x="322"/>
        <item x="356"/>
        <item x="189"/>
        <item x="102"/>
        <item x="420"/>
        <item x="267"/>
        <item x="362"/>
        <item x="52"/>
        <item x="265"/>
        <item x="64"/>
        <item x="246"/>
        <item x="62"/>
        <item x="105"/>
        <item x="186"/>
        <item x="415"/>
        <item x="198"/>
        <item x="3"/>
        <item x="197"/>
        <item x="116"/>
        <item x="20"/>
        <item x="90"/>
        <item x="316"/>
        <item x="127"/>
        <item x="26"/>
        <item x="13"/>
        <item x="111"/>
        <item x="128"/>
        <item x="313"/>
        <item x="304"/>
        <item x="159"/>
        <item x="294"/>
        <item x="1"/>
        <item x="126"/>
        <item x="329"/>
        <item x="29"/>
        <item x="315"/>
        <item x="252"/>
        <item x="286"/>
        <item x="193"/>
        <item x="117"/>
        <item x="355"/>
        <item x="22"/>
        <item x="428"/>
        <item x="419"/>
        <item x="310"/>
        <item x="130"/>
        <item x="225"/>
        <item x="7"/>
        <item x="55"/>
        <item x="149"/>
        <item x="466"/>
        <item x="424"/>
        <item x="295"/>
        <item x="456"/>
        <item x="330"/>
        <item x="6"/>
        <item x="153"/>
        <item x="407"/>
        <item x="451"/>
        <item x="430"/>
        <item x="92"/>
        <item x="410"/>
        <item x="499"/>
        <item x="114"/>
        <item x="414"/>
        <item x="314"/>
        <item x="396"/>
        <item x="103"/>
        <item x="254"/>
        <item x="300"/>
        <item x="454"/>
        <item x="491"/>
        <item x="484"/>
        <item x="202"/>
        <item x="163"/>
        <item x="489"/>
        <item x="157"/>
        <item x="390"/>
        <item x="411"/>
        <item x="289"/>
        <item x="494"/>
        <item x="426"/>
        <item x="215"/>
        <item x="53"/>
        <item x="423"/>
        <item x="118"/>
        <item x="104"/>
        <item x="19"/>
        <item x="243"/>
        <item x="10"/>
        <item x="405"/>
        <item x="98"/>
        <item x="91"/>
        <item x="191"/>
        <item x="200"/>
        <item t="default"/>
      </items>
    </pivotField>
    <pivotField showAll="0">
      <items count="513">
        <item x="42"/>
        <item x="149"/>
        <item x="43"/>
        <item x="35"/>
        <item x="138"/>
        <item x="349"/>
        <item x="276"/>
        <item x="347"/>
        <item x="287"/>
        <item x="440"/>
        <item x="191"/>
        <item x="243"/>
        <item x="450"/>
        <item x="339"/>
        <item x="36"/>
        <item x="244"/>
        <item x="387"/>
        <item x="245"/>
        <item x="285"/>
        <item x="11"/>
        <item x="186"/>
        <item x="470"/>
        <item x="271"/>
        <item x="224"/>
        <item x="249"/>
        <item x="235"/>
        <item x="282"/>
        <item x="389"/>
        <item x="484"/>
        <item x="337"/>
        <item x="15"/>
        <item x="333"/>
        <item x="303"/>
        <item x="342"/>
        <item x="451"/>
        <item x="401"/>
        <item x="420"/>
        <item x="231"/>
        <item x="288"/>
        <item x="0"/>
        <item x="134"/>
        <item x="341"/>
        <item x="386"/>
        <item x="442"/>
        <item x="246"/>
        <item x="290"/>
        <item x="390"/>
        <item x="482"/>
        <item x="40"/>
        <item x="185"/>
        <item x="446"/>
        <item x="139"/>
        <item x="452"/>
        <item x="229"/>
        <item x="223"/>
        <item x="350"/>
        <item x="136"/>
        <item x="208"/>
        <item x="140"/>
        <item x="170"/>
        <item x="388"/>
        <item x="363"/>
        <item x="379"/>
        <item x="242"/>
        <item x="394"/>
        <item x="172"/>
        <item x="236"/>
        <item x="102"/>
        <item x="145"/>
        <item x="443"/>
        <item x="480"/>
        <item x="373"/>
        <item x="258"/>
        <item x="407"/>
        <item x="146"/>
        <item x="121"/>
        <item x="239"/>
        <item x="179"/>
        <item x="369"/>
        <item x="148"/>
        <item x="472"/>
        <item x="33"/>
        <item x="240"/>
        <item x="89"/>
        <item x="135"/>
        <item x="137"/>
        <item x="364"/>
        <item x="305"/>
        <item x="385"/>
        <item x="284"/>
        <item x="46"/>
        <item x="275"/>
        <item x="238"/>
        <item x="34"/>
        <item x="142"/>
        <item x="241"/>
        <item x="462"/>
        <item x="340"/>
        <item x="409"/>
        <item x="77"/>
        <item x="267"/>
        <item x="147"/>
        <item x="184"/>
        <item x="332"/>
        <item x="237"/>
        <item x="456"/>
        <item x="264"/>
        <item x="277"/>
        <item x="344"/>
        <item x="143"/>
        <item x="493"/>
        <item x="338"/>
        <item x="324"/>
        <item x="503"/>
        <item x="357"/>
        <item x="41"/>
        <item x="498"/>
        <item x="348"/>
        <item x="424"/>
        <item x="370"/>
        <item x="44"/>
        <item x="441"/>
        <item x="100"/>
        <item x="449"/>
        <item x="38"/>
        <item x="61"/>
        <item x="448"/>
        <item x="343"/>
        <item x="141"/>
        <item x="345"/>
        <item x="98"/>
        <item x="499"/>
        <item x="406"/>
        <item x="509"/>
        <item x="336"/>
        <item x="399"/>
        <item x="55"/>
        <item x="269"/>
        <item x="50"/>
        <item x="311"/>
        <item x="256"/>
        <item x="144"/>
        <item x="377"/>
        <item x="31"/>
        <item x="483"/>
        <item x="429"/>
        <item x="68"/>
        <item x="289"/>
        <item x="400"/>
        <item x="212"/>
        <item x="193"/>
        <item x="64"/>
        <item x="27"/>
        <item x="346"/>
        <item x="32"/>
        <item x="187"/>
        <item x="206"/>
        <item x="391"/>
        <item x="30"/>
        <item x="445"/>
        <item x="413"/>
        <item x="39"/>
        <item x="302"/>
        <item x="374"/>
        <item x="261"/>
        <item x="447"/>
        <item x="210"/>
        <item x="71"/>
        <item x="76"/>
        <item x="108"/>
        <item x="486"/>
        <item x="214"/>
        <item x="156"/>
        <item x="227"/>
        <item x="378"/>
        <item x="471"/>
        <item x="58"/>
        <item x="479"/>
        <item x="506"/>
        <item x="425"/>
        <item x="190"/>
        <item x="88"/>
        <item x="17"/>
        <item x="383"/>
        <item x="295"/>
        <item x="152"/>
        <item x="308"/>
        <item x="327"/>
        <item x="286"/>
        <item x="273"/>
        <item x="329"/>
        <item x="67"/>
        <item x="87"/>
        <item x="439"/>
        <item x="279"/>
        <item x="110"/>
        <item x="489"/>
        <item x="81"/>
        <item x="86"/>
        <item x="202"/>
        <item x="266"/>
        <item x="473"/>
        <item x="501"/>
        <item x="381"/>
        <item x="444"/>
        <item x="359"/>
        <item x="432"/>
        <item x="307"/>
        <item x="176"/>
        <item x="405"/>
        <item x="511"/>
        <item x="423"/>
        <item x="90"/>
        <item x="353"/>
        <item x="207"/>
        <item x="366"/>
        <item x="188"/>
        <item x="230"/>
        <item x="37"/>
        <item x="183"/>
        <item x="180"/>
        <item x="351"/>
        <item x="107"/>
        <item x="94"/>
        <item x="323"/>
        <item x="49"/>
        <item x="355"/>
        <item x="494"/>
        <item x="111"/>
        <item x="419"/>
        <item x="47"/>
        <item x="75"/>
        <item x="455"/>
        <item x="508"/>
        <item x="62"/>
        <item x="312"/>
        <item x="298"/>
        <item x="233"/>
        <item x="487"/>
        <item x="292"/>
        <item x="79"/>
        <item x="16"/>
        <item x="220"/>
        <item x="306"/>
        <item x="260"/>
        <item x="159"/>
        <item x="317"/>
        <item x="380"/>
        <item x="325"/>
        <item x="372"/>
        <item x="314"/>
        <item x="485"/>
        <item x="415"/>
        <item x="195"/>
        <item x="410"/>
        <item x="428"/>
        <item x="457"/>
        <item x="232"/>
        <item x="367"/>
        <item x="253"/>
        <item x="74"/>
        <item x="395"/>
        <item x="234"/>
        <item x="438"/>
        <item x="51"/>
        <item x="459"/>
        <item x="330"/>
        <item x="60"/>
        <item x="124"/>
        <item x="96"/>
        <item x="85"/>
        <item x="331"/>
        <item x="83"/>
        <item x="72"/>
        <item x="25"/>
        <item x="178"/>
        <item x="219"/>
        <item x="252"/>
        <item x="262"/>
        <item x="181"/>
        <item x="177"/>
        <item x="254"/>
        <item x="458"/>
        <item x="371"/>
        <item x="114"/>
        <item x="204"/>
        <item x="4"/>
        <item x="160"/>
        <item x="168"/>
        <item x="116"/>
        <item x="268"/>
        <item x="125"/>
        <item x="157"/>
        <item x="59"/>
        <item x="296"/>
        <item x="225"/>
        <item x="320"/>
        <item x="281"/>
        <item x="21"/>
        <item x="95"/>
        <item x="416"/>
        <item x="216"/>
        <item x="101"/>
        <item x="490"/>
        <item x="132"/>
        <item x="215"/>
        <item x="301"/>
        <item x="255"/>
        <item x="434"/>
        <item x="398"/>
        <item x="280"/>
        <item x="182"/>
        <item x="478"/>
        <item x="475"/>
        <item x="84"/>
        <item x="492"/>
        <item x="504"/>
        <item x="175"/>
        <item x="120"/>
        <item x="491"/>
        <item x="404"/>
        <item x="209"/>
        <item x="411"/>
        <item x="52"/>
        <item x="226"/>
        <item x="123"/>
        <item x="48"/>
        <item x="467"/>
        <item x="57"/>
        <item x="283"/>
        <item x="481"/>
        <item x="167"/>
        <item x="24"/>
        <item x="356"/>
        <item x="382"/>
        <item x="66"/>
        <item x="354"/>
        <item x="248"/>
        <item x="358"/>
        <item x="23"/>
        <item x="497"/>
        <item x="78"/>
        <item x="130"/>
        <item x="221"/>
        <item x="384"/>
        <item x="316"/>
        <item x="28"/>
        <item x="69"/>
        <item x="162"/>
        <item x="393"/>
        <item x="198"/>
        <item x="469"/>
        <item x="397"/>
        <item x="488"/>
        <item x="274"/>
        <item x="297"/>
        <item x="80"/>
        <item x="293"/>
        <item x="278"/>
        <item x="265"/>
        <item x="474"/>
        <item x="392"/>
        <item x="496"/>
        <item x="14"/>
        <item x="213"/>
        <item x="408"/>
        <item x="197"/>
        <item x="97"/>
        <item x="211"/>
        <item x="507"/>
        <item x="133"/>
        <item x="352"/>
        <item x="217"/>
        <item x="436"/>
        <item x="151"/>
        <item x="8"/>
        <item x="251"/>
        <item x="45"/>
        <item x="165"/>
        <item x="375"/>
        <item x="199"/>
        <item x="163"/>
        <item x="2"/>
        <item x="171"/>
        <item x="453"/>
        <item x="310"/>
        <item x="153"/>
        <item x="82"/>
        <item x="113"/>
        <item x="360"/>
        <item x="5"/>
        <item x="73"/>
        <item x="461"/>
        <item x="155"/>
        <item x="222"/>
        <item x="126"/>
        <item x="192"/>
        <item x="103"/>
        <item x="326"/>
        <item x="454"/>
        <item x="9"/>
        <item x="362"/>
        <item x="313"/>
        <item x="173"/>
        <item x="365"/>
        <item x="169"/>
        <item x="12"/>
        <item x="53"/>
        <item x="122"/>
        <item x="174"/>
        <item x="18"/>
        <item x="468"/>
        <item x="250"/>
        <item x="201"/>
        <item x="477"/>
        <item x="200"/>
        <item x="376"/>
        <item x="263"/>
        <item x="109"/>
        <item x="328"/>
        <item x="91"/>
        <item x="427"/>
        <item x="164"/>
        <item x="70"/>
        <item x="189"/>
        <item x="299"/>
        <item x="402"/>
        <item x="106"/>
        <item x="272"/>
        <item x="161"/>
        <item x="368"/>
        <item x="422"/>
        <item x="291"/>
        <item x="270"/>
        <item x="196"/>
        <item x="3"/>
        <item x="65"/>
        <item x="63"/>
        <item x="117"/>
        <item x="20"/>
        <item x="257"/>
        <item x="322"/>
        <item x="128"/>
        <item x="26"/>
        <item x="13"/>
        <item x="112"/>
        <item x="129"/>
        <item x="361"/>
        <item x="318"/>
        <item x="309"/>
        <item x="1"/>
        <item x="127"/>
        <item x="300"/>
        <item x="334"/>
        <item x="56"/>
        <item x="29"/>
        <item x="321"/>
        <item x="150"/>
        <item x="118"/>
        <item x="22"/>
        <item x="93"/>
        <item x="435"/>
        <item x="465"/>
        <item x="426"/>
        <item x="510"/>
        <item x="154"/>
        <item x="315"/>
        <item x="131"/>
        <item x="228"/>
        <item x="460"/>
        <item x="466"/>
        <item x="7"/>
        <item x="463"/>
        <item x="431"/>
        <item x="403"/>
        <item x="335"/>
        <item x="104"/>
        <item x="6"/>
        <item x="476"/>
        <item x="304"/>
        <item x="414"/>
        <item x="437"/>
        <item x="417"/>
        <item x="259"/>
        <item x="502"/>
        <item x="464"/>
        <item x="115"/>
        <item x="421"/>
        <item x="319"/>
        <item x="495"/>
        <item x="205"/>
        <item x="500"/>
        <item x="396"/>
        <item x="294"/>
        <item x="505"/>
        <item x="158"/>
        <item x="54"/>
        <item x="418"/>
        <item x="433"/>
        <item x="218"/>
        <item x="166"/>
        <item x="430"/>
        <item x="119"/>
        <item x="247"/>
        <item x="105"/>
        <item x="19"/>
        <item x="99"/>
        <item x="92"/>
        <item x="194"/>
        <item x="10"/>
        <item x="203"/>
        <item x="412"/>
        <item t="default"/>
      </items>
    </pivotField>
    <pivotField numFmtId="14" showAll="0">
      <items count="13">
        <item x="5"/>
        <item x="0"/>
        <item x="4"/>
        <item x="11"/>
        <item x="7"/>
        <item x="1"/>
        <item x="8"/>
        <item x="9"/>
        <item x="6"/>
        <item x="3"/>
        <item x="10"/>
        <item x="2"/>
        <item t="default"/>
      </items>
    </pivotField>
  </pivotFields>
  <rowFields count="1">
    <field x="1"/>
  </rowFields>
  <rowItems count="7">
    <i>
      <x/>
    </i>
    <i>
      <x v="1"/>
    </i>
    <i>
      <x v="2"/>
    </i>
    <i>
      <x v="3"/>
    </i>
    <i>
      <x v="4"/>
    </i>
    <i>
      <x v="5"/>
    </i>
    <i t="grand">
      <x/>
    </i>
  </rowItems>
  <colItems count="1">
    <i/>
  </colItems>
  <dataFields count="1">
    <dataField name="Sum of Sale Price" fld="3" baseField="0" baseItem="0"/>
  </dataFields>
  <chartFormats count="9">
    <chartFormat chart="10" format="0"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18" format="9" series="1">
      <pivotArea type="data" outline="0" fieldPosition="0">
        <references count="1">
          <reference field="4294967294" count="1" selected="0">
            <x v="0"/>
          </reference>
        </references>
      </pivotArea>
    </chartFormat>
    <chartFormat chart="18" format="10">
      <pivotArea type="data" outline="0" fieldPosition="0">
        <references count="2">
          <reference field="4294967294" count="1" selected="0">
            <x v="0"/>
          </reference>
          <reference field="1" count="1" selected="0">
            <x v="0"/>
          </reference>
        </references>
      </pivotArea>
    </chartFormat>
    <chartFormat chart="18" format="11">
      <pivotArea type="data" outline="0" fieldPosition="0">
        <references count="2">
          <reference field="4294967294" count="1" selected="0">
            <x v="0"/>
          </reference>
          <reference field="1" count="1" selected="0">
            <x v="1"/>
          </reference>
        </references>
      </pivotArea>
    </chartFormat>
    <chartFormat chart="18" format="12">
      <pivotArea type="data" outline="0" fieldPosition="0">
        <references count="2">
          <reference field="4294967294" count="1" selected="0">
            <x v="0"/>
          </reference>
          <reference field="1" count="1" selected="0">
            <x v="2"/>
          </reference>
        </references>
      </pivotArea>
    </chartFormat>
    <chartFormat chart="18" format="13">
      <pivotArea type="data" outline="0" fieldPosition="0">
        <references count="2">
          <reference field="4294967294" count="1" selected="0">
            <x v="0"/>
          </reference>
          <reference field="1" count="1" selected="0">
            <x v="3"/>
          </reference>
        </references>
      </pivotArea>
    </chartFormat>
    <chartFormat chart="18" format="14">
      <pivotArea type="data" outline="0" fieldPosition="0">
        <references count="2">
          <reference field="4294967294" count="1" selected="0">
            <x v="0"/>
          </reference>
          <reference field="1" count="1" selected="0">
            <x v="4"/>
          </reference>
        </references>
      </pivotArea>
    </chartFormat>
    <chartFormat chart="18" format="15">
      <pivotArea type="data" outline="0" fieldPosition="0">
        <references count="2">
          <reference field="4294967294" count="1" selected="0">
            <x v="0"/>
          </reference>
          <reference field="1"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2EBCA2D-3215-4EEE-AB2E-911310E31FF3}" name="PivotTable1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5">
  <location ref="A3:B16" firstHeaderRow="1" firstDataRow="1" firstDataCol="1"/>
  <pivotFields count="2">
    <pivotField axis="axisRow" allDrilled="1" subtotalTop="0" showAll="0" dataSourceSort="1" defaultSubtotal="0" defaultAttributeDrillState="1">
      <items count="12">
        <item x="0"/>
        <item x="1"/>
        <item x="2"/>
        <item x="3"/>
        <item x="4"/>
        <item x="5"/>
        <item x="6"/>
        <item x="7"/>
        <item x="8"/>
        <item x="9"/>
        <item x="10"/>
        <item x="11"/>
      </items>
    </pivotField>
    <pivotField dataField="1" subtotalTop="0" showAll="0" defaultSubtotal="0"/>
  </pivotFields>
  <rowFields count="1">
    <field x="0"/>
  </rowFields>
  <rowItems count="13">
    <i>
      <x/>
    </i>
    <i>
      <x v="1"/>
    </i>
    <i>
      <x v="2"/>
    </i>
    <i>
      <x v="3"/>
    </i>
    <i>
      <x v="4"/>
    </i>
    <i>
      <x v="5"/>
    </i>
    <i>
      <x v="6"/>
    </i>
    <i>
      <x v="7"/>
    </i>
    <i>
      <x v="8"/>
    </i>
    <i>
      <x v="9"/>
    </i>
    <i>
      <x v="10"/>
    </i>
    <i>
      <x v="11"/>
    </i>
    <i t="grand">
      <x/>
    </i>
  </rowItems>
  <colItems count="1">
    <i/>
  </colItems>
  <dataFields count="1">
    <dataField name="Count of Product" fld="1" subtotal="count" baseField="0" baseItem="0"/>
  </dataFields>
  <chartFormats count="27">
    <chartFormat chart="22" format="0" series="1">
      <pivotArea type="data" outline="0" fieldPosition="0">
        <references count="1">
          <reference field="4294967294" count="1" selected="0">
            <x v="0"/>
          </reference>
        </references>
      </pivotArea>
    </chartFormat>
    <chartFormat chart="23" format="1" series="1">
      <pivotArea type="data" outline="0" fieldPosition="0">
        <references count="1">
          <reference field="4294967294" count="1" selected="0">
            <x v="0"/>
          </reference>
        </references>
      </pivotArea>
    </chartFormat>
    <chartFormat chart="23" format="2">
      <pivotArea type="data" outline="0" fieldPosition="0">
        <references count="2">
          <reference field="4294967294" count="1" selected="0">
            <x v="0"/>
          </reference>
          <reference field="0" count="1" selected="0">
            <x v="0"/>
          </reference>
        </references>
      </pivotArea>
    </chartFormat>
    <chartFormat chart="23" format="3">
      <pivotArea type="data" outline="0" fieldPosition="0">
        <references count="2">
          <reference field="4294967294" count="1" selected="0">
            <x v="0"/>
          </reference>
          <reference field="0" count="1" selected="0">
            <x v="1"/>
          </reference>
        </references>
      </pivotArea>
    </chartFormat>
    <chartFormat chart="23" format="4">
      <pivotArea type="data" outline="0" fieldPosition="0">
        <references count="2">
          <reference field="4294967294" count="1" selected="0">
            <x v="0"/>
          </reference>
          <reference field="0" count="1" selected="0">
            <x v="2"/>
          </reference>
        </references>
      </pivotArea>
    </chartFormat>
    <chartFormat chart="23" format="5">
      <pivotArea type="data" outline="0" fieldPosition="0">
        <references count="2">
          <reference field="4294967294" count="1" selected="0">
            <x v="0"/>
          </reference>
          <reference field="0" count="1" selected="0">
            <x v="3"/>
          </reference>
        </references>
      </pivotArea>
    </chartFormat>
    <chartFormat chart="23" format="6">
      <pivotArea type="data" outline="0" fieldPosition="0">
        <references count="2">
          <reference field="4294967294" count="1" selected="0">
            <x v="0"/>
          </reference>
          <reference field="0" count="1" selected="0">
            <x v="4"/>
          </reference>
        </references>
      </pivotArea>
    </chartFormat>
    <chartFormat chart="23" format="7">
      <pivotArea type="data" outline="0" fieldPosition="0">
        <references count="2">
          <reference field="4294967294" count="1" selected="0">
            <x v="0"/>
          </reference>
          <reference field="0" count="1" selected="0">
            <x v="5"/>
          </reference>
        </references>
      </pivotArea>
    </chartFormat>
    <chartFormat chart="23" format="8">
      <pivotArea type="data" outline="0" fieldPosition="0">
        <references count="2">
          <reference field="4294967294" count="1" selected="0">
            <x v="0"/>
          </reference>
          <reference field="0" count="1" selected="0">
            <x v="6"/>
          </reference>
        </references>
      </pivotArea>
    </chartFormat>
    <chartFormat chart="23" format="9">
      <pivotArea type="data" outline="0" fieldPosition="0">
        <references count="2">
          <reference field="4294967294" count="1" selected="0">
            <x v="0"/>
          </reference>
          <reference field="0" count="1" selected="0">
            <x v="7"/>
          </reference>
        </references>
      </pivotArea>
    </chartFormat>
    <chartFormat chart="23" format="10">
      <pivotArea type="data" outline="0" fieldPosition="0">
        <references count="2">
          <reference field="4294967294" count="1" selected="0">
            <x v="0"/>
          </reference>
          <reference field="0" count="1" selected="0">
            <x v="8"/>
          </reference>
        </references>
      </pivotArea>
    </chartFormat>
    <chartFormat chart="23" format="11">
      <pivotArea type="data" outline="0" fieldPosition="0">
        <references count="2">
          <reference field="4294967294" count="1" selected="0">
            <x v="0"/>
          </reference>
          <reference field="0" count="1" selected="0">
            <x v="9"/>
          </reference>
        </references>
      </pivotArea>
    </chartFormat>
    <chartFormat chart="23" format="12">
      <pivotArea type="data" outline="0" fieldPosition="0">
        <references count="2">
          <reference field="4294967294" count="1" selected="0">
            <x v="0"/>
          </reference>
          <reference field="0" count="1" selected="0">
            <x v="10"/>
          </reference>
        </references>
      </pivotArea>
    </chartFormat>
    <chartFormat chart="23" format="13">
      <pivotArea type="data" outline="0" fieldPosition="0">
        <references count="2">
          <reference field="4294967294" count="1" selected="0">
            <x v="0"/>
          </reference>
          <reference field="0" count="1" selected="0">
            <x v="11"/>
          </reference>
        </references>
      </pivotArea>
    </chartFormat>
    <chartFormat chart="24" format="14" series="1">
      <pivotArea type="data" outline="0" fieldPosition="0">
        <references count="1">
          <reference field="4294967294" count="1" selected="0">
            <x v="0"/>
          </reference>
        </references>
      </pivotArea>
    </chartFormat>
    <chartFormat chart="24" format="15">
      <pivotArea type="data" outline="0" fieldPosition="0">
        <references count="2">
          <reference field="4294967294" count="1" selected="0">
            <x v="0"/>
          </reference>
          <reference field="0" count="1" selected="0">
            <x v="0"/>
          </reference>
        </references>
      </pivotArea>
    </chartFormat>
    <chartFormat chart="24" format="16">
      <pivotArea type="data" outline="0" fieldPosition="0">
        <references count="2">
          <reference field="4294967294" count="1" selected="0">
            <x v="0"/>
          </reference>
          <reference field="0" count="1" selected="0">
            <x v="1"/>
          </reference>
        </references>
      </pivotArea>
    </chartFormat>
    <chartFormat chart="24" format="17">
      <pivotArea type="data" outline="0" fieldPosition="0">
        <references count="2">
          <reference field="4294967294" count="1" selected="0">
            <x v="0"/>
          </reference>
          <reference field="0" count="1" selected="0">
            <x v="2"/>
          </reference>
        </references>
      </pivotArea>
    </chartFormat>
    <chartFormat chart="24" format="18">
      <pivotArea type="data" outline="0" fieldPosition="0">
        <references count="2">
          <reference field="4294967294" count="1" selected="0">
            <x v="0"/>
          </reference>
          <reference field="0" count="1" selected="0">
            <x v="3"/>
          </reference>
        </references>
      </pivotArea>
    </chartFormat>
    <chartFormat chart="24" format="19">
      <pivotArea type="data" outline="0" fieldPosition="0">
        <references count="2">
          <reference field="4294967294" count="1" selected="0">
            <x v="0"/>
          </reference>
          <reference field="0" count="1" selected="0">
            <x v="4"/>
          </reference>
        </references>
      </pivotArea>
    </chartFormat>
    <chartFormat chart="24" format="20">
      <pivotArea type="data" outline="0" fieldPosition="0">
        <references count="2">
          <reference field="4294967294" count="1" selected="0">
            <x v="0"/>
          </reference>
          <reference field="0" count="1" selected="0">
            <x v="5"/>
          </reference>
        </references>
      </pivotArea>
    </chartFormat>
    <chartFormat chart="24" format="21">
      <pivotArea type="data" outline="0" fieldPosition="0">
        <references count="2">
          <reference field="4294967294" count="1" selected="0">
            <x v="0"/>
          </reference>
          <reference field="0" count="1" selected="0">
            <x v="6"/>
          </reference>
        </references>
      </pivotArea>
    </chartFormat>
    <chartFormat chart="24" format="22">
      <pivotArea type="data" outline="0" fieldPosition="0">
        <references count="2">
          <reference field="4294967294" count="1" selected="0">
            <x v="0"/>
          </reference>
          <reference field="0" count="1" selected="0">
            <x v="7"/>
          </reference>
        </references>
      </pivotArea>
    </chartFormat>
    <chartFormat chart="24" format="23">
      <pivotArea type="data" outline="0" fieldPosition="0">
        <references count="2">
          <reference field="4294967294" count="1" selected="0">
            <x v="0"/>
          </reference>
          <reference field="0" count="1" selected="0">
            <x v="8"/>
          </reference>
        </references>
      </pivotArea>
    </chartFormat>
    <chartFormat chart="24" format="24">
      <pivotArea type="data" outline="0" fieldPosition="0">
        <references count="2">
          <reference field="4294967294" count="1" selected="0">
            <x v="0"/>
          </reference>
          <reference field="0" count="1" selected="0">
            <x v="9"/>
          </reference>
        </references>
      </pivotArea>
    </chartFormat>
    <chartFormat chart="24" format="25">
      <pivotArea type="data" outline="0" fieldPosition="0">
        <references count="2">
          <reference field="4294967294" count="1" selected="0">
            <x v="0"/>
          </reference>
          <reference field="0" count="1" selected="0">
            <x v="10"/>
          </reference>
        </references>
      </pivotArea>
    </chartFormat>
    <chartFormat chart="24" format="26">
      <pivotArea type="data" outline="0" fieldPosition="0">
        <references count="2">
          <reference field="4294967294" count="1" selected="0">
            <x v="0"/>
          </reference>
          <reference field="0" count="1" selected="0">
            <x v="11"/>
          </reference>
        </references>
      </pivotArea>
    </chartFormat>
  </chartFormats>
  <pivotHierarchies count="1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1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Range]"/>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9EBFDD1-A5BE-4CAD-879F-55352DDB84CD}" name="PivotTable1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1:B7" firstHeaderRow="1" firstDataRow="1" firstDataCol="1"/>
  <pivotFields count="6">
    <pivotField axis="axisRow" showAll="0">
      <items count="6">
        <item x="0"/>
        <item x="3"/>
        <item x="2"/>
        <item x="1"/>
        <item x="4"/>
        <item t="default"/>
      </items>
    </pivotField>
    <pivotField dataField="1" showAll="0">
      <items count="7">
        <item x="0"/>
        <item x="1"/>
        <item x="2"/>
        <item x="3"/>
        <item x="4"/>
        <item x="5"/>
        <item t="default"/>
      </items>
    </pivotField>
    <pivotField showAll="0">
      <items count="392">
        <item x="40"/>
        <item x="11"/>
        <item x="178"/>
        <item x="312"/>
        <item x="15"/>
        <item x="202"/>
        <item x="263"/>
        <item x="220"/>
        <item x="365"/>
        <item x="327"/>
        <item x="185"/>
        <item x="217"/>
        <item x="0"/>
        <item x="111"/>
        <item x="302"/>
        <item x="183"/>
        <item x="177"/>
        <item x="308"/>
        <item x="161"/>
        <item x="149"/>
        <item x="81"/>
        <item x="41"/>
        <item x="288"/>
        <item x="225"/>
        <item x="304"/>
        <item x="374"/>
        <item x="98"/>
        <item x="209"/>
        <item x="34"/>
        <item x="139"/>
        <item x="228"/>
        <item x="317"/>
        <item x="235"/>
        <item x="295"/>
        <item x="114"/>
        <item x="277"/>
        <item x="387"/>
        <item x="43"/>
        <item x="305"/>
        <item x="384"/>
        <item x="292"/>
        <item x="80"/>
        <item x="368"/>
        <item x="262"/>
        <item x="148"/>
        <item x="363"/>
        <item x="253"/>
        <item x="78"/>
        <item x="331"/>
        <item x="275"/>
        <item x="390"/>
        <item x="311"/>
        <item x="347"/>
        <item x="284"/>
        <item x="154"/>
        <item x="303"/>
        <item x="196"/>
        <item x="241"/>
        <item x="159"/>
        <item x="355"/>
        <item x="336"/>
        <item x="234"/>
        <item x="165"/>
        <item x="269"/>
        <item x="27"/>
        <item x="51"/>
        <item x="35"/>
        <item x="197"/>
        <item x="30"/>
        <item x="293"/>
        <item x="56"/>
        <item x="163"/>
        <item x="198"/>
        <item x="86"/>
        <item x="388"/>
        <item x="215"/>
        <item x="168"/>
        <item x="297"/>
        <item x="181"/>
        <item x="60"/>
        <item x="57"/>
        <item x="128"/>
        <item x="332"/>
        <item x="74"/>
        <item x="17"/>
        <item x="301"/>
        <item x="227"/>
        <item x="238"/>
        <item x="256"/>
        <item x="53"/>
        <item x="258"/>
        <item x="346"/>
        <item x="88"/>
        <item x="189"/>
        <item x="63"/>
        <item x="125"/>
        <item x="67"/>
        <item x="76"/>
        <item x="267"/>
        <item x="147"/>
        <item x="339"/>
        <item x="237"/>
        <item x="270"/>
        <item x="356"/>
        <item x="221"/>
        <item x="330"/>
        <item x="231"/>
        <item x="160"/>
        <item x="373"/>
        <item x="184"/>
        <item x="85"/>
        <item x="252"/>
        <item x="89"/>
        <item x="326"/>
        <item x="280"/>
        <item x="242"/>
        <item x="187"/>
        <item x="16"/>
        <item x="174"/>
        <item x="279"/>
        <item x="246"/>
        <item x="213"/>
        <item x="46"/>
        <item x="254"/>
        <item x="282"/>
        <item x="44"/>
        <item x="244"/>
        <item x="322"/>
        <item x="318"/>
        <item x="335"/>
        <item x="186"/>
        <item x="142"/>
        <item x="188"/>
        <item x="345"/>
        <item x="131"/>
        <item x="260"/>
        <item x="199"/>
        <item x="289"/>
        <item x="101"/>
        <item x="261"/>
        <item x="360"/>
        <item x="25"/>
        <item x="206"/>
        <item x="173"/>
        <item x="77"/>
        <item x="47"/>
        <item x="352"/>
        <item x="92"/>
        <item x="4"/>
        <item x="357"/>
        <item x="94"/>
        <item x="233"/>
        <item x="211"/>
        <item x="102"/>
        <item x="66"/>
        <item x="310"/>
        <item x="205"/>
        <item x="376"/>
        <item x="179"/>
        <item x="249"/>
        <item x="21"/>
        <item x="278"/>
        <item x="323"/>
        <item x="170"/>
        <item x="113"/>
        <item x="115"/>
        <item x="109"/>
        <item x="315"/>
        <item x="290"/>
        <item x="169"/>
        <item x="129"/>
        <item x="341"/>
        <item x="55"/>
        <item x="195"/>
        <item x="383"/>
        <item x="152"/>
        <item x="307"/>
        <item x="64"/>
        <item x="299"/>
        <item x="162"/>
        <item x="319"/>
        <item x="207"/>
        <item x="230"/>
        <item x="180"/>
        <item x="100"/>
        <item x="294"/>
        <item x="190"/>
        <item x="120"/>
        <item x="137"/>
        <item x="24"/>
        <item x="349"/>
        <item x="166"/>
        <item x="316"/>
        <item x="156"/>
        <item x="214"/>
        <item x="69"/>
        <item x="23"/>
        <item x="107"/>
        <item x="389"/>
        <item x="175"/>
        <item x="245"/>
        <item x="28"/>
        <item x="54"/>
        <item x="48"/>
        <item x="298"/>
        <item x="45"/>
        <item x="52"/>
        <item x="121"/>
        <item x="283"/>
        <item x="281"/>
        <item x="201"/>
        <item x="285"/>
        <item x="14"/>
        <item x="167"/>
        <item x="164"/>
        <item x="110"/>
        <item x="150"/>
        <item x="146"/>
        <item x="171"/>
        <item x="144"/>
        <item x="370"/>
        <item x="343"/>
        <item x="123"/>
        <item x="8"/>
        <item x="141"/>
        <item x="153"/>
        <item x="381"/>
        <item x="82"/>
        <item x="2"/>
        <item x="240"/>
        <item x="32"/>
        <item x="366"/>
        <item x="193"/>
        <item x="136"/>
        <item x="377"/>
        <item x="68"/>
        <item x="59"/>
        <item x="112"/>
        <item x="91"/>
        <item x="204"/>
        <item x="5"/>
        <item x="176"/>
        <item x="61"/>
        <item x="367"/>
        <item x="358"/>
        <item x="103"/>
        <item x="375"/>
        <item x="192"/>
        <item x="33"/>
        <item x="117"/>
        <item x="255"/>
        <item x="126"/>
        <item x="65"/>
        <item x="9"/>
        <item x="194"/>
        <item x="369"/>
        <item x="243"/>
        <item x="286"/>
        <item x="362"/>
        <item x="122"/>
        <item x="12"/>
        <item x="232"/>
        <item x="99"/>
        <item x="18"/>
        <item x="73"/>
        <item x="313"/>
        <item x="71"/>
        <item x="359"/>
        <item x="191"/>
        <item x="259"/>
        <item x="143"/>
        <item x="87"/>
        <item x="257"/>
        <item x="272"/>
        <item x="229"/>
        <item x="145"/>
        <item x="133"/>
        <item x="118"/>
        <item x="334"/>
        <item x="268"/>
        <item x="39"/>
        <item x="49"/>
        <item x="276"/>
        <item x="203"/>
        <item x="84"/>
        <item x="42"/>
        <item x="348"/>
        <item x="354"/>
        <item x="37"/>
        <item x="329"/>
        <item x="353"/>
        <item x="224"/>
        <item x="271"/>
        <item x="116"/>
        <item x="3"/>
        <item x="95"/>
        <item x="379"/>
        <item x="20"/>
        <item x="251"/>
        <item x="273"/>
        <item x="105"/>
        <item x="26"/>
        <item x="13"/>
        <item x="90"/>
        <item x="106"/>
        <item x="247"/>
        <item x="266"/>
        <item x="239"/>
        <item x="132"/>
        <item x="223"/>
        <item x="138"/>
        <item x="119"/>
        <item x="1"/>
        <item x="140"/>
        <item x="72"/>
        <item x="104"/>
        <item x="264"/>
        <item x="380"/>
        <item x="29"/>
        <item x="250"/>
        <item x="372"/>
        <item x="208"/>
        <item x="296"/>
        <item x="212"/>
        <item x="96"/>
        <item x="314"/>
        <item x="287"/>
        <item x="22"/>
        <item x="342"/>
        <item x="226"/>
        <item x="274"/>
        <item x="333"/>
        <item x="236"/>
        <item x="31"/>
        <item x="134"/>
        <item x="62"/>
        <item x="108"/>
        <item x="182"/>
        <item x="351"/>
        <item x="7"/>
        <item x="38"/>
        <item x="300"/>
        <item x="124"/>
        <item x="386"/>
        <item x="218"/>
        <item x="291"/>
        <item x="338"/>
        <item x="378"/>
        <item x="216"/>
        <item x="382"/>
        <item x="158"/>
        <item x="385"/>
        <item x="219"/>
        <item x="58"/>
        <item x="265"/>
        <item x="6"/>
        <item x="309"/>
        <item x="127"/>
        <item x="222"/>
        <item x="306"/>
        <item x="321"/>
        <item x="361"/>
        <item x="344"/>
        <item x="324"/>
        <item x="93"/>
        <item x="328"/>
        <item x="248"/>
        <item x="210"/>
        <item x="364"/>
        <item x="70"/>
        <item x="130"/>
        <item x="371"/>
        <item x="325"/>
        <item x="340"/>
        <item x="172"/>
        <item x="50"/>
        <item x="350"/>
        <item x="337"/>
        <item x="79"/>
        <item x="97"/>
        <item x="36"/>
        <item x="75"/>
        <item x="155"/>
        <item x="151"/>
        <item x="83"/>
        <item x="157"/>
        <item x="19"/>
        <item x="200"/>
        <item x="135"/>
        <item x="10"/>
        <item x="320"/>
        <item t="default"/>
      </items>
    </pivotField>
    <pivotField showAll="0"/>
    <pivotField showAll="0"/>
    <pivotField numFmtId="14" showAll="0">
      <items count="13">
        <item x="5"/>
        <item x="0"/>
        <item x="4"/>
        <item x="11"/>
        <item x="7"/>
        <item x="1"/>
        <item x="8"/>
        <item x="9"/>
        <item x="6"/>
        <item x="3"/>
        <item x="10"/>
        <item x="2"/>
        <item t="default"/>
      </items>
    </pivotField>
  </pivotFields>
  <rowFields count="1">
    <field x="0"/>
  </rowFields>
  <rowItems count="6">
    <i>
      <x/>
    </i>
    <i>
      <x v="1"/>
    </i>
    <i>
      <x v="2"/>
    </i>
    <i>
      <x v="3"/>
    </i>
    <i>
      <x v="4"/>
    </i>
    <i t="grand">
      <x/>
    </i>
  </rowItems>
  <colItems count="1">
    <i/>
  </colItems>
  <dataFields count="1">
    <dataField name="Count of Product" fld="1" subtotal="count" baseField="0" baseItem="0"/>
  </dataFields>
  <chartFormats count="6">
    <chartFormat chart="0" format="12" series="1">
      <pivotArea type="data" outline="0" fieldPosition="0">
        <references count="2">
          <reference field="4294967294" count="1" selected="0">
            <x v="0"/>
          </reference>
          <reference field="0" count="1" selected="0">
            <x v="0"/>
          </reference>
        </references>
      </pivotArea>
    </chartFormat>
    <chartFormat chart="0" format="13" series="1">
      <pivotArea type="data" outline="0" fieldPosition="0">
        <references count="2">
          <reference field="4294967294" count="1" selected="0">
            <x v="0"/>
          </reference>
          <reference field="0" count="1" selected="0">
            <x v="1"/>
          </reference>
        </references>
      </pivotArea>
    </chartFormat>
    <chartFormat chart="0" format="14" series="1">
      <pivotArea type="data" outline="0" fieldPosition="0">
        <references count="2">
          <reference field="4294967294" count="1" selected="0">
            <x v="0"/>
          </reference>
          <reference field="0" count="1" selected="0">
            <x v="2"/>
          </reference>
        </references>
      </pivotArea>
    </chartFormat>
    <chartFormat chart="0" format="15" series="1">
      <pivotArea type="data" outline="0" fieldPosition="0">
        <references count="2">
          <reference field="4294967294" count="1" selected="0">
            <x v="0"/>
          </reference>
          <reference field="0" count="1" selected="0">
            <x v="3"/>
          </reference>
        </references>
      </pivotArea>
    </chartFormat>
    <chartFormat chart="0" format="16" series="1">
      <pivotArea type="data" outline="0" fieldPosition="0">
        <references count="2">
          <reference field="4294967294" count="1" selected="0">
            <x v="0"/>
          </reference>
          <reference field="0" count="1" selected="0">
            <x v="4"/>
          </reference>
        </references>
      </pivotArea>
    </chartFormat>
    <chartFormat chart="0" format="1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C49F07E7-7FA6-4381-83EC-2938ACAF5D25}" sourceName="Country">
  <pivotTables>
    <pivotTable tabId="9" name="PivotTable12"/>
    <pivotTable tabId="7" name="PivotTable9"/>
    <pivotTable tabId="10" name="PivotTable13"/>
    <pivotTable tabId="8" name="PivotTable11"/>
    <pivotTable tabId="14" name="PivotTable17"/>
  </pivotTables>
  <data>
    <tabular pivotCacheId="247993240">
      <items count="5">
        <i x="0" s="1"/>
        <i x="3" s="1"/>
        <i x="2" s="1"/>
        <i x="1"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5B4238BD-A7B1-4577-AD52-4E5E8CBE0EB2}" sourceName="Product">
  <pivotTables>
    <pivotTable tabId="7" name="PivotTable9"/>
    <pivotTable tabId="9" name="PivotTable12"/>
    <pivotTable tabId="10" name="PivotTable13"/>
    <pivotTable tabId="8" name="PivotTable11"/>
    <pivotTable tabId="14" name="PivotTable17"/>
  </pivotTables>
  <data>
    <tabular pivotCacheId="247993240">
      <items count="6">
        <i x="0" s="1"/>
        <i x="1" s="1"/>
        <i x="2" s="1"/>
        <i x="3" s="1"/>
        <i x="4" s="1"/>
        <i x="5"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_Date" xr10:uid="{E2EE02D3-B7B0-4E19-B68C-6AD422FA877E}" sourceName="Order Date">
  <pivotTables>
    <pivotTable tabId="9" name="PivotTable12"/>
    <pivotTable tabId="7" name="PivotTable9"/>
    <pivotTable tabId="10" name="PivotTable13"/>
    <pivotTable tabId="8" name="PivotTable11"/>
    <pivotTable tabId="14" name="PivotTable17"/>
  </pivotTables>
  <data>
    <tabular pivotCacheId="247993240">
      <items count="12">
        <i x="5" s="1"/>
        <i x="0" s="1"/>
        <i x="4" s="1"/>
        <i x="11" s="1"/>
        <i x="7" s="1"/>
        <i x="1" s="1"/>
        <i x="8" s="1"/>
        <i x="9" s="1"/>
        <i x="6" s="1"/>
        <i x="3" s="1"/>
        <i x="1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F6B81030-4BB3-4B6A-93A4-77A938247040}" cache="Slicer_Country" caption="Country" style="SlicerStyleLight6" rowHeight="234950"/>
  <slicer name="Product" xr10:uid="{C772DDF0-B8CB-495C-9258-0B40521EC0BE}" cache="Slicer_Product" caption="Product" rowHeight="234950"/>
  <slicer name="Order Date" xr10:uid="{BFB8F0B4-F5DF-4482-BDF1-9A9BF716A8F0}" cache="Slicer_Order_Date" caption="Order Date" style="SlicerStyleLight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5C86165-4CF4-4D99-80C8-1D1CA4913B62}" name="Table1" displayName="Table1" ref="A1:F106" totalsRowShown="0">
  <autoFilter ref="A1:F106" xr:uid="{05C86165-4CF4-4D99-80C8-1D1CA4913B62}"/>
  <tableColumns count="6">
    <tableColumn id="1" xr3:uid="{83D9C42B-0085-4947-A71F-B2C9738274DB}" name="Country"/>
    <tableColumn id="2" xr3:uid="{DBD98868-A1AB-4DA1-8970-A9353B321C82}" name="Product"/>
    <tableColumn id="3" xr3:uid="{C9963D6A-0590-4A48-B31A-0CB5285920AE}" name="No. of Sales"/>
    <tableColumn id="4" xr3:uid="{029692ED-8659-4982-9749-786E5A73185F}" name="Sale Price"/>
    <tableColumn id="5" xr3:uid="{71B178A0-AB6F-4A83-94C4-029901FEB74A}" name="Cost Price"/>
    <tableColumn id="6" xr3:uid="{A1836101-DC00-4A91-ACCA-6362F89FA895}" name="Order Dat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25"/>
  <sheetViews>
    <sheetView workbookViewId="0">
      <selection sqref="A1:F1225"/>
    </sheetView>
  </sheetViews>
  <sheetFormatPr defaultRowHeight="14.4" x14ac:dyDescent="0.3"/>
  <sheetData>
    <row r="1" spans="1:6" x14ac:dyDescent="0.3">
      <c r="A1" s="1" t="s">
        <v>0</v>
      </c>
      <c r="B1" s="2" t="s">
        <v>1</v>
      </c>
      <c r="C1" s="2">
        <v>1725</v>
      </c>
      <c r="D1" s="3">
        <v>8625</v>
      </c>
      <c r="E1" s="4">
        <v>5175</v>
      </c>
      <c r="F1" s="5">
        <v>43476</v>
      </c>
    </row>
    <row r="2" spans="1:6" x14ac:dyDescent="0.3">
      <c r="A2" s="6" t="s">
        <v>0</v>
      </c>
      <c r="B2" s="7" t="s">
        <v>1</v>
      </c>
      <c r="C2" s="7">
        <v>2152</v>
      </c>
      <c r="D2" s="8">
        <v>10760</v>
      </c>
      <c r="E2" s="9">
        <v>6456</v>
      </c>
      <c r="F2" s="10">
        <v>43477</v>
      </c>
    </row>
    <row r="3" spans="1:6" x14ac:dyDescent="0.3">
      <c r="A3" s="1" t="s">
        <v>0</v>
      </c>
      <c r="B3" s="2" t="s">
        <v>1</v>
      </c>
      <c r="C3" s="2">
        <v>2349</v>
      </c>
      <c r="D3" s="11">
        <v>11745</v>
      </c>
      <c r="E3" s="4">
        <v>7047</v>
      </c>
      <c r="F3" s="5">
        <v>43474</v>
      </c>
    </row>
    <row r="4" spans="1:6" x14ac:dyDescent="0.3">
      <c r="A4" s="6" t="s">
        <v>0</v>
      </c>
      <c r="B4" s="7" t="s">
        <v>1</v>
      </c>
      <c r="C4" s="7">
        <v>1228</v>
      </c>
      <c r="D4" s="12">
        <v>6140</v>
      </c>
      <c r="E4" s="9">
        <v>3684</v>
      </c>
      <c r="F4" s="10">
        <v>43475</v>
      </c>
    </row>
    <row r="5" spans="1:6" x14ac:dyDescent="0.3">
      <c r="A5" s="1" t="s">
        <v>0</v>
      </c>
      <c r="B5" s="2" t="s">
        <v>1</v>
      </c>
      <c r="C5" s="2">
        <v>1389</v>
      </c>
      <c r="D5" s="11">
        <v>6945</v>
      </c>
      <c r="E5" s="4">
        <v>4167</v>
      </c>
      <c r="F5" s="5">
        <v>43475</v>
      </c>
    </row>
    <row r="6" spans="1:6" x14ac:dyDescent="0.3">
      <c r="A6" s="6" t="s">
        <v>0</v>
      </c>
      <c r="B6" s="7" t="s">
        <v>1</v>
      </c>
      <c r="C6" s="7">
        <v>1802</v>
      </c>
      <c r="D6" s="12">
        <v>9010</v>
      </c>
      <c r="E6" s="9">
        <v>5406</v>
      </c>
      <c r="F6" s="10">
        <v>43477</v>
      </c>
    </row>
    <row r="7" spans="1:6" x14ac:dyDescent="0.3">
      <c r="A7" s="1" t="s">
        <v>0</v>
      </c>
      <c r="B7" s="2" t="s">
        <v>1</v>
      </c>
      <c r="C7" s="2">
        <v>2299</v>
      </c>
      <c r="D7" s="11">
        <v>11495</v>
      </c>
      <c r="E7" s="4">
        <v>6897</v>
      </c>
      <c r="F7" s="5">
        <v>43475</v>
      </c>
    </row>
    <row r="8" spans="1:6" x14ac:dyDescent="0.3">
      <c r="A8" s="6" t="s">
        <v>0</v>
      </c>
      <c r="B8" s="7" t="s">
        <v>1</v>
      </c>
      <c r="C8" s="7">
        <v>1404</v>
      </c>
      <c r="D8" s="12">
        <v>7020</v>
      </c>
      <c r="E8" s="9">
        <v>4212</v>
      </c>
      <c r="F8" s="10">
        <v>43476</v>
      </c>
    </row>
    <row r="9" spans="1:6" x14ac:dyDescent="0.3">
      <c r="A9" s="1" t="s">
        <v>0</v>
      </c>
      <c r="B9" s="2" t="s">
        <v>1</v>
      </c>
      <c r="C9" s="2">
        <v>2470</v>
      </c>
      <c r="D9" s="11">
        <v>12350</v>
      </c>
      <c r="E9" s="4">
        <v>7410</v>
      </c>
      <c r="F9" s="5">
        <v>43474</v>
      </c>
    </row>
    <row r="10" spans="1:6" x14ac:dyDescent="0.3">
      <c r="A10" s="6" t="s">
        <v>0</v>
      </c>
      <c r="B10" s="7" t="s">
        <v>1</v>
      </c>
      <c r="C10" s="7">
        <v>1743</v>
      </c>
      <c r="D10" s="12">
        <v>8715</v>
      </c>
      <c r="E10" s="9">
        <v>5229</v>
      </c>
      <c r="F10" s="10">
        <v>43475</v>
      </c>
    </row>
    <row r="11" spans="1:6" x14ac:dyDescent="0.3">
      <c r="A11" s="1" t="s">
        <v>0</v>
      </c>
      <c r="B11" s="2" t="s">
        <v>1</v>
      </c>
      <c r="C11" s="2">
        <v>2222</v>
      </c>
      <c r="D11" s="11">
        <v>11110</v>
      </c>
      <c r="E11" s="4">
        <v>6666</v>
      </c>
      <c r="F11" s="5">
        <v>43476</v>
      </c>
    </row>
    <row r="12" spans="1:6" x14ac:dyDescent="0.3">
      <c r="A12" s="6" t="s">
        <v>0</v>
      </c>
      <c r="B12" s="7" t="s">
        <v>2</v>
      </c>
      <c r="C12" s="7">
        <v>345</v>
      </c>
      <c r="D12" s="12">
        <v>345</v>
      </c>
      <c r="E12" s="9">
        <v>276</v>
      </c>
      <c r="F12" s="10">
        <v>43475</v>
      </c>
    </row>
    <row r="13" spans="1:6" x14ac:dyDescent="0.3">
      <c r="A13" s="1" t="s">
        <v>0</v>
      </c>
      <c r="B13" s="2" t="s">
        <v>2</v>
      </c>
      <c r="C13" s="2">
        <v>2851</v>
      </c>
      <c r="D13" s="11">
        <v>2851</v>
      </c>
      <c r="E13" s="4">
        <v>2280.8000000000002</v>
      </c>
      <c r="F13" s="5">
        <v>43475</v>
      </c>
    </row>
    <row r="14" spans="1:6" x14ac:dyDescent="0.3">
      <c r="A14" s="6" t="s">
        <v>0</v>
      </c>
      <c r="B14" s="7" t="s">
        <v>2</v>
      </c>
      <c r="C14" s="7">
        <v>1283</v>
      </c>
      <c r="D14" s="12">
        <v>1283</v>
      </c>
      <c r="E14" s="9">
        <v>1026.4000000000001</v>
      </c>
      <c r="F14" s="10">
        <v>43474</v>
      </c>
    </row>
    <row r="15" spans="1:6" x14ac:dyDescent="0.3">
      <c r="A15" s="1" t="s">
        <v>0</v>
      </c>
      <c r="B15" s="2" t="s">
        <v>2</v>
      </c>
      <c r="C15" s="2">
        <v>1611</v>
      </c>
      <c r="D15" s="11">
        <v>1611</v>
      </c>
      <c r="E15" s="4">
        <v>1288.8</v>
      </c>
      <c r="F15" s="5">
        <v>43477</v>
      </c>
    </row>
    <row r="16" spans="1:6" x14ac:dyDescent="0.3">
      <c r="A16" s="6" t="s">
        <v>0</v>
      </c>
      <c r="B16" s="7" t="s">
        <v>3</v>
      </c>
      <c r="C16" s="7">
        <v>1778</v>
      </c>
      <c r="D16" s="12">
        <v>8890</v>
      </c>
      <c r="E16" s="9">
        <v>4978.3999999999996</v>
      </c>
      <c r="F16" s="10">
        <v>43477</v>
      </c>
    </row>
    <row r="17" spans="1:6" x14ac:dyDescent="0.3">
      <c r="A17" s="1" t="s">
        <v>0</v>
      </c>
      <c r="B17" s="2" t="s">
        <v>3</v>
      </c>
      <c r="C17" s="2">
        <v>1228</v>
      </c>
      <c r="D17" s="11">
        <v>6140</v>
      </c>
      <c r="E17" s="4">
        <v>3438.4</v>
      </c>
      <c r="F17" s="5">
        <v>43475</v>
      </c>
    </row>
    <row r="18" spans="1:6" x14ac:dyDescent="0.3">
      <c r="A18" s="6" t="s">
        <v>0</v>
      </c>
      <c r="B18" s="7" t="s">
        <v>3</v>
      </c>
      <c r="C18" s="7">
        <v>2761</v>
      </c>
      <c r="D18" s="12">
        <v>13805</v>
      </c>
      <c r="E18" s="9">
        <v>7730.8</v>
      </c>
      <c r="F18" s="10">
        <v>43474</v>
      </c>
    </row>
    <row r="19" spans="1:6" x14ac:dyDescent="0.3">
      <c r="A19" s="1" t="s">
        <v>0</v>
      </c>
      <c r="B19" s="2" t="s">
        <v>3</v>
      </c>
      <c r="C19" s="2">
        <v>1743</v>
      </c>
      <c r="D19" s="11">
        <v>8715</v>
      </c>
      <c r="E19" s="4">
        <v>4880.3999999999996</v>
      </c>
      <c r="F19" s="5">
        <v>43475</v>
      </c>
    </row>
    <row r="20" spans="1:6" x14ac:dyDescent="0.3">
      <c r="A20" s="6" t="s">
        <v>0</v>
      </c>
      <c r="B20" s="7" t="s">
        <v>4</v>
      </c>
      <c r="C20" s="7">
        <v>908</v>
      </c>
      <c r="D20" s="12">
        <v>3632</v>
      </c>
      <c r="E20" s="9">
        <v>2270</v>
      </c>
      <c r="F20" s="10">
        <v>43477</v>
      </c>
    </row>
    <row r="21" spans="1:6" x14ac:dyDescent="0.3">
      <c r="A21" s="1" t="s">
        <v>0</v>
      </c>
      <c r="B21" s="2" t="s">
        <v>4</v>
      </c>
      <c r="C21" s="2">
        <v>2851</v>
      </c>
      <c r="D21" s="11">
        <v>11404</v>
      </c>
      <c r="E21" s="4">
        <v>7127.5</v>
      </c>
      <c r="F21" s="5">
        <v>43475</v>
      </c>
    </row>
    <row r="22" spans="1:6" x14ac:dyDescent="0.3">
      <c r="A22" s="6" t="s">
        <v>0</v>
      </c>
      <c r="B22" s="7" t="s">
        <v>4</v>
      </c>
      <c r="C22" s="7">
        <v>2299</v>
      </c>
      <c r="D22" s="12">
        <v>9196</v>
      </c>
      <c r="E22" s="9">
        <v>5747.5</v>
      </c>
      <c r="F22" s="10">
        <v>43475</v>
      </c>
    </row>
    <row r="23" spans="1:6" x14ac:dyDescent="0.3">
      <c r="A23" s="1" t="s">
        <v>0</v>
      </c>
      <c r="B23" s="2" t="s">
        <v>4</v>
      </c>
      <c r="C23" s="2">
        <v>1560</v>
      </c>
      <c r="D23" s="11">
        <v>6240</v>
      </c>
      <c r="E23" s="4">
        <v>3900</v>
      </c>
      <c r="F23" s="5">
        <v>43476</v>
      </c>
    </row>
    <row r="24" spans="1:6" x14ac:dyDescent="0.3">
      <c r="A24" s="6" t="s">
        <v>0</v>
      </c>
      <c r="B24" s="7" t="s">
        <v>4</v>
      </c>
      <c r="C24" s="7">
        <v>2416</v>
      </c>
      <c r="D24" s="12">
        <v>9664</v>
      </c>
      <c r="E24" s="9">
        <v>6040</v>
      </c>
      <c r="F24" s="10">
        <v>43474</v>
      </c>
    </row>
    <row r="25" spans="1:6" x14ac:dyDescent="0.3">
      <c r="A25" s="1" t="s">
        <v>0</v>
      </c>
      <c r="B25" s="2" t="s">
        <v>5</v>
      </c>
      <c r="C25" s="2">
        <v>1389</v>
      </c>
      <c r="D25" s="11">
        <v>4167</v>
      </c>
      <c r="E25" s="4">
        <v>2430.75</v>
      </c>
      <c r="F25" s="5">
        <v>43475</v>
      </c>
    </row>
    <row r="26" spans="1:6" x14ac:dyDescent="0.3">
      <c r="A26" s="6" t="s">
        <v>0</v>
      </c>
      <c r="B26" s="7" t="s">
        <v>5</v>
      </c>
      <c r="C26" s="7">
        <v>2436</v>
      </c>
      <c r="D26" s="12">
        <v>7308</v>
      </c>
      <c r="E26" s="9">
        <v>4263</v>
      </c>
      <c r="F26" s="10">
        <v>43477</v>
      </c>
    </row>
    <row r="27" spans="1:6" x14ac:dyDescent="0.3">
      <c r="A27" s="1" t="s">
        <v>0</v>
      </c>
      <c r="B27" s="2" t="s">
        <v>5</v>
      </c>
      <c r="C27" s="2">
        <v>2935</v>
      </c>
      <c r="D27" s="11">
        <v>8805</v>
      </c>
      <c r="E27" s="4">
        <v>5136.25</v>
      </c>
      <c r="F27" s="5">
        <v>43476</v>
      </c>
    </row>
    <row r="28" spans="1:6" x14ac:dyDescent="0.3">
      <c r="A28" s="6" t="s">
        <v>0</v>
      </c>
      <c r="B28" s="7" t="s">
        <v>5</v>
      </c>
      <c r="C28" s="7">
        <v>623</v>
      </c>
      <c r="D28" s="12">
        <v>1869</v>
      </c>
      <c r="E28" s="9">
        <v>1090.25</v>
      </c>
      <c r="F28" s="10">
        <v>43474</v>
      </c>
    </row>
    <row r="29" spans="1:6" x14ac:dyDescent="0.3">
      <c r="A29" s="1" t="s">
        <v>0</v>
      </c>
      <c r="B29" s="2" t="s">
        <v>5</v>
      </c>
      <c r="C29" s="2">
        <v>269</v>
      </c>
      <c r="D29" s="11">
        <v>807</v>
      </c>
      <c r="E29" s="4">
        <v>470.75</v>
      </c>
      <c r="F29" s="5">
        <v>43475</v>
      </c>
    </row>
    <row r="30" spans="1:6" x14ac:dyDescent="0.3">
      <c r="A30" s="6" t="s">
        <v>0</v>
      </c>
      <c r="B30" s="7" t="s">
        <v>5</v>
      </c>
      <c r="C30" s="7">
        <v>2954</v>
      </c>
      <c r="D30" s="12">
        <v>8862</v>
      </c>
      <c r="E30" s="9">
        <v>5169.5</v>
      </c>
      <c r="F30" s="10">
        <v>43476</v>
      </c>
    </row>
    <row r="31" spans="1:6" x14ac:dyDescent="0.3">
      <c r="A31" s="1" t="s">
        <v>0</v>
      </c>
      <c r="B31" s="2" t="s">
        <v>6</v>
      </c>
      <c r="C31" s="2">
        <v>345</v>
      </c>
      <c r="D31" s="11">
        <v>2070</v>
      </c>
      <c r="E31" s="4">
        <v>1121.25</v>
      </c>
      <c r="F31" s="5">
        <v>43475</v>
      </c>
    </row>
    <row r="32" spans="1:6" x14ac:dyDescent="0.3">
      <c r="A32" s="6" t="s">
        <v>0</v>
      </c>
      <c r="B32" s="7" t="s">
        <v>6</v>
      </c>
      <c r="C32" s="7">
        <v>2092</v>
      </c>
      <c r="D32" s="12">
        <v>12552</v>
      </c>
      <c r="E32" s="9">
        <v>6799</v>
      </c>
      <c r="F32" s="10">
        <v>43476</v>
      </c>
    </row>
    <row r="33" spans="1:6" x14ac:dyDescent="0.3">
      <c r="A33" s="1" t="s">
        <v>0</v>
      </c>
      <c r="B33" s="2" t="s">
        <v>6</v>
      </c>
      <c r="C33" s="2">
        <v>2646</v>
      </c>
      <c r="D33" s="11">
        <v>15876</v>
      </c>
      <c r="E33" s="4">
        <v>8599.5</v>
      </c>
      <c r="F33" s="5">
        <v>43474</v>
      </c>
    </row>
    <row r="34" spans="1:6" x14ac:dyDescent="0.3">
      <c r="A34" s="6" t="s">
        <v>0</v>
      </c>
      <c r="B34" s="7" t="s">
        <v>6</v>
      </c>
      <c r="C34" s="7">
        <v>1916</v>
      </c>
      <c r="D34" s="12">
        <v>11496</v>
      </c>
      <c r="E34" s="9">
        <v>6227</v>
      </c>
      <c r="F34" s="10">
        <v>43477</v>
      </c>
    </row>
    <row r="35" spans="1:6" x14ac:dyDescent="0.3">
      <c r="A35" s="1" t="s">
        <v>0</v>
      </c>
      <c r="B35" s="2" t="s">
        <v>6</v>
      </c>
      <c r="C35" s="2">
        <v>269</v>
      </c>
      <c r="D35" s="11">
        <v>1614</v>
      </c>
      <c r="E35" s="4">
        <v>874.25</v>
      </c>
      <c r="F35" s="5">
        <v>43475</v>
      </c>
    </row>
    <row r="36" spans="1:6" x14ac:dyDescent="0.3">
      <c r="A36" s="6" t="s">
        <v>7</v>
      </c>
      <c r="B36" s="7" t="s">
        <v>1</v>
      </c>
      <c r="C36" s="7">
        <v>549</v>
      </c>
      <c r="D36" s="12">
        <v>2745</v>
      </c>
      <c r="E36" s="9">
        <v>1647</v>
      </c>
      <c r="F36" s="10">
        <v>43474</v>
      </c>
    </row>
    <row r="37" spans="1:6" x14ac:dyDescent="0.3">
      <c r="A37" s="1" t="s">
        <v>7</v>
      </c>
      <c r="B37" s="2" t="s">
        <v>1</v>
      </c>
      <c r="C37" s="2">
        <v>1785</v>
      </c>
      <c r="D37" s="11">
        <v>8925</v>
      </c>
      <c r="E37" s="4">
        <v>5355</v>
      </c>
      <c r="F37" s="5">
        <v>43476</v>
      </c>
    </row>
    <row r="38" spans="1:6" x14ac:dyDescent="0.3">
      <c r="A38" s="6" t="s">
        <v>7</v>
      </c>
      <c r="B38" s="7" t="s">
        <v>1</v>
      </c>
      <c r="C38" s="7">
        <v>2261</v>
      </c>
      <c r="D38" s="12">
        <v>11305</v>
      </c>
      <c r="E38" s="9">
        <v>6783</v>
      </c>
      <c r="F38" s="10">
        <v>43477</v>
      </c>
    </row>
    <row r="39" spans="1:6" x14ac:dyDescent="0.3">
      <c r="A39" s="1" t="s">
        <v>7</v>
      </c>
      <c r="B39" s="2" t="s">
        <v>1</v>
      </c>
      <c r="C39" s="2">
        <v>704</v>
      </c>
      <c r="D39" s="11">
        <v>3520</v>
      </c>
      <c r="E39" s="4">
        <v>2112</v>
      </c>
      <c r="F39" s="5">
        <v>43475</v>
      </c>
    </row>
    <row r="40" spans="1:6" x14ac:dyDescent="0.3">
      <c r="A40" s="6" t="s">
        <v>7</v>
      </c>
      <c r="B40" s="7" t="s">
        <v>1</v>
      </c>
      <c r="C40" s="7">
        <v>2136</v>
      </c>
      <c r="D40" s="12">
        <v>10680</v>
      </c>
      <c r="E40" s="9">
        <v>6408</v>
      </c>
      <c r="F40" s="10">
        <v>43477</v>
      </c>
    </row>
    <row r="41" spans="1:6" x14ac:dyDescent="0.3">
      <c r="A41" s="1" t="s">
        <v>7</v>
      </c>
      <c r="B41" s="2" t="s">
        <v>1</v>
      </c>
      <c r="C41" s="2">
        <v>1757</v>
      </c>
      <c r="D41" s="11">
        <v>8785</v>
      </c>
      <c r="E41" s="4">
        <v>5271</v>
      </c>
      <c r="F41" s="5">
        <v>43475</v>
      </c>
    </row>
    <row r="42" spans="1:6" x14ac:dyDescent="0.3">
      <c r="A42" s="6" t="s">
        <v>7</v>
      </c>
      <c r="B42" s="7" t="s">
        <v>1</v>
      </c>
      <c r="C42" s="7">
        <v>1031</v>
      </c>
      <c r="D42" s="12">
        <v>5155</v>
      </c>
      <c r="E42" s="9">
        <v>3093</v>
      </c>
      <c r="F42" s="10">
        <v>43474</v>
      </c>
    </row>
    <row r="43" spans="1:6" x14ac:dyDescent="0.3">
      <c r="A43" s="1" t="s">
        <v>7</v>
      </c>
      <c r="B43" s="2" t="s">
        <v>1</v>
      </c>
      <c r="C43" s="2">
        <v>2167</v>
      </c>
      <c r="D43" s="11">
        <v>10835</v>
      </c>
      <c r="E43" s="4">
        <v>6501</v>
      </c>
      <c r="F43" s="5">
        <v>43475</v>
      </c>
    </row>
    <row r="44" spans="1:6" x14ac:dyDescent="0.3">
      <c r="A44" s="6" t="s">
        <v>7</v>
      </c>
      <c r="B44" s="7" t="s">
        <v>1</v>
      </c>
      <c r="C44" s="7">
        <v>1198</v>
      </c>
      <c r="D44" s="12">
        <v>5990</v>
      </c>
      <c r="E44" s="9">
        <v>3594</v>
      </c>
      <c r="F44" s="10">
        <v>43475</v>
      </c>
    </row>
    <row r="45" spans="1:6" x14ac:dyDescent="0.3">
      <c r="A45" s="1" t="s">
        <v>7</v>
      </c>
      <c r="B45" s="2" t="s">
        <v>1</v>
      </c>
      <c r="C45" s="2">
        <v>1922</v>
      </c>
      <c r="D45" s="11">
        <v>9610</v>
      </c>
      <c r="E45" s="4">
        <v>5766</v>
      </c>
      <c r="F45" s="5">
        <v>43476</v>
      </c>
    </row>
    <row r="46" spans="1:6" x14ac:dyDescent="0.3">
      <c r="A46" s="6" t="s">
        <v>7</v>
      </c>
      <c r="B46" s="7" t="s">
        <v>2</v>
      </c>
      <c r="C46" s="7">
        <v>1403</v>
      </c>
      <c r="D46" s="12">
        <v>1403</v>
      </c>
      <c r="E46" s="9">
        <v>1122.4000000000001</v>
      </c>
      <c r="F46" s="10">
        <v>43475</v>
      </c>
    </row>
    <row r="47" spans="1:6" x14ac:dyDescent="0.3">
      <c r="A47" s="1" t="s">
        <v>7</v>
      </c>
      <c r="B47" s="2" t="s">
        <v>2</v>
      </c>
      <c r="C47" s="2">
        <v>1757</v>
      </c>
      <c r="D47" s="11">
        <v>1757</v>
      </c>
      <c r="E47" s="4">
        <v>1405.6</v>
      </c>
      <c r="F47" s="5">
        <v>43475</v>
      </c>
    </row>
    <row r="48" spans="1:6" x14ac:dyDescent="0.3">
      <c r="A48" s="6" t="s">
        <v>7</v>
      </c>
      <c r="B48" s="7" t="s">
        <v>2</v>
      </c>
      <c r="C48" s="7">
        <v>322</v>
      </c>
      <c r="D48" s="12">
        <v>322</v>
      </c>
      <c r="E48" s="9">
        <v>257.60000000000002</v>
      </c>
      <c r="F48" s="10">
        <v>43474</v>
      </c>
    </row>
    <row r="49" spans="1:6" x14ac:dyDescent="0.3">
      <c r="A49" s="1" t="s">
        <v>7</v>
      </c>
      <c r="B49" s="2" t="s">
        <v>2</v>
      </c>
      <c r="C49" s="2">
        <v>1857</v>
      </c>
      <c r="D49" s="11">
        <v>1857</v>
      </c>
      <c r="E49" s="4">
        <v>1485.6</v>
      </c>
      <c r="F49" s="5">
        <v>43476</v>
      </c>
    </row>
    <row r="50" spans="1:6" x14ac:dyDescent="0.3">
      <c r="A50" s="6" t="s">
        <v>7</v>
      </c>
      <c r="B50" s="7" t="s">
        <v>2</v>
      </c>
      <c r="C50" s="7">
        <v>1186</v>
      </c>
      <c r="D50" s="12">
        <v>1186</v>
      </c>
      <c r="E50" s="9">
        <v>948.8</v>
      </c>
      <c r="F50" s="10">
        <v>43477</v>
      </c>
    </row>
    <row r="51" spans="1:6" x14ac:dyDescent="0.3">
      <c r="A51" s="1" t="s">
        <v>7</v>
      </c>
      <c r="B51" s="2" t="s">
        <v>3</v>
      </c>
      <c r="C51" s="2">
        <v>321</v>
      </c>
      <c r="D51" s="11">
        <v>1605</v>
      </c>
      <c r="E51" s="4">
        <v>898.8</v>
      </c>
      <c r="F51" s="5">
        <v>43476</v>
      </c>
    </row>
    <row r="52" spans="1:6" x14ac:dyDescent="0.3">
      <c r="A52" s="6" t="s">
        <v>7</v>
      </c>
      <c r="B52" s="7" t="s">
        <v>3</v>
      </c>
      <c r="C52" s="7">
        <v>1403</v>
      </c>
      <c r="D52" s="12">
        <v>7015</v>
      </c>
      <c r="E52" s="9">
        <v>3928.4</v>
      </c>
      <c r="F52" s="10">
        <v>43475</v>
      </c>
    </row>
    <row r="53" spans="1:6" x14ac:dyDescent="0.3">
      <c r="A53" s="1" t="s">
        <v>7</v>
      </c>
      <c r="B53" s="2" t="s">
        <v>3</v>
      </c>
      <c r="C53" s="2">
        <v>2076</v>
      </c>
      <c r="D53" s="11">
        <v>10380</v>
      </c>
      <c r="E53" s="4">
        <v>5812.8</v>
      </c>
      <c r="F53" s="5">
        <v>43475</v>
      </c>
    </row>
    <row r="54" spans="1:6" x14ac:dyDescent="0.3">
      <c r="A54" s="6" t="s">
        <v>7</v>
      </c>
      <c r="B54" s="7" t="s">
        <v>3</v>
      </c>
      <c r="C54" s="7">
        <v>306</v>
      </c>
      <c r="D54" s="12">
        <v>1530</v>
      </c>
      <c r="E54" s="9">
        <v>856.8</v>
      </c>
      <c r="F54" s="10">
        <v>43477</v>
      </c>
    </row>
    <row r="55" spans="1:6" x14ac:dyDescent="0.3">
      <c r="A55" s="1" t="s">
        <v>7</v>
      </c>
      <c r="B55" s="2" t="s">
        <v>4</v>
      </c>
      <c r="C55" s="2">
        <v>2145</v>
      </c>
      <c r="D55" s="11">
        <v>8580</v>
      </c>
      <c r="E55" s="4">
        <v>5362.5</v>
      </c>
      <c r="F55" s="5">
        <v>43476</v>
      </c>
    </row>
    <row r="56" spans="1:6" x14ac:dyDescent="0.3">
      <c r="A56" s="6" t="s">
        <v>7</v>
      </c>
      <c r="B56" s="7" t="s">
        <v>4</v>
      </c>
      <c r="C56" s="7">
        <v>1482</v>
      </c>
      <c r="D56" s="12">
        <v>5928</v>
      </c>
      <c r="E56" s="9">
        <v>3705</v>
      </c>
      <c r="F56" s="10">
        <v>43477</v>
      </c>
    </row>
    <row r="57" spans="1:6" x14ac:dyDescent="0.3">
      <c r="A57" s="1" t="s">
        <v>7</v>
      </c>
      <c r="B57" s="2" t="s">
        <v>4</v>
      </c>
      <c r="C57" s="2">
        <v>1198</v>
      </c>
      <c r="D57" s="11">
        <v>4792</v>
      </c>
      <c r="E57" s="4">
        <v>2995</v>
      </c>
      <c r="F57" s="5">
        <v>43475</v>
      </c>
    </row>
    <row r="58" spans="1:6" x14ac:dyDescent="0.3">
      <c r="A58" s="6" t="s">
        <v>7</v>
      </c>
      <c r="B58" s="7" t="s">
        <v>4</v>
      </c>
      <c r="C58" s="7">
        <v>1023</v>
      </c>
      <c r="D58" s="12">
        <v>4092</v>
      </c>
      <c r="E58" s="9">
        <v>2557.5</v>
      </c>
      <c r="F58" s="10">
        <v>43474</v>
      </c>
    </row>
    <row r="59" spans="1:6" x14ac:dyDescent="0.3">
      <c r="A59" s="1" t="s">
        <v>7</v>
      </c>
      <c r="B59" s="2" t="s">
        <v>5</v>
      </c>
      <c r="C59" s="2">
        <v>1527</v>
      </c>
      <c r="D59" s="11">
        <v>4581</v>
      </c>
      <c r="E59" s="4">
        <v>2672.25</v>
      </c>
      <c r="F59" s="5">
        <v>43474</v>
      </c>
    </row>
    <row r="60" spans="1:6" x14ac:dyDescent="0.3">
      <c r="A60" s="6" t="s">
        <v>7</v>
      </c>
      <c r="B60" s="7" t="s">
        <v>5</v>
      </c>
      <c r="C60" s="7">
        <v>1221</v>
      </c>
      <c r="D60" s="12">
        <v>3663</v>
      </c>
      <c r="E60" s="9">
        <v>2136.75</v>
      </c>
      <c r="F60" s="10">
        <v>43475</v>
      </c>
    </row>
    <row r="61" spans="1:6" x14ac:dyDescent="0.3">
      <c r="A61" s="1" t="s">
        <v>7</v>
      </c>
      <c r="B61" s="2" t="s">
        <v>5</v>
      </c>
      <c r="C61" s="2">
        <v>2234</v>
      </c>
      <c r="D61" s="11">
        <v>6702</v>
      </c>
      <c r="E61" s="4">
        <v>3909.5</v>
      </c>
      <c r="F61" s="5">
        <v>43474</v>
      </c>
    </row>
    <row r="62" spans="1:6" x14ac:dyDescent="0.3">
      <c r="A62" s="6" t="s">
        <v>7</v>
      </c>
      <c r="B62" s="7" t="s">
        <v>5</v>
      </c>
      <c r="C62" s="7">
        <v>2682</v>
      </c>
      <c r="D62" s="12">
        <v>8046</v>
      </c>
      <c r="E62" s="9">
        <v>4693.5</v>
      </c>
      <c r="F62" s="10">
        <v>43476</v>
      </c>
    </row>
    <row r="63" spans="1:6" x14ac:dyDescent="0.3">
      <c r="A63" s="1" t="s">
        <v>7</v>
      </c>
      <c r="B63" s="2" t="s">
        <v>5</v>
      </c>
      <c r="C63" s="2">
        <v>2167</v>
      </c>
      <c r="D63" s="11">
        <v>6501</v>
      </c>
      <c r="E63" s="4">
        <v>3792.25</v>
      </c>
      <c r="F63" s="5">
        <v>43475</v>
      </c>
    </row>
    <row r="64" spans="1:6" x14ac:dyDescent="0.3">
      <c r="A64" s="6" t="s">
        <v>7</v>
      </c>
      <c r="B64" s="7" t="s">
        <v>5</v>
      </c>
      <c r="C64" s="7">
        <v>1281</v>
      </c>
      <c r="D64" s="12">
        <v>3843</v>
      </c>
      <c r="E64" s="9">
        <v>2241.75</v>
      </c>
      <c r="F64" s="10">
        <v>43477</v>
      </c>
    </row>
    <row r="65" spans="1:6" x14ac:dyDescent="0.3">
      <c r="A65" s="1" t="s">
        <v>7</v>
      </c>
      <c r="B65" s="2" t="s">
        <v>6</v>
      </c>
      <c r="C65" s="2">
        <v>704</v>
      </c>
      <c r="D65" s="11">
        <v>4224</v>
      </c>
      <c r="E65" s="4">
        <v>2288</v>
      </c>
      <c r="F65" s="5">
        <v>43475</v>
      </c>
    </row>
    <row r="66" spans="1:6" x14ac:dyDescent="0.3">
      <c r="A66" s="6" t="s">
        <v>7</v>
      </c>
      <c r="B66" s="7" t="s">
        <v>6</v>
      </c>
      <c r="C66" s="7">
        <v>1033</v>
      </c>
      <c r="D66" s="12">
        <v>6198</v>
      </c>
      <c r="E66" s="9">
        <v>3357.25</v>
      </c>
      <c r="F66" s="10">
        <v>43477</v>
      </c>
    </row>
    <row r="67" spans="1:6" x14ac:dyDescent="0.3">
      <c r="A67" s="1" t="s">
        <v>7</v>
      </c>
      <c r="B67" s="2" t="s">
        <v>6</v>
      </c>
      <c r="C67" s="2">
        <v>1221</v>
      </c>
      <c r="D67" s="11">
        <v>7326</v>
      </c>
      <c r="E67" s="4">
        <v>3968.25</v>
      </c>
      <c r="F67" s="5">
        <v>43475</v>
      </c>
    </row>
    <row r="68" spans="1:6" x14ac:dyDescent="0.3">
      <c r="A68" s="6" t="s">
        <v>7</v>
      </c>
      <c r="B68" s="7" t="s">
        <v>6</v>
      </c>
      <c r="C68" s="7">
        <v>2076</v>
      </c>
      <c r="D68" s="12">
        <v>12456</v>
      </c>
      <c r="E68" s="9">
        <v>6747</v>
      </c>
      <c r="F68" s="10">
        <v>43475</v>
      </c>
    </row>
    <row r="69" spans="1:6" x14ac:dyDescent="0.3">
      <c r="A69" s="1" t="s">
        <v>7</v>
      </c>
      <c r="B69" s="2" t="s">
        <v>6</v>
      </c>
      <c r="C69" s="2">
        <v>386</v>
      </c>
      <c r="D69" s="11">
        <v>2316</v>
      </c>
      <c r="E69" s="4">
        <v>1254.5</v>
      </c>
      <c r="F69" s="5">
        <v>43476</v>
      </c>
    </row>
    <row r="70" spans="1:6" x14ac:dyDescent="0.3">
      <c r="A70" s="6" t="s">
        <v>7</v>
      </c>
      <c r="B70" s="7" t="s">
        <v>6</v>
      </c>
      <c r="C70" s="7">
        <v>2805</v>
      </c>
      <c r="D70" s="12">
        <v>16830</v>
      </c>
      <c r="E70" s="9">
        <v>9116.25</v>
      </c>
      <c r="F70" s="10">
        <v>43474</v>
      </c>
    </row>
    <row r="71" spans="1:6" x14ac:dyDescent="0.3">
      <c r="A71" s="1" t="s">
        <v>8</v>
      </c>
      <c r="B71" s="2" t="s">
        <v>1</v>
      </c>
      <c r="C71" s="2">
        <v>766</v>
      </c>
      <c r="D71" s="11">
        <v>3830</v>
      </c>
      <c r="E71" s="4">
        <v>2298</v>
      </c>
      <c r="F71" s="5">
        <v>43475</v>
      </c>
    </row>
    <row r="72" spans="1:6" x14ac:dyDescent="0.3">
      <c r="A72" s="6" t="s">
        <v>8</v>
      </c>
      <c r="B72" s="7" t="s">
        <v>1</v>
      </c>
      <c r="C72" s="7">
        <v>809</v>
      </c>
      <c r="D72" s="12">
        <v>4045</v>
      </c>
      <c r="E72" s="9">
        <v>2427</v>
      </c>
      <c r="F72" s="10">
        <v>43475</v>
      </c>
    </row>
    <row r="73" spans="1:6" x14ac:dyDescent="0.3">
      <c r="A73" s="1" t="s">
        <v>8</v>
      </c>
      <c r="B73" s="2" t="s">
        <v>1</v>
      </c>
      <c r="C73" s="2">
        <v>1945</v>
      </c>
      <c r="D73" s="11">
        <v>9725</v>
      </c>
      <c r="E73" s="4">
        <v>5835</v>
      </c>
      <c r="F73" s="5">
        <v>43475</v>
      </c>
    </row>
    <row r="74" spans="1:6" x14ac:dyDescent="0.3">
      <c r="A74" s="6" t="s">
        <v>8</v>
      </c>
      <c r="B74" s="7" t="s">
        <v>1</v>
      </c>
      <c r="C74" s="7">
        <v>2116</v>
      </c>
      <c r="D74" s="12">
        <v>10580</v>
      </c>
      <c r="E74" s="9">
        <v>6348</v>
      </c>
      <c r="F74" s="10">
        <v>43477</v>
      </c>
    </row>
    <row r="75" spans="1:6" x14ac:dyDescent="0.3">
      <c r="A75" s="1" t="s">
        <v>8</v>
      </c>
      <c r="B75" s="2" t="s">
        <v>1</v>
      </c>
      <c r="C75" s="2">
        <v>1123</v>
      </c>
      <c r="D75" s="11">
        <v>5615</v>
      </c>
      <c r="E75" s="4">
        <v>3369</v>
      </c>
      <c r="F75" s="5">
        <v>43474</v>
      </c>
    </row>
    <row r="76" spans="1:6" x14ac:dyDescent="0.3">
      <c r="A76" s="6" t="s">
        <v>8</v>
      </c>
      <c r="B76" s="7" t="s">
        <v>1</v>
      </c>
      <c r="C76" s="7">
        <v>2125</v>
      </c>
      <c r="D76" s="12">
        <v>10625</v>
      </c>
      <c r="E76" s="9">
        <v>6375</v>
      </c>
      <c r="F76" s="10">
        <v>43477</v>
      </c>
    </row>
    <row r="77" spans="1:6" x14ac:dyDescent="0.3">
      <c r="A77" s="1" t="s">
        <v>8</v>
      </c>
      <c r="B77" s="2" t="s">
        <v>1</v>
      </c>
      <c r="C77" s="2">
        <v>2409</v>
      </c>
      <c r="D77" s="11">
        <v>12045</v>
      </c>
      <c r="E77" s="4">
        <v>7227</v>
      </c>
      <c r="F77" s="5">
        <v>43474</v>
      </c>
    </row>
    <row r="78" spans="1:6" x14ac:dyDescent="0.3">
      <c r="A78" s="6" t="s">
        <v>8</v>
      </c>
      <c r="B78" s="7" t="s">
        <v>1</v>
      </c>
      <c r="C78" s="7">
        <v>2146</v>
      </c>
      <c r="D78" s="12">
        <v>10730</v>
      </c>
      <c r="E78" s="9">
        <v>6438</v>
      </c>
      <c r="F78" s="10">
        <v>43476</v>
      </c>
    </row>
    <row r="79" spans="1:6" x14ac:dyDescent="0.3">
      <c r="A79" s="1" t="s">
        <v>8</v>
      </c>
      <c r="B79" s="2" t="s">
        <v>1</v>
      </c>
      <c r="C79" s="2">
        <v>1775</v>
      </c>
      <c r="D79" s="11">
        <v>8875</v>
      </c>
      <c r="E79" s="4">
        <v>5325</v>
      </c>
      <c r="F79" s="5">
        <v>43476</v>
      </c>
    </row>
    <row r="80" spans="1:6" x14ac:dyDescent="0.3">
      <c r="A80" s="6" t="s">
        <v>8</v>
      </c>
      <c r="B80" s="7" t="s">
        <v>1</v>
      </c>
      <c r="C80" s="7">
        <v>2992</v>
      </c>
      <c r="D80" s="12">
        <v>14960</v>
      </c>
      <c r="E80" s="9">
        <v>8976</v>
      </c>
      <c r="F80" s="10">
        <v>43475</v>
      </c>
    </row>
    <row r="81" spans="1:6" x14ac:dyDescent="0.3">
      <c r="A81" s="1" t="s">
        <v>8</v>
      </c>
      <c r="B81" s="2" t="s">
        <v>2</v>
      </c>
      <c r="C81" s="2">
        <v>1797</v>
      </c>
      <c r="D81" s="11">
        <v>1797</v>
      </c>
      <c r="E81" s="4">
        <v>1437.6</v>
      </c>
      <c r="F81" s="5">
        <v>43474</v>
      </c>
    </row>
    <row r="82" spans="1:6" x14ac:dyDescent="0.3">
      <c r="A82" s="6" t="s">
        <v>8</v>
      </c>
      <c r="B82" s="7" t="s">
        <v>2</v>
      </c>
      <c r="C82" s="7">
        <v>1159</v>
      </c>
      <c r="D82" s="12">
        <v>1159</v>
      </c>
      <c r="E82" s="9">
        <v>927.2</v>
      </c>
      <c r="F82" s="10">
        <v>43475</v>
      </c>
    </row>
    <row r="83" spans="1:6" x14ac:dyDescent="0.3">
      <c r="A83" s="1" t="s">
        <v>8</v>
      </c>
      <c r="B83" s="2" t="s">
        <v>2</v>
      </c>
      <c r="C83" s="2">
        <v>2500</v>
      </c>
      <c r="D83" s="11">
        <v>2500</v>
      </c>
      <c r="E83" s="4">
        <v>2000</v>
      </c>
      <c r="F83" s="5">
        <v>43476</v>
      </c>
    </row>
    <row r="84" spans="1:6" x14ac:dyDescent="0.3">
      <c r="A84" s="6" t="s">
        <v>8</v>
      </c>
      <c r="B84" s="7" t="s">
        <v>2</v>
      </c>
      <c r="C84" s="7">
        <v>334</v>
      </c>
      <c r="D84" s="12">
        <v>334</v>
      </c>
      <c r="E84" s="9">
        <v>267.2</v>
      </c>
      <c r="F84" s="10">
        <v>43477</v>
      </c>
    </row>
    <row r="85" spans="1:6" x14ac:dyDescent="0.3">
      <c r="A85" s="1" t="s">
        <v>8</v>
      </c>
      <c r="B85" s="2" t="s">
        <v>2</v>
      </c>
      <c r="C85" s="2">
        <v>2992</v>
      </c>
      <c r="D85" s="11">
        <v>2992</v>
      </c>
      <c r="E85" s="4">
        <v>2393.6</v>
      </c>
      <c r="F85" s="5">
        <v>43475</v>
      </c>
    </row>
    <row r="86" spans="1:6" x14ac:dyDescent="0.3">
      <c r="A86" s="6" t="s">
        <v>8</v>
      </c>
      <c r="B86" s="7" t="s">
        <v>3</v>
      </c>
      <c r="C86" s="7">
        <v>2966</v>
      </c>
      <c r="D86" s="12">
        <v>14830</v>
      </c>
      <c r="E86" s="9">
        <v>8304.7999999999993</v>
      </c>
      <c r="F86" s="10">
        <v>43475</v>
      </c>
    </row>
    <row r="87" spans="1:6" x14ac:dyDescent="0.3">
      <c r="A87" s="1" t="s">
        <v>8</v>
      </c>
      <c r="B87" s="2" t="s">
        <v>3</v>
      </c>
      <c r="C87" s="2">
        <v>1159</v>
      </c>
      <c r="D87" s="11">
        <v>5795</v>
      </c>
      <c r="E87" s="4">
        <v>3245.2</v>
      </c>
      <c r="F87" s="5">
        <v>43475</v>
      </c>
    </row>
    <row r="88" spans="1:6" x14ac:dyDescent="0.3">
      <c r="A88" s="6" t="s">
        <v>8</v>
      </c>
      <c r="B88" s="7" t="s">
        <v>3</v>
      </c>
      <c r="C88" s="7">
        <v>994</v>
      </c>
      <c r="D88" s="12">
        <v>4970</v>
      </c>
      <c r="E88" s="9">
        <v>2783.2</v>
      </c>
      <c r="F88" s="10">
        <v>43474</v>
      </c>
    </row>
    <row r="89" spans="1:6" x14ac:dyDescent="0.3">
      <c r="A89" s="1" t="s">
        <v>8</v>
      </c>
      <c r="B89" s="2" t="s">
        <v>3</v>
      </c>
      <c r="C89" s="2">
        <v>970</v>
      </c>
      <c r="D89" s="11">
        <v>4850</v>
      </c>
      <c r="E89" s="4">
        <v>2716</v>
      </c>
      <c r="F89" s="5">
        <v>43476</v>
      </c>
    </row>
    <row r="90" spans="1:6" x14ac:dyDescent="0.3">
      <c r="A90" s="6" t="s">
        <v>8</v>
      </c>
      <c r="B90" s="7" t="s">
        <v>3</v>
      </c>
      <c r="C90" s="7">
        <v>1770</v>
      </c>
      <c r="D90" s="12">
        <v>8850</v>
      </c>
      <c r="E90" s="9">
        <v>4956</v>
      </c>
      <c r="F90" s="10">
        <v>43477</v>
      </c>
    </row>
    <row r="91" spans="1:6" x14ac:dyDescent="0.3">
      <c r="A91" s="1" t="s">
        <v>8</v>
      </c>
      <c r="B91" s="2" t="s">
        <v>4</v>
      </c>
      <c r="C91" s="2">
        <v>766</v>
      </c>
      <c r="D91" s="11">
        <v>3064</v>
      </c>
      <c r="E91" s="4">
        <v>1915</v>
      </c>
      <c r="F91" s="5">
        <v>43475</v>
      </c>
    </row>
    <row r="92" spans="1:6" x14ac:dyDescent="0.3">
      <c r="A92" s="6" t="s">
        <v>8</v>
      </c>
      <c r="B92" s="7" t="s">
        <v>4</v>
      </c>
      <c r="C92" s="7">
        <v>214</v>
      </c>
      <c r="D92" s="12">
        <v>856</v>
      </c>
      <c r="E92" s="9">
        <v>535</v>
      </c>
      <c r="F92" s="10">
        <v>43475</v>
      </c>
    </row>
    <row r="93" spans="1:6" x14ac:dyDescent="0.3">
      <c r="A93" s="1" t="s">
        <v>8</v>
      </c>
      <c r="B93" s="2" t="s">
        <v>4</v>
      </c>
      <c r="C93" s="2">
        <v>1016</v>
      </c>
      <c r="D93" s="11">
        <v>4064</v>
      </c>
      <c r="E93" s="4">
        <v>2540</v>
      </c>
      <c r="F93" s="5">
        <v>43476</v>
      </c>
    </row>
    <row r="94" spans="1:6" x14ac:dyDescent="0.3">
      <c r="A94" s="6" t="s">
        <v>8</v>
      </c>
      <c r="B94" s="7" t="s">
        <v>4</v>
      </c>
      <c r="C94" s="7">
        <v>887</v>
      </c>
      <c r="D94" s="12">
        <v>3548</v>
      </c>
      <c r="E94" s="9">
        <v>2217.5</v>
      </c>
      <c r="F94" s="10">
        <v>43477</v>
      </c>
    </row>
    <row r="95" spans="1:6" x14ac:dyDescent="0.3">
      <c r="A95" s="1" t="s">
        <v>8</v>
      </c>
      <c r="B95" s="2" t="s">
        <v>4</v>
      </c>
      <c r="C95" s="2">
        <v>442</v>
      </c>
      <c r="D95" s="11">
        <v>1768</v>
      </c>
      <c r="E95" s="4">
        <v>1105</v>
      </c>
      <c r="F95" s="5">
        <v>43474</v>
      </c>
    </row>
    <row r="96" spans="1:6" x14ac:dyDescent="0.3">
      <c r="A96" s="6" t="s">
        <v>8</v>
      </c>
      <c r="B96" s="7" t="s">
        <v>5</v>
      </c>
      <c r="C96" s="7">
        <v>214</v>
      </c>
      <c r="D96" s="12">
        <v>642</v>
      </c>
      <c r="E96" s="9">
        <v>374.5</v>
      </c>
      <c r="F96" s="10">
        <v>43475</v>
      </c>
    </row>
    <row r="97" spans="1:6" x14ac:dyDescent="0.3">
      <c r="A97" s="1" t="s">
        <v>8</v>
      </c>
      <c r="B97" s="2" t="s">
        <v>5</v>
      </c>
      <c r="C97" s="2">
        <v>1945</v>
      </c>
      <c r="D97" s="11">
        <v>5835</v>
      </c>
      <c r="E97" s="4">
        <v>3403.75</v>
      </c>
      <c r="F97" s="5">
        <v>43475</v>
      </c>
    </row>
    <row r="98" spans="1:6" x14ac:dyDescent="0.3">
      <c r="A98" s="6" t="s">
        <v>8</v>
      </c>
      <c r="B98" s="7" t="s">
        <v>5</v>
      </c>
      <c r="C98" s="7">
        <v>2297</v>
      </c>
      <c r="D98" s="12">
        <v>6891</v>
      </c>
      <c r="E98" s="9">
        <v>4019.75</v>
      </c>
      <c r="F98" s="10">
        <v>43476</v>
      </c>
    </row>
    <row r="99" spans="1:6" x14ac:dyDescent="0.3">
      <c r="A99" s="1" t="s">
        <v>8</v>
      </c>
      <c r="B99" s="2" t="s">
        <v>5</v>
      </c>
      <c r="C99" s="2">
        <v>2215</v>
      </c>
      <c r="D99" s="11">
        <v>6645</v>
      </c>
      <c r="E99" s="4">
        <v>3876.25</v>
      </c>
      <c r="F99" s="5">
        <v>43474</v>
      </c>
    </row>
    <row r="100" spans="1:6" x14ac:dyDescent="0.3">
      <c r="A100" s="6" t="s">
        <v>8</v>
      </c>
      <c r="B100" s="7" t="s">
        <v>5</v>
      </c>
      <c r="C100" s="7">
        <v>1870</v>
      </c>
      <c r="D100" s="12">
        <v>5610</v>
      </c>
      <c r="E100" s="9">
        <v>3272.5</v>
      </c>
      <c r="F100" s="10">
        <v>43477</v>
      </c>
    </row>
    <row r="101" spans="1:6" x14ac:dyDescent="0.3">
      <c r="A101" s="1" t="s">
        <v>8</v>
      </c>
      <c r="B101" s="2" t="s">
        <v>6</v>
      </c>
      <c r="C101" s="2">
        <v>2966</v>
      </c>
      <c r="D101" s="11">
        <v>17796</v>
      </c>
      <c r="E101" s="4">
        <v>9639.5</v>
      </c>
      <c r="F101" s="5">
        <v>43475</v>
      </c>
    </row>
    <row r="102" spans="1:6" x14ac:dyDescent="0.3">
      <c r="A102" s="6" t="s">
        <v>8</v>
      </c>
      <c r="B102" s="7" t="s">
        <v>6</v>
      </c>
      <c r="C102" s="7">
        <v>809</v>
      </c>
      <c r="D102" s="12">
        <v>4854</v>
      </c>
      <c r="E102" s="9">
        <v>2629.25</v>
      </c>
      <c r="F102" s="10">
        <v>43475</v>
      </c>
    </row>
    <row r="103" spans="1:6" x14ac:dyDescent="0.3">
      <c r="A103" s="1" t="s">
        <v>8</v>
      </c>
      <c r="B103" s="2" t="s">
        <v>6</v>
      </c>
      <c r="C103" s="2">
        <v>588</v>
      </c>
      <c r="D103" s="11">
        <v>3528</v>
      </c>
      <c r="E103" s="4">
        <v>1911</v>
      </c>
      <c r="F103" s="5">
        <v>43477</v>
      </c>
    </row>
    <row r="104" spans="1:6" x14ac:dyDescent="0.3">
      <c r="A104" s="6" t="s">
        <v>8</v>
      </c>
      <c r="B104" s="7" t="s">
        <v>6</v>
      </c>
      <c r="C104" s="7">
        <v>660</v>
      </c>
      <c r="D104" s="12">
        <v>3960</v>
      </c>
      <c r="E104" s="9">
        <v>2145</v>
      </c>
      <c r="F104" s="10">
        <v>43474</v>
      </c>
    </row>
    <row r="105" spans="1:6" x14ac:dyDescent="0.3">
      <c r="A105" s="1" t="s">
        <v>8</v>
      </c>
      <c r="B105" s="2" t="s">
        <v>6</v>
      </c>
      <c r="C105" s="2">
        <v>2536</v>
      </c>
      <c r="D105" s="11">
        <v>15216</v>
      </c>
      <c r="E105" s="4">
        <v>8242</v>
      </c>
      <c r="F105" s="5">
        <v>43476</v>
      </c>
    </row>
    <row r="106" spans="1:6" x14ac:dyDescent="0.3">
      <c r="A106" s="6" t="s">
        <v>9</v>
      </c>
      <c r="B106" s="7" t="s">
        <v>1</v>
      </c>
      <c r="C106" s="7">
        <v>788</v>
      </c>
      <c r="D106" s="12">
        <v>3940</v>
      </c>
      <c r="E106" s="9">
        <v>2364</v>
      </c>
      <c r="F106" s="10">
        <v>43474</v>
      </c>
    </row>
    <row r="107" spans="1:6" x14ac:dyDescent="0.3">
      <c r="A107" s="1" t="s">
        <v>9</v>
      </c>
      <c r="B107" s="2" t="s">
        <v>1</v>
      </c>
      <c r="C107" s="2">
        <v>2145</v>
      </c>
      <c r="D107" s="11">
        <v>10725</v>
      </c>
      <c r="E107" s="4">
        <v>6435</v>
      </c>
      <c r="F107" s="5">
        <v>43475</v>
      </c>
    </row>
    <row r="108" spans="1:6" x14ac:dyDescent="0.3">
      <c r="A108" s="6" t="s">
        <v>9</v>
      </c>
      <c r="B108" s="7" t="s">
        <v>1</v>
      </c>
      <c r="C108" s="7">
        <v>1760</v>
      </c>
      <c r="D108" s="12">
        <v>8800</v>
      </c>
      <c r="E108" s="9">
        <v>5280</v>
      </c>
      <c r="F108" s="10">
        <v>43474</v>
      </c>
    </row>
    <row r="109" spans="1:6" x14ac:dyDescent="0.3">
      <c r="A109" s="1" t="s">
        <v>9</v>
      </c>
      <c r="B109" s="2" t="s">
        <v>1</v>
      </c>
      <c r="C109" s="2">
        <v>1514</v>
      </c>
      <c r="D109" s="11">
        <v>7570</v>
      </c>
      <c r="E109" s="4">
        <v>4542</v>
      </c>
      <c r="F109" s="5">
        <v>43475</v>
      </c>
    </row>
    <row r="110" spans="1:6" x14ac:dyDescent="0.3">
      <c r="A110" s="6" t="s">
        <v>9</v>
      </c>
      <c r="B110" s="7" t="s">
        <v>1</v>
      </c>
      <c r="C110" s="7">
        <v>2763</v>
      </c>
      <c r="D110" s="12">
        <v>13815</v>
      </c>
      <c r="E110" s="9">
        <v>8289</v>
      </c>
      <c r="F110" s="10">
        <v>43476</v>
      </c>
    </row>
    <row r="111" spans="1:6" x14ac:dyDescent="0.3">
      <c r="A111" s="1" t="s">
        <v>9</v>
      </c>
      <c r="B111" s="2" t="s">
        <v>1</v>
      </c>
      <c r="C111" s="2">
        <v>1946</v>
      </c>
      <c r="D111" s="11">
        <v>9730</v>
      </c>
      <c r="E111" s="4">
        <v>5838</v>
      </c>
      <c r="F111" s="5">
        <v>43477</v>
      </c>
    </row>
    <row r="112" spans="1:6" x14ac:dyDescent="0.3">
      <c r="A112" s="6" t="s">
        <v>9</v>
      </c>
      <c r="B112" s="7" t="s">
        <v>1</v>
      </c>
      <c r="C112" s="7">
        <v>367</v>
      </c>
      <c r="D112" s="12">
        <v>1835</v>
      </c>
      <c r="E112" s="9">
        <v>1101</v>
      </c>
      <c r="F112" s="10">
        <v>43475</v>
      </c>
    </row>
    <row r="113" spans="1:6" x14ac:dyDescent="0.3">
      <c r="A113" s="1" t="s">
        <v>9</v>
      </c>
      <c r="B113" s="2" t="s">
        <v>1</v>
      </c>
      <c r="C113" s="2">
        <v>1715</v>
      </c>
      <c r="D113" s="11">
        <v>8575</v>
      </c>
      <c r="E113" s="4">
        <v>5145</v>
      </c>
      <c r="F113" s="5">
        <v>43475</v>
      </c>
    </row>
    <row r="114" spans="1:6" x14ac:dyDescent="0.3">
      <c r="A114" s="6" t="s">
        <v>9</v>
      </c>
      <c r="B114" s="7" t="s">
        <v>1</v>
      </c>
      <c r="C114" s="7">
        <v>380</v>
      </c>
      <c r="D114" s="12">
        <v>1900</v>
      </c>
      <c r="E114" s="9">
        <v>1140</v>
      </c>
      <c r="F114" s="10">
        <v>43477</v>
      </c>
    </row>
    <row r="115" spans="1:6" x14ac:dyDescent="0.3">
      <c r="A115" s="1" t="s">
        <v>9</v>
      </c>
      <c r="B115" s="2" t="s">
        <v>1</v>
      </c>
      <c r="C115" s="2">
        <v>2151</v>
      </c>
      <c r="D115" s="11">
        <v>10755</v>
      </c>
      <c r="E115" s="4">
        <v>6453</v>
      </c>
      <c r="F115" s="5">
        <v>43476</v>
      </c>
    </row>
    <row r="116" spans="1:6" x14ac:dyDescent="0.3">
      <c r="A116" s="6" t="s">
        <v>9</v>
      </c>
      <c r="B116" s="7" t="s">
        <v>2</v>
      </c>
      <c r="C116" s="7">
        <v>1660</v>
      </c>
      <c r="D116" s="12">
        <v>1660</v>
      </c>
      <c r="E116" s="9">
        <v>1328</v>
      </c>
      <c r="F116" s="10">
        <v>43476</v>
      </c>
    </row>
    <row r="117" spans="1:6" x14ac:dyDescent="0.3">
      <c r="A117" s="1" t="s">
        <v>9</v>
      </c>
      <c r="B117" s="2" t="s">
        <v>2</v>
      </c>
      <c r="C117" s="2">
        <v>720</v>
      </c>
      <c r="D117" s="11">
        <v>720</v>
      </c>
      <c r="E117" s="4">
        <v>576</v>
      </c>
      <c r="F117" s="5">
        <v>43474</v>
      </c>
    </row>
    <row r="118" spans="1:6" x14ac:dyDescent="0.3">
      <c r="A118" s="6" t="s">
        <v>9</v>
      </c>
      <c r="B118" s="7" t="s">
        <v>2</v>
      </c>
      <c r="C118" s="7">
        <v>1100</v>
      </c>
      <c r="D118" s="12">
        <v>1100</v>
      </c>
      <c r="E118" s="9">
        <v>880</v>
      </c>
      <c r="F118" s="10">
        <v>43477</v>
      </c>
    </row>
    <row r="119" spans="1:6" x14ac:dyDescent="0.3">
      <c r="A119" s="1" t="s">
        <v>9</v>
      </c>
      <c r="B119" s="2" t="s">
        <v>2</v>
      </c>
      <c r="C119" s="2">
        <v>1715</v>
      </c>
      <c r="D119" s="11">
        <v>1715</v>
      </c>
      <c r="E119" s="4">
        <v>1372</v>
      </c>
      <c r="F119" s="5">
        <v>43475</v>
      </c>
    </row>
    <row r="120" spans="1:6" x14ac:dyDescent="0.3">
      <c r="A120" s="6" t="s">
        <v>9</v>
      </c>
      <c r="B120" s="7" t="s">
        <v>2</v>
      </c>
      <c r="C120" s="7">
        <v>1727</v>
      </c>
      <c r="D120" s="12">
        <v>1727</v>
      </c>
      <c r="E120" s="9">
        <v>1381.6</v>
      </c>
      <c r="F120" s="10">
        <v>43475</v>
      </c>
    </row>
    <row r="121" spans="1:6" x14ac:dyDescent="0.3">
      <c r="A121" s="1" t="s">
        <v>9</v>
      </c>
      <c r="B121" s="2" t="s">
        <v>3</v>
      </c>
      <c r="C121" s="2">
        <v>1375</v>
      </c>
      <c r="D121" s="11">
        <v>6875</v>
      </c>
      <c r="E121" s="4">
        <v>3850</v>
      </c>
      <c r="F121" s="5">
        <v>43477</v>
      </c>
    </row>
    <row r="122" spans="1:6" x14ac:dyDescent="0.3">
      <c r="A122" s="6" t="s">
        <v>9</v>
      </c>
      <c r="B122" s="7" t="s">
        <v>3</v>
      </c>
      <c r="C122" s="7">
        <v>947</v>
      </c>
      <c r="D122" s="12">
        <v>4735</v>
      </c>
      <c r="E122" s="9">
        <v>2651.6</v>
      </c>
      <c r="F122" s="10">
        <v>43474</v>
      </c>
    </row>
    <row r="123" spans="1:6" x14ac:dyDescent="0.3">
      <c r="A123" s="1" t="s">
        <v>9</v>
      </c>
      <c r="B123" s="2" t="s">
        <v>3</v>
      </c>
      <c r="C123" s="2">
        <v>344</v>
      </c>
      <c r="D123" s="11">
        <v>1720</v>
      </c>
      <c r="E123" s="4">
        <v>963.2</v>
      </c>
      <c r="F123" s="5">
        <v>43475</v>
      </c>
    </row>
    <row r="124" spans="1:6" x14ac:dyDescent="0.3">
      <c r="A124" s="6" t="s">
        <v>9</v>
      </c>
      <c r="B124" s="7" t="s">
        <v>3</v>
      </c>
      <c r="C124" s="7">
        <v>1727</v>
      </c>
      <c r="D124" s="12">
        <v>8635</v>
      </c>
      <c r="E124" s="9">
        <v>4835.6000000000004</v>
      </c>
      <c r="F124" s="10">
        <v>43475</v>
      </c>
    </row>
    <row r="125" spans="1:6" x14ac:dyDescent="0.3">
      <c r="A125" s="1" t="s">
        <v>9</v>
      </c>
      <c r="B125" s="2" t="s">
        <v>3</v>
      </c>
      <c r="C125" s="2">
        <v>1870</v>
      </c>
      <c r="D125" s="11">
        <v>9350</v>
      </c>
      <c r="E125" s="4">
        <v>5236</v>
      </c>
      <c r="F125" s="5">
        <v>43476</v>
      </c>
    </row>
    <row r="126" spans="1:6" x14ac:dyDescent="0.3">
      <c r="A126" s="6" t="s">
        <v>9</v>
      </c>
      <c r="B126" s="7" t="s">
        <v>4</v>
      </c>
      <c r="C126" s="7">
        <v>494</v>
      </c>
      <c r="D126" s="12">
        <v>1976</v>
      </c>
      <c r="E126" s="9">
        <v>1235</v>
      </c>
      <c r="F126" s="10">
        <v>43475</v>
      </c>
    </row>
    <row r="127" spans="1:6" x14ac:dyDescent="0.3">
      <c r="A127" s="1" t="s">
        <v>9</v>
      </c>
      <c r="B127" s="2" t="s">
        <v>4</v>
      </c>
      <c r="C127" s="2">
        <v>1834</v>
      </c>
      <c r="D127" s="11">
        <v>7336</v>
      </c>
      <c r="E127" s="4">
        <v>4585</v>
      </c>
      <c r="F127" s="5">
        <v>43474</v>
      </c>
    </row>
    <row r="128" spans="1:6" x14ac:dyDescent="0.3">
      <c r="A128" s="6" t="s">
        <v>9</v>
      </c>
      <c r="B128" s="7" t="s">
        <v>4</v>
      </c>
      <c r="C128" s="7">
        <v>367</v>
      </c>
      <c r="D128" s="12">
        <v>1468</v>
      </c>
      <c r="E128" s="9">
        <v>917.5</v>
      </c>
      <c r="F128" s="10">
        <v>43475</v>
      </c>
    </row>
    <row r="129" spans="1:6" x14ac:dyDescent="0.3">
      <c r="A129" s="1" t="s">
        <v>9</v>
      </c>
      <c r="B129" s="2" t="s">
        <v>4</v>
      </c>
      <c r="C129" s="2">
        <v>2706</v>
      </c>
      <c r="D129" s="11">
        <v>10824</v>
      </c>
      <c r="E129" s="4">
        <v>6765</v>
      </c>
      <c r="F129" s="5">
        <v>43476</v>
      </c>
    </row>
    <row r="130" spans="1:6" x14ac:dyDescent="0.3">
      <c r="A130" s="6" t="s">
        <v>9</v>
      </c>
      <c r="B130" s="7" t="s">
        <v>4</v>
      </c>
      <c r="C130" s="7">
        <v>2821</v>
      </c>
      <c r="D130" s="12">
        <v>11284</v>
      </c>
      <c r="E130" s="9">
        <v>7052.5</v>
      </c>
      <c r="F130" s="10">
        <v>43477</v>
      </c>
    </row>
    <row r="131" spans="1:6" x14ac:dyDescent="0.3">
      <c r="A131" s="1" t="s">
        <v>9</v>
      </c>
      <c r="B131" s="2" t="s">
        <v>5</v>
      </c>
      <c r="C131" s="2">
        <v>494</v>
      </c>
      <c r="D131" s="11">
        <v>1482</v>
      </c>
      <c r="E131" s="4">
        <v>864.5</v>
      </c>
      <c r="F131" s="5">
        <v>43475</v>
      </c>
    </row>
    <row r="132" spans="1:6" x14ac:dyDescent="0.3">
      <c r="A132" s="6" t="s">
        <v>9</v>
      </c>
      <c r="B132" s="7" t="s">
        <v>5</v>
      </c>
      <c r="C132" s="7">
        <v>1940</v>
      </c>
      <c r="D132" s="12">
        <v>5820</v>
      </c>
      <c r="E132" s="9">
        <v>3395</v>
      </c>
      <c r="F132" s="10">
        <v>43477</v>
      </c>
    </row>
    <row r="133" spans="1:6" x14ac:dyDescent="0.3">
      <c r="A133" s="1" t="s">
        <v>9</v>
      </c>
      <c r="B133" s="2" t="s">
        <v>5</v>
      </c>
      <c r="C133" s="2">
        <v>1514</v>
      </c>
      <c r="D133" s="11">
        <v>4542</v>
      </c>
      <c r="E133" s="4">
        <v>2649.5</v>
      </c>
      <c r="F133" s="5">
        <v>43475</v>
      </c>
    </row>
    <row r="134" spans="1:6" x14ac:dyDescent="0.3">
      <c r="A134" s="6" t="s">
        <v>9</v>
      </c>
      <c r="B134" s="7" t="s">
        <v>5</v>
      </c>
      <c r="C134" s="7">
        <v>1123</v>
      </c>
      <c r="D134" s="12">
        <v>3369</v>
      </c>
      <c r="E134" s="9">
        <v>1965.25</v>
      </c>
      <c r="F134" s="10">
        <v>43476</v>
      </c>
    </row>
    <row r="135" spans="1:6" x14ac:dyDescent="0.3">
      <c r="A135" s="1" t="s">
        <v>9</v>
      </c>
      <c r="B135" s="2" t="s">
        <v>5</v>
      </c>
      <c r="C135" s="2">
        <v>1005</v>
      </c>
      <c r="D135" s="11">
        <v>3015</v>
      </c>
      <c r="E135" s="4">
        <v>1758.75</v>
      </c>
      <c r="F135" s="5">
        <v>43474</v>
      </c>
    </row>
    <row r="136" spans="1:6" x14ac:dyDescent="0.3">
      <c r="A136" s="6" t="s">
        <v>9</v>
      </c>
      <c r="B136" s="7" t="s">
        <v>6</v>
      </c>
      <c r="C136" s="7">
        <v>2145</v>
      </c>
      <c r="D136" s="12">
        <v>12870</v>
      </c>
      <c r="E136" s="9">
        <v>6971.25</v>
      </c>
      <c r="F136" s="10">
        <v>43475</v>
      </c>
    </row>
    <row r="137" spans="1:6" x14ac:dyDescent="0.3">
      <c r="A137" s="1" t="s">
        <v>9</v>
      </c>
      <c r="B137" s="2" t="s">
        <v>6</v>
      </c>
      <c r="C137" s="2">
        <v>544</v>
      </c>
      <c r="D137" s="11">
        <v>3264</v>
      </c>
      <c r="E137" s="4">
        <v>1768</v>
      </c>
      <c r="F137" s="5">
        <v>43477</v>
      </c>
    </row>
    <row r="138" spans="1:6" x14ac:dyDescent="0.3">
      <c r="A138" s="6" t="s">
        <v>9</v>
      </c>
      <c r="B138" s="7" t="s">
        <v>6</v>
      </c>
      <c r="C138" s="7">
        <v>655</v>
      </c>
      <c r="D138" s="12">
        <v>3930</v>
      </c>
      <c r="E138" s="9">
        <v>2128.75</v>
      </c>
      <c r="F138" s="10">
        <v>43474</v>
      </c>
    </row>
    <row r="139" spans="1:6" x14ac:dyDescent="0.3">
      <c r="A139" s="1" t="s">
        <v>9</v>
      </c>
      <c r="B139" s="2" t="s">
        <v>6</v>
      </c>
      <c r="C139" s="2">
        <v>344</v>
      </c>
      <c r="D139" s="11">
        <v>2064</v>
      </c>
      <c r="E139" s="4">
        <v>1118</v>
      </c>
      <c r="F139" s="5">
        <v>43475</v>
      </c>
    </row>
    <row r="140" spans="1:6" x14ac:dyDescent="0.3">
      <c r="A140" s="6" t="s">
        <v>9</v>
      </c>
      <c r="B140" s="7" t="s">
        <v>6</v>
      </c>
      <c r="C140" s="7">
        <v>2605</v>
      </c>
      <c r="D140" s="12">
        <v>15630</v>
      </c>
      <c r="E140" s="9">
        <v>8466.25</v>
      </c>
      <c r="F140" s="10">
        <v>43476</v>
      </c>
    </row>
    <row r="141" spans="1:6" x14ac:dyDescent="0.3">
      <c r="A141" s="1" t="s">
        <v>10</v>
      </c>
      <c r="B141" s="2" t="s">
        <v>1</v>
      </c>
      <c r="C141" s="2">
        <v>912</v>
      </c>
      <c r="D141" s="11">
        <v>4560</v>
      </c>
      <c r="E141" s="4">
        <v>2736</v>
      </c>
      <c r="F141" s="5">
        <v>43476</v>
      </c>
    </row>
    <row r="142" spans="1:6" x14ac:dyDescent="0.3">
      <c r="A142" s="6" t="s">
        <v>10</v>
      </c>
      <c r="B142" s="7" t="s">
        <v>1</v>
      </c>
      <c r="C142" s="7">
        <v>1925</v>
      </c>
      <c r="D142" s="12">
        <v>9625</v>
      </c>
      <c r="E142" s="9">
        <v>5775</v>
      </c>
      <c r="F142" s="10">
        <v>43477</v>
      </c>
    </row>
    <row r="143" spans="1:6" x14ac:dyDescent="0.3">
      <c r="A143" s="1" t="s">
        <v>10</v>
      </c>
      <c r="B143" s="2" t="s">
        <v>1</v>
      </c>
      <c r="C143" s="2">
        <v>2013</v>
      </c>
      <c r="D143" s="11">
        <v>10065</v>
      </c>
      <c r="E143" s="4">
        <v>6039</v>
      </c>
      <c r="F143" s="5">
        <v>43477</v>
      </c>
    </row>
    <row r="144" spans="1:6" x14ac:dyDescent="0.3">
      <c r="A144" s="6" t="s">
        <v>10</v>
      </c>
      <c r="B144" s="7" t="s">
        <v>1</v>
      </c>
      <c r="C144" s="7">
        <v>671</v>
      </c>
      <c r="D144" s="12">
        <v>3355</v>
      </c>
      <c r="E144" s="9">
        <v>2013</v>
      </c>
      <c r="F144" s="10">
        <v>43475</v>
      </c>
    </row>
    <row r="145" spans="1:6" x14ac:dyDescent="0.3">
      <c r="A145" s="1" t="s">
        <v>10</v>
      </c>
      <c r="B145" s="2" t="s">
        <v>1</v>
      </c>
      <c r="C145" s="2">
        <v>727</v>
      </c>
      <c r="D145" s="11">
        <v>3635</v>
      </c>
      <c r="E145" s="4">
        <v>2181</v>
      </c>
      <c r="F145" s="5">
        <v>43475</v>
      </c>
    </row>
    <row r="146" spans="1:6" x14ac:dyDescent="0.3">
      <c r="A146" s="6" t="s">
        <v>10</v>
      </c>
      <c r="B146" s="7" t="s">
        <v>1</v>
      </c>
      <c r="C146" s="7">
        <v>2931</v>
      </c>
      <c r="D146" s="12">
        <v>14655</v>
      </c>
      <c r="E146" s="9">
        <v>8793</v>
      </c>
      <c r="F146" s="10">
        <v>43474</v>
      </c>
    </row>
    <row r="147" spans="1:6" x14ac:dyDescent="0.3">
      <c r="A147" s="1" t="s">
        <v>10</v>
      </c>
      <c r="B147" s="2" t="s">
        <v>1</v>
      </c>
      <c r="C147" s="2">
        <v>386</v>
      </c>
      <c r="D147" s="11">
        <v>1930</v>
      </c>
      <c r="E147" s="4">
        <v>1158</v>
      </c>
      <c r="F147" s="5">
        <v>43475</v>
      </c>
    </row>
    <row r="148" spans="1:6" x14ac:dyDescent="0.3">
      <c r="A148" s="6" t="s">
        <v>10</v>
      </c>
      <c r="B148" s="7" t="s">
        <v>1</v>
      </c>
      <c r="C148" s="7">
        <v>380</v>
      </c>
      <c r="D148" s="12">
        <v>1900</v>
      </c>
      <c r="E148" s="9">
        <v>1140</v>
      </c>
      <c r="F148" s="10">
        <v>43474</v>
      </c>
    </row>
    <row r="149" spans="1:6" x14ac:dyDescent="0.3">
      <c r="A149" s="1" t="s">
        <v>10</v>
      </c>
      <c r="B149" s="2" t="s">
        <v>1</v>
      </c>
      <c r="C149" s="2">
        <v>267</v>
      </c>
      <c r="D149" s="11">
        <v>1335</v>
      </c>
      <c r="E149" s="4">
        <v>801</v>
      </c>
      <c r="F149" s="5">
        <v>43475</v>
      </c>
    </row>
    <row r="150" spans="1:6" x14ac:dyDescent="0.3">
      <c r="A150" s="6" t="s">
        <v>10</v>
      </c>
      <c r="B150" s="7" t="s">
        <v>1</v>
      </c>
      <c r="C150" s="7">
        <v>2007</v>
      </c>
      <c r="D150" s="12">
        <v>10035</v>
      </c>
      <c r="E150" s="9">
        <v>6021</v>
      </c>
      <c r="F150" s="10">
        <v>43476</v>
      </c>
    </row>
    <row r="151" spans="1:6" x14ac:dyDescent="0.3">
      <c r="A151" s="1" t="s">
        <v>10</v>
      </c>
      <c r="B151" s="2" t="s">
        <v>2</v>
      </c>
      <c r="C151" s="2">
        <v>2498</v>
      </c>
      <c r="D151" s="11">
        <v>2498</v>
      </c>
      <c r="E151" s="4">
        <v>1998.4</v>
      </c>
      <c r="F151" s="5">
        <v>43474</v>
      </c>
    </row>
    <row r="152" spans="1:6" x14ac:dyDescent="0.3">
      <c r="A152" s="6" t="s">
        <v>10</v>
      </c>
      <c r="B152" s="7" t="s">
        <v>2</v>
      </c>
      <c r="C152" s="7">
        <v>663</v>
      </c>
      <c r="D152" s="12">
        <v>663</v>
      </c>
      <c r="E152" s="9">
        <v>530.4</v>
      </c>
      <c r="F152" s="10">
        <v>43475</v>
      </c>
    </row>
    <row r="153" spans="1:6" x14ac:dyDescent="0.3">
      <c r="A153" s="1" t="s">
        <v>10</v>
      </c>
      <c r="B153" s="2" t="s">
        <v>2</v>
      </c>
      <c r="C153" s="2">
        <v>1804</v>
      </c>
      <c r="D153" s="11">
        <v>1804</v>
      </c>
      <c r="E153" s="4">
        <v>1443.2</v>
      </c>
      <c r="F153" s="5">
        <v>43476</v>
      </c>
    </row>
    <row r="154" spans="1:6" x14ac:dyDescent="0.3">
      <c r="A154" s="6" t="s">
        <v>10</v>
      </c>
      <c r="B154" s="7" t="s">
        <v>2</v>
      </c>
      <c r="C154" s="7">
        <v>2996</v>
      </c>
      <c r="D154" s="12">
        <v>2996</v>
      </c>
      <c r="E154" s="9">
        <v>2396.8000000000002</v>
      </c>
      <c r="F154" s="10">
        <v>43475</v>
      </c>
    </row>
    <row r="155" spans="1:6" x14ac:dyDescent="0.3">
      <c r="A155" s="1" t="s">
        <v>10</v>
      </c>
      <c r="B155" s="2" t="s">
        <v>3</v>
      </c>
      <c r="C155" s="2">
        <v>1989</v>
      </c>
      <c r="D155" s="11">
        <v>9945</v>
      </c>
      <c r="E155" s="4">
        <v>5569.2</v>
      </c>
      <c r="F155" s="5">
        <v>43474</v>
      </c>
    </row>
    <row r="156" spans="1:6" x14ac:dyDescent="0.3">
      <c r="A156" s="6" t="s">
        <v>10</v>
      </c>
      <c r="B156" s="7" t="s">
        <v>3</v>
      </c>
      <c r="C156" s="7">
        <v>671</v>
      </c>
      <c r="D156" s="12">
        <v>3355</v>
      </c>
      <c r="E156" s="9">
        <v>1878.8</v>
      </c>
      <c r="F156" s="10">
        <v>43475</v>
      </c>
    </row>
    <row r="157" spans="1:6" x14ac:dyDescent="0.3">
      <c r="A157" s="1" t="s">
        <v>10</v>
      </c>
      <c r="B157" s="2" t="s">
        <v>3</v>
      </c>
      <c r="C157" s="2">
        <v>727</v>
      </c>
      <c r="D157" s="11">
        <v>3635</v>
      </c>
      <c r="E157" s="4">
        <v>2035.6</v>
      </c>
      <c r="F157" s="5">
        <v>43475</v>
      </c>
    </row>
    <row r="158" spans="1:6" x14ac:dyDescent="0.3">
      <c r="A158" s="6" t="s">
        <v>10</v>
      </c>
      <c r="B158" s="7" t="s">
        <v>3</v>
      </c>
      <c r="C158" s="7">
        <v>2548</v>
      </c>
      <c r="D158" s="12">
        <v>12740</v>
      </c>
      <c r="E158" s="9">
        <v>7134.4</v>
      </c>
      <c r="F158" s="10">
        <v>43476</v>
      </c>
    </row>
    <row r="159" spans="1:6" x14ac:dyDescent="0.3">
      <c r="A159" s="1" t="s">
        <v>10</v>
      </c>
      <c r="B159" s="2" t="s">
        <v>3</v>
      </c>
      <c r="C159" s="2">
        <v>2015</v>
      </c>
      <c r="D159" s="11">
        <v>10075</v>
      </c>
      <c r="E159" s="4">
        <v>5642</v>
      </c>
      <c r="F159" s="5">
        <v>43477</v>
      </c>
    </row>
    <row r="160" spans="1:6" x14ac:dyDescent="0.3">
      <c r="A160" s="6" t="s">
        <v>10</v>
      </c>
      <c r="B160" s="7" t="s">
        <v>4</v>
      </c>
      <c r="C160" s="7">
        <v>330</v>
      </c>
      <c r="D160" s="12">
        <v>1320</v>
      </c>
      <c r="E160" s="9">
        <v>825</v>
      </c>
      <c r="F160" s="10">
        <v>43474</v>
      </c>
    </row>
    <row r="161" spans="1:6" x14ac:dyDescent="0.3">
      <c r="A161" s="1" t="s">
        <v>10</v>
      </c>
      <c r="B161" s="2" t="s">
        <v>4</v>
      </c>
      <c r="C161" s="2">
        <v>263</v>
      </c>
      <c r="D161" s="11">
        <v>1052</v>
      </c>
      <c r="E161" s="4">
        <v>657.5</v>
      </c>
      <c r="F161" s="5">
        <v>43476</v>
      </c>
    </row>
    <row r="162" spans="1:6" x14ac:dyDescent="0.3">
      <c r="A162" s="6" t="s">
        <v>10</v>
      </c>
      <c r="B162" s="7" t="s">
        <v>4</v>
      </c>
      <c r="C162" s="7">
        <v>386</v>
      </c>
      <c r="D162" s="12">
        <v>1544</v>
      </c>
      <c r="E162" s="9">
        <v>965</v>
      </c>
      <c r="F162" s="10">
        <v>43475</v>
      </c>
    </row>
    <row r="163" spans="1:6" x14ac:dyDescent="0.3">
      <c r="A163" s="1" t="s">
        <v>10</v>
      </c>
      <c r="B163" s="2" t="s">
        <v>4</v>
      </c>
      <c r="C163" s="2">
        <v>2996</v>
      </c>
      <c r="D163" s="11">
        <v>11984</v>
      </c>
      <c r="E163" s="4">
        <v>7490</v>
      </c>
      <c r="F163" s="5">
        <v>43475</v>
      </c>
    </row>
    <row r="164" spans="1:6" x14ac:dyDescent="0.3">
      <c r="A164" s="6" t="s">
        <v>10</v>
      </c>
      <c r="B164" s="7" t="s">
        <v>5</v>
      </c>
      <c r="C164" s="7">
        <v>266</v>
      </c>
      <c r="D164" s="12">
        <v>798</v>
      </c>
      <c r="E164" s="9">
        <v>465.5</v>
      </c>
      <c r="F164" s="10">
        <v>43477</v>
      </c>
    </row>
    <row r="165" spans="1:6" x14ac:dyDescent="0.3">
      <c r="A165" s="1" t="s">
        <v>10</v>
      </c>
      <c r="B165" s="2" t="s">
        <v>5</v>
      </c>
      <c r="C165" s="2">
        <v>349</v>
      </c>
      <c r="D165" s="11">
        <v>1047</v>
      </c>
      <c r="E165" s="4">
        <v>610.75</v>
      </c>
      <c r="F165" s="5">
        <v>43474</v>
      </c>
    </row>
    <row r="166" spans="1:6" x14ac:dyDescent="0.3">
      <c r="A166" s="6" t="s">
        <v>10</v>
      </c>
      <c r="B166" s="7" t="s">
        <v>5</v>
      </c>
      <c r="C166" s="7">
        <v>1265</v>
      </c>
      <c r="D166" s="12">
        <v>3795</v>
      </c>
      <c r="E166" s="9">
        <v>2213.75</v>
      </c>
      <c r="F166" s="10">
        <v>43476</v>
      </c>
    </row>
    <row r="167" spans="1:6" x14ac:dyDescent="0.3">
      <c r="A167" s="1" t="s">
        <v>10</v>
      </c>
      <c r="B167" s="2" t="s">
        <v>5</v>
      </c>
      <c r="C167" s="2">
        <v>808</v>
      </c>
      <c r="D167" s="11">
        <v>2424</v>
      </c>
      <c r="E167" s="4">
        <v>1414</v>
      </c>
      <c r="F167" s="5">
        <v>43477</v>
      </c>
    </row>
    <row r="168" spans="1:6" x14ac:dyDescent="0.3">
      <c r="A168" s="6" t="s">
        <v>10</v>
      </c>
      <c r="B168" s="7" t="s">
        <v>5</v>
      </c>
      <c r="C168" s="7">
        <v>2294</v>
      </c>
      <c r="D168" s="12">
        <v>6882</v>
      </c>
      <c r="E168" s="9">
        <v>4014.5</v>
      </c>
      <c r="F168" s="10">
        <v>43475</v>
      </c>
    </row>
    <row r="169" spans="1:6" x14ac:dyDescent="0.3">
      <c r="A169" s="1" t="s">
        <v>10</v>
      </c>
      <c r="B169" s="2" t="s">
        <v>5</v>
      </c>
      <c r="C169" s="2">
        <v>267</v>
      </c>
      <c r="D169" s="11">
        <v>801</v>
      </c>
      <c r="E169" s="4">
        <v>467.25</v>
      </c>
      <c r="F169" s="5">
        <v>43475</v>
      </c>
    </row>
    <row r="170" spans="1:6" x14ac:dyDescent="0.3">
      <c r="A170" s="6" t="s">
        <v>10</v>
      </c>
      <c r="B170" s="7" t="s">
        <v>6</v>
      </c>
      <c r="C170" s="7">
        <v>663</v>
      </c>
      <c r="D170" s="12">
        <v>3978</v>
      </c>
      <c r="E170" s="9">
        <v>2154.75</v>
      </c>
      <c r="F170" s="10">
        <v>43475</v>
      </c>
    </row>
    <row r="171" spans="1:6" x14ac:dyDescent="0.3">
      <c r="A171" s="1" t="s">
        <v>10</v>
      </c>
      <c r="B171" s="2" t="s">
        <v>6</v>
      </c>
      <c r="C171" s="2">
        <v>736</v>
      </c>
      <c r="D171" s="11">
        <v>4416</v>
      </c>
      <c r="E171" s="4">
        <v>2392</v>
      </c>
      <c r="F171" s="5">
        <v>43474</v>
      </c>
    </row>
    <row r="172" spans="1:6" x14ac:dyDescent="0.3">
      <c r="A172" s="6" t="s">
        <v>10</v>
      </c>
      <c r="B172" s="7" t="s">
        <v>6</v>
      </c>
      <c r="C172" s="7">
        <v>1421</v>
      </c>
      <c r="D172" s="12">
        <v>8526</v>
      </c>
      <c r="E172" s="9">
        <v>4618.25</v>
      </c>
      <c r="F172" s="10">
        <v>43477</v>
      </c>
    </row>
    <row r="173" spans="1:6" x14ac:dyDescent="0.3">
      <c r="A173" s="1" t="s">
        <v>10</v>
      </c>
      <c r="B173" s="2" t="s">
        <v>6</v>
      </c>
      <c r="C173" s="2">
        <v>2294</v>
      </c>
      <c r="D173" s="11">
        <v>13764</v>
      </c>
      <c r="E173" s="4">
        <v>7455.5</v>
      </c>
      <c r="F173" s="5">
        <v>43475</v>
      </c>
    </row>
    <row r="174" spans="1:6" x14ac:dyDescent="0.3">
      <c r="A174" s="6" t="s">
        <v>10</v>
      </c>
      <c r="B174" s="7" t="s">
        <v>6</v>
      </c>
      <c r="C174" s="7">
        <v>2574</v>
      </c>
      <c r="D174" s="12">
        <v>15444</v>
      </c>
      <c r="E174" s="9">
        <v>8365.5</v>
      </c>
      <c r="F174" s="10">
        <v>43476</v>
      </c>
    </row>
    <row r="175" spans="1:6" x14ac:dyDescent="0.3">
      <c r="A175" s="1" t="s">
        <v>10</v>
      </c>
      <c r="B175" s="2" t="s">
        <v>6</v>
      </c>
      <c r="C175" s="2">
        <v>2438</v>
      </c>
      <c r="D175" s="11">
        <v>14628</v>
      </c>
      <c r="E175" s="4">
        <v>7923.5</v>
      </c>
      <c r="F175" s="5">
        <v>43477</v>
      </c>
    </row>
    <row r="176" spans="1:6" x14ac:dyDescent="0.3">
      <c r="A176" s="13" t="s">
        <v>0</v>
      </c>
      <c r="B176" s="14" t="s">
        <v>1</v>
      </c>
      <c r="C176" s="14">
        <v>292</v>
      </c>
      <c r="D176" s="15">
        <v>1460</v>
      </c>
      <c r="E176" s="16">
        <v>876</v>
      </c>
      <c r="F176" s="17">
        <v>43832</v>
      </c>
    </row>
    <row r="177" spans="1:6" x14ac:dyDescent="0.3">
      <c r="A177" s="18" t="s">
        <v>0</v>
      </c>
      <c r="B177" s="19" t="s">
        <v>1</v>
      </c>
      <c r="C177" s="19">
        <v>2518</v>
      </c>
      <c r="D177" s="20">
        <v>12590</v>
      </c>
      <c r="E177" s="21">
        <v>7554</v>
      </c>
      <c r="F177" s="22">
        <v>43836</v>
      </c>
    </row>
    <row r="178" spans="1:6" x14ac:dyDescent="0.3">
      <c r="A178" s="13" t="s">
        <v>0</v>
      </c>
      <c r="B178" s="14" t="s">
        <v>1</v>
      </c>
      <c r="C178" s="14">
        <v>1817</v>
      </c>
      <c r="D178" s="15">
        <v>9085</v>
      </c>
      <c r="E178" s="16">
        <v>5451</v>
      </c>
      <c r="F178" s="17">
        <v>43842</v>
      </c>
    </row>
    <row r="179" spans="1:6" x14ac:dyDescent="0.3">
      <c r="A179" s="18" t="s">
        <v>0</v>
      </c>
      <c r="B179" s="19" t="s">
        <v>1</v>
      </c>
      <c r="C179" s="19">
        <v>2363</v>
      </c>
      <c r="D179" s="20">
        <v>11815</v>
      </c>
      <c r="E179" s="21">
        <v>7089</v>
      </c>
      <c r="F179" s="22">
        <v>43832</v>
      </c>
    </row>
    <row r="180" spans="1:6" x14ac:dyDescent="0.3">
      <c r="A180" s="13" t="s">
        <v>0</v>
      </c>
      <c r="B180" s="14" t="s">
        <v>1</v>
      </c>
      <c r="C180" s="14">
        <v>1295</v>
      </c>
      <c r="D180" s="15">
        <v>6475</v>
      </c>
      <c r="E180" s="16">
        <v>3885</v>
      </c>
      <c r="F180" s="17">
        <v>43840</v>
      </c>
    </row>
    <row r="181" spans="1:6" x14ac:dyDescent="0.3">
      <c r="A181" s="18" t="s">
        <v>0</v>
      </c>
      <c r="B181" s="19" t="s">
        <v>1</v>
      </c>
      <c r="C181" s="19">
        <v>1916</v>
      </c>
      <c r="D181" s="20">
        <v>9580</v>
      </c>
      <c r="E181" s="21">
        <v>5748</v>
      </c>
      <c r="F181" s="22">
        <v>43842</v>
      </c>
    </row>
    <row r="182" spans="1:6" x14ac:dyDescent="0.3">
      <c r="A182" s="13" t="s">
        <v>0</v>
      </c>
      <c r="B182" s="14" t="s">
        <v>1</v>
      </c>
      <c r="C182" s="14">
        <v>2852</v>
      </c>
      <c r="D182" s="15">
        <v>14260</v>
      </c>
      <c r="E182" s="16">
        <v>8556</v>
      </c>
      <c r="F182" s="17">
        <v>43842</v>
      </c>
    </row>
    <row r="183" spans="1:6" x14ac:dyDescent="0.3">
      <c r="A183" s="18" t="s">
        <v>0</v>
      </c>
      <c r="B183" s="19" t="s">
        <v>1</v>
      </c>
      <c r="C183" s="19">
        <v>2729</v>
      </c>
      <c r="D183" s="20">
        <v>13645</v>
      </c>
      <c r="E183" s="21">
        <v>8187</v>
      </c>
      <c r="F183" s="22">
        <v>43842</v>
      </c>
    </row>
    <row r="184" spans="1:6" x14ac:dyDescent="0.3">
      <c r="A184" s="13" t="s">
        <v>0</v>
      </c>
      <c r="B184" s="14" t="s">
        <v>1</v>
      </c>
      <c r="C184" s="14">
        <v>1774</v>
      </c>
      <c r="D184" s="15">
        <v>8870</v>
      </c>
      <c r="E184" s="16">
        <v>5322</v>
      </c>
      <c r="F184" s="17">
        <v>43833</v>
      </c>
    </row>
    <row r="185" spans="1:6" x14ac:dyDescent="0.3">
      <c r="A185" s="18" t="s">
        <v>0</v>
      </c>
      <c r="B185" s="19" t="s">
        <v>1</v>
      </c>
      <c r="C185" s="19">
        <v>2009</v>
      </c>
      <c r="D185" s="20">
        <v>10045</v>
      </c>
      <c r="E185" s="21">
        <v>6027</v>
      </c>
      <c r="F185" s="22">
        <v>43840</v>
      </c>
    </row>
    <row r="186" spans="1:6" x14ac:dyDescent="0.3">
      <c r="A186" s="13" t="s">
        <v>0</v>
      </c>
      <c r="B186" s="14" t="s">
        <v>1</v>
      </c>
      <c r="C186" s="14">
        <v>4251</v>
      </c>
      <c r="D186" s="15">
        <v>21255</v>
      </c>
      <c r="E186" s="16">
        <v>12753</v>
      </c>
      <c r="F186" s="17">
        <v>43831</v>
      </c>
    </row>
    <row r="187" spans="1:6" x14ac:dyDescent="0.3">
      <c r="A187" s="18" t="s">
        <v>0</v>
      </c>
      <c r="B187" s="19" t="s">
        <v>1</v>
      </c>
      <c r="C187" s="19">
        <v>218</v>
      </c>
      <c r="D187" s="20">
        <v>1090</v>
      </c>
      <c r="E187" s="21">
        <v>654</v>
      </c>
      <c r="F187" s="22">
        <v>43839</v>
      </c>
    </row>
    <row r="188" spans="1:6" x14ac:dyDescent="0.3">
      <c r="A188" s="13" t="s">
        <v>0</v>
      </c>
      <c r="B188" s="14" t="s">
        <v>1</v>
      </c>
      <c r="C188" s="14">
        <v>2074</v>
      </c>
      <c r="D188" s="15">
        <v>10370</v>
      </c>
      <c r="E188" s="16">
        <v>6222</v>
      </c>
      <c r="F188" s="17">
        <v>43839</v>
      </c>
    </row>
    <row r="189" spans="1:6" x14ac:dyDescent="0.3">
      <c r="A189" s="18" t="s">
        <v>0</v>
      </c>
      <c r="B189" s="19" t="s">
        <v>1</v>
      </c>
      <c r="C189" s="19">
        <v>2431</v>
      </c>
      <c r="D189" s="20">
        <v>12155</v>
      </c>
      <c r="E189" s="21">
        <v>7293</v>
      </c>
      <c r="F189" s="22">
        <v>43842</v>
      </c>
    </row>
    <row r="190" spans="1:6" x14ac:dyDescent="0.3">
      <c r="A190" s="13" t="s">
        <v>0</v>
      </c>
      <c r="B190" s="14" t="s">
        <v>1</v>
      </c>
      <c r="C190" s="14">
        <v>1702</v>
      </c>
      <c r="D190" s="15">
        <v>8510</v>
      </c>
      <c r="E190" s="16">
        <v>5106</v>
      </c>
      <c r="F190" s="17">
        <v>43835</v>
      </c>
    </row>
    <row r="191" spans="1:6" x14ac:dyDescent="0.3">
      <c r="A191" s="18" t="s">
        <v>0</v>
      </c>
      <c r="B191" s="19" t="s">
        <v>1</v>
      </c>
      <c r="C191" s="19">
        <v>257</v>
      </c>
      <c r="D191" s="20">
        <v>1285</v>
      </c>
      <c r="E191" s="21">
        <v>771</v>
      </c>
      <c r="F191" s="22">
        <v>43835</v>
      </c>
    </row>
    <row r="192" spans="1:6" x14ac:dyDescent="0.3">
      <c r="A192" s="13" t="s">
        <v>0</v>
      </c>
      <c r="B192" s="14" t="s">
        <v>1</v>
      </c>
      <c r="C192" s="14">
        <v>1094</v>
      </c>
      <c r="D192" s="15">
        <v>5470</v>
      </c>
      <c r="E192" s="16">
        <v>3282</v>
      </c>
      <c r="F192" s="17">
        <v>43836</v>
      </c>
    </row>
    <row r="193" spans="1:6" x14ac:dyDescent="0.3">
      <c r="A193" s="18" t="s">
        <v>0</v>
      </c>
      <c r="B193" s="19" t="s">
        <v>1</v>
      </c>
      <c r="C193" s="19">
        <v>873</v>
      </c>
      <c r="D193" s="20">
        <v>4365</v>
      </c>
      <c r="E193" s="21">
        <v>2619</v>
      </c>
      <c r="F193" s="22">
        <v>43831</v>
      </c>
    </row>
    <row r="194" spans="1:6" x14ac:dyDescent="0.3">
      <c r="A194" s="13" t="s">
        <v>0</v>
      </c>
      <c r="B194" s="14" t="s">
        <v>1</v>
      </c>
      <c r="C194" s="14">
        <v>2105</v>
      </c>
      <c r="D194" s="15">
        <v>10525</v>
      </c>
      <c r="E194" s="16">
        <v>6315</v>
      </c>
      <c r="F194" s="17">
        <v>43837</v>
      </c>
    </row>
    <row r="195" spans="1:6" x14ac:dyDescent="0.3">
      <c r="A195" s="18" t="s">
        <v>0</v>
      </c>
      <c r="B195" s="19" t="s">
        <v>1</v>
      </c>
      <c r="C195" s="19">
        <v>4026</v>
      </c>
      <c r="D195" s="20">
        <v>20130</v>
      </c>
      <c r="E195" s="21">
        <v>12078</v>
      </c>
      <c r="F195" s="22">
        <v>43837</v>
      </c>
    </row>
    <row r="196" spans="1:6" x14ac:dyDescent="0.3">
      <c r="A196" s="13" t="s">
        <v>0</v>
      </c>
      <c r="B196" s="14" t="s">
        <v>1</v>
      </c>
      <c r="C196" s="14">
        <v>2394</v>
      </c>
      <c r="D196" s="15">
        <v>11970</v>
      </c>
      <c r="E196" s="16">
        <v>7182</v>
      </c>
      <c r="F196" s="17">
        <v>43838</v>
      </c>
    </row>
    <row r="197" spans="1:6" x14ac:dyDescent="0.3">
      <c r="A197" s="18" t="s">
        <v>0</v>
      </c>
      <c r="B197" s="19" t="s">
        <v>1</v>
      </c>
      <c r="C197" s="19">
        <v>1366</v>
      </c>
      <c r="D197" s="20">
        <v>6830</v>
      </c>
      <c r="E197" s="21">
        <v>4098</v>
      </c>
      <c r="F197" s="22">
        <v>43841</v>
      </c>
    </row>
    <row r="198" spans="1:6" x14ac:dyDescent="0.3">
      <c r="A198" s="13" t="s">
        <v>0</v>
      </c>
      <c r="B198" s="14" t="s">
        <v>1</v>
      </c>
      <c r="C198" s="14">
        <v>2632</v>
      </c>
      <c r="D198" s="15">
        <v>13160</v>
      </c>
      <c r="E198" s="16">
        <v>7896</v>
      </c>
      <c r="F198" s="17">
        <v>43836</v>
      </c>
    </row>
    <row r="199" spans="1:6" x14ac:dyDescent="0.3">
      <c r="A199" s="18" t="s">
        <v>0</v>
      </c>
      <c r="B199" s="19" t="s">
        <v>1</v>
      </c>
      <c r="C199" s="19">
        <v>1583</v>
      </c>
      <c r="D199" s="20">
        <v>7915</v>
      </c>
      <c r="E199" s="21">
        <v>4749</v>
      </c>
      <c r="F199" s="22">
        <v>43836</v>
      </c>
    </row>
    <row r="200" spans="1:6" x14ac:dyDescent="0.3">
      <c r="A200" s="13" t="s">
        <v>0</v>
      </c>
      <c r="B200" s="14" t="s">
        <v>1</v>
      </c>
      <c r="C200" s="14">
        <v>1565</v>
      </c>
      <c r="D200" s="15">
        <v>7825</v>
      </c>
      <c r="E200" s="16">
        <v>4695</v>
      </c>
      <c r="F200" s="17">
        <v>43840</v>
      </c>
    </row>
    <row r="201" spans="1:6" x14ac:dyDescent="0.3">
      <c r="A201" s="18" t="s">
        <v>0</v>
      </c>
      <c r="B201" s="19" t="s">
        <v>1</v>
      </c>
      <c r="C201" s="19">
        <v>1249</v>
      </c>
      <c r="D201" s="20">
        <v>6245</v>
      </c>
      <c r="E201" s="21">
        <v>3747</v>
      </c>
      <c r="F201" s="22">
        <v>43840</v>
      </c>
    </row>
    <row r="202" spans="1:6" x14ac:dyDescent="0.3">
      <c r="A202" s="13" t="s">
        <v>0</v>
      </c>
      <c r="B202" s="14" t="s">
        <v>1</v>
      </c>
      <c r="C202" s="14">
        <v>2428</v>
      </c>
      <c r="D202" s="15">
        <v>12140</v>
      </c>
      <c r="E202" s="16">
        <v>7284</v>
      </c>
      <c r="F202" s="17">
        <v>43833</v>
      </c>
    </row>
    <row r="203" spans="1:6" x14ac:dyDescent="0.3">
      <c r="A203" s="18" t="s">
        <v>0</v>
      </c>
      <c r="B203" s="19" t="s">
        <v>1</v>
      </c>
      <c r="C203" s="19">
        <v>700</v>
      </c>
      <c r="D203" s="20">
        <v>3500</v>
      </c>
      <c r="E203" s="21">
        <v>2100</v>
      </c>
      <c r="F203" s="22">
        <v>43841</v>
      </c>
    </row>
    <row r="204" spans="1:6" x14ac:dyDescent="0.3">
      <c r="A204" s="13" t="s">
        <v>0</v>
      </c>
      <c r="B204" s="14" t="s">
        <v>1</v>
      </c>
      <c r="C204" s="14">
        <v>1614</v>
      </c>
      <c r="D204" s="15">
        <v>8070</v>
      </c>
      <c r="E204" s="16">
        <v>4842</v>
      </c>
      <c r="F204" s="17">
        <v>43834</v>
      </c>
    </row>
    <row r="205" spans="1:6" x14ac:dyDescent="0.3">
      <c r="A205" s="18" t="s">
        <v>0</v>
      </c>
      <c r="B205" s="19" t="s">
        <v>1</v>
      </c>
      <c r="C205" s="19">
        <v>2559</v>
      </c>
      <c r="D205" s="20">
        <v>12795</v>
      </c>
      <c r="E205" s="21">
        <v>7677</v>
      </c>
      <c r="F205" s="22">
        <v>43838</v>
      </c>
    </row>
    <row r="206" spans="1:6" x14ac:dyDescent="0.3">
      <c r="A206" s="13" t="s">
        <v>0</v>
      </c>
      <c r="B206" s="14" t="s">
        <v>1</v>
      </c>
      <c r="C206" s="14">
        <v>723</v>
      </c>
      <c r="D206" s="15">
        <v>3615</v>
      </c>
      <c r="E206" s="16">
        <v>2169</v>
      </c>
      <c r="F206" s="17">
        <v>43834</v>
      </c>
    </row>
    <row r="207" spans="1:6" x14ac:dyDescent="0.3">
      <c r="A207" s="18" t="s">
        <v>0</v>
      </c>
      <c r="B207" s="19" t="s">
        <v>2</v>
      </c>
      <c r="C207" s="19">
        <v>2518</v>
      </c>
      <c r="D207" s="20">
        <v>2518</v>
      </c>
      <c r="E207" s="21">
        <v>2014.4</v>
      </c>
      <c r="F207" s="22">
        <v>43836</v>
      </c>
    </row>
    <row r="208" spans="1:6" x14ac:dyDescent="0.3">
      <c r="A208" s="13" t="s">
        <v>0</v>
      </c>
      <c r="B208" s="14" t="s">
        <v>2</v>
      </c>
      <c r="C208" s="14">
        <v>2666</v>
      </c>
      <c r="D208" s="15">
        <v>2666</v>
      </c>
      <c r="E208" s="16">
        <v>2132.8000000000002</v>
      </c>
      <c r="F208" s="17">
        <v>43837</v>
      </c>
    </row>
    <row r="209" spans="1:6" x14ac:dyDescent="0.3">
      <c r="A209" s="18" t="s">
        <v>0</v>
      </c>
      <c r="B209" s="19" t="s">
        <v>2</v>
      </c>
      <c r="C209" s="19">
        <v>1830</v>
      </c>
      <c r="D209" s="20">
        <v>1830</v>
      </c>
      <c r="E209" s="21">
        <v>1464</v>
      </c>
      <c r="F209" s="22">
        <v>43838</v>
      </c>
    </row>
    <row r="210" spans="1:6" x14ac:dyDescent="0.3">
      <c r="A210" s="13" t="s">
        <v>0</v>
      </c>
      <c r="B210" s="14" t="s">
        <v>2</v>
      </c>
      <c r="C210" s="14">
        <v>1967</v>
      </c>
      <c r="D210" s="15">
        <v>1967</v>
      </c>
      <c r="E210" s="16">
        <v>1573.6</v>
      </c>
      <c r="F210" s="17">
        <v>43833</v>
      </c>
    </row>
    <row r="211" spans="1:6" x14ac:dyDescent="0.3">
      <c r="A211" s="18" t="s">
        <v>0</v>
      </c>
      <c r="B211" s="19" t="s">
        <v>2</v>
      </c>
      <c r="C211" s="19">
        <v>488</v>
      </c>
      <c r="D211" s="20">
        <v>488</v>
      </c>
      <c r="E211" s="21">
        <v>390.4</v>
      </c>
      <c r="F211" s="22">
        <v>43832</v>
      </c>
    </row>
    <row r="212" spans="1:6" x14ac:dyDescent="0.3">
      <c r="A212" s="13" t="s">
        <v>0</v>
      </c>
      <c r="B212" s="14" t="s">
        <v>2</v>
      </c>
      <c r="C212" s="14">
        <v>708</v>
      </c>
      <c r="D212" s="15">
        <v>708</v>
      </c>
      <c r="E212" s="16">
        <v>566.4</v>
      </c>
      <c r="F212" s="17">
        <v>43836</v>
      </c>
    </row>
    <row r="213" spans="1:6" x14ac:dyDescent="0.3">
      <c r="A213" s="18" t="s">
        <v>0</v>
      </c>
      <c r="B213" s="19" t="s">
        <v>2</v>
      </c>
      <c r="C213" s="19">
        <v>3803</v>
      </c>
      <c r="D213" s="20">
        <v>3803</v>
      </c>
      <c r="E213" s="21">
        <v>3042.4</v>
      </c>
      <c r="F213" s="22">
        <v>43834</v>
      </c>
    </row>
    <row r="214" spans="1:6" x14ac:dyDescent="0.3">
      <c r="A214" s="13" t="s">
        <v>0</v>
      </c>
      <c r="B214" s="14" t="s">
        <v>2</v>
      </c>
      <c r="C214" s="14">
        <v>2321</v>
      </c>
      <c r="D214" s="15">
        <v>2321</v>
      </c>
      <c r="E214" s="16">
        <v>1856.8</v>
      </c>
      <c r="F214" s="17">
        <v>43841</v>
      </c>
    </row>
    <row r="215" spans="1:6" x14ac:dyDescent="0.3">
      <c r="A215" s="18" t="s">
        <v>0</v>
      </c>
      <c r="B215" s="19" t="s">
        <v>2</v>
      </c>
      <c r="C215" s="19">
        <v>2734</v>
      </c>
      <c r="D215" s="20">
        <v>2734</v>
      </c>
      <c r="E215" s="21">
        <v>2187.1999999999998</v>
      </c>
      <c r="F215" s="22">
        <v>43840</v>
      </c>
    </row>
    <row r="216" spans="1:6" x14ac:dyDescent="0.3">
      <c r="A216" s="13" t="s">
        <v>0</v>
      </c>
      <c r="B216" s="14" t="s">
        <v>2</v>
      </c>
      <c r="C216" s="14">
        <v>1249</v>
      </c>
      <c r="D216" s="15">
        <v>1249</v>
      </c>
      <c r="E216" s="16">
        <v>999.2</v>
      </c>
      <c r="F216" s="17">
        <v>43840</v>
      </c>
    </row>
    <row r="217" spans="1:6" x14ac:dyDescent="0.3">
      <c r="A217" s="18" t="s">
        <v>0</v>
      </c>
      <c r="B217" s="19" t="s">
        <v>2</v>
      </c>
      <c r="C217" s="19">
        <v>2228</v>
      </c>
      <c r="D217" s="20">
        <v>2228</v>
      </c>
      <c r="E217" s="21">
        <v>1782.4</v>
      </c>
      <c r="F217" s="22">
        <v>43831</v>
      </c>
    </row>
    <row r="218" spans="1:6" x14ac:dyDescent="0.3">
      <c r="A218" s="13" t="s">
        <v>0</v>
      </c>
      <c r="B218" s="14" t="s">
        <v>2</v>
      </c>
      <c r="C218" s="14">
        <v>200</v>
      </c>
      <c r="D218" s="15">
        <v>200</v>
      </c>
      <c r="E218" s="16">
        <v>160</v>
      </c>
      <c r="F218" s="17">
        <v>43835</v>
      </c>
    </row>
    <row r="219" spans="1:6" x14ac:dyDescent="0.3">
      <c r="A219" s="18" t="s">
        <v>0</v>
      </c>
      <c r="B219" s="19" t="s">
        <v>2</v>
      </c>
      <c r="C219" s="19">
        <v>388</v>
      </c>
      <c r="D219" s="20">
        <v>388</v>
      </c>
      <c r="E219" s="21">
        <v>310.39999999999998</v>
      </c>
      <c r="F219" s="22">
        <v>43839</v>
      </c>
    </row>
    <row r="220" spans="1:6" x14ac:dyDescent="0.3">
      <c r="A220" s="13" t="s">
        <v>0</v>
      </c>
      <c r="B220" s="14" t="s">
        <v>2</v>
      </c>
      <c r="C220" s="14">
        <v>2300</v>
      </c>
      <c r="D220" s="15">
        <v>2300</v>
      </c>
      <c r="E220" s="16">
        <v>1840</v>
      </c>
      <c r="F220" s="17">
        <v>43842</v>
      </c>
    </row>
    <row r="221" spans="1:6" x14ac:dyDescent="0.3">
      <c r="A221" s="18" t="s">
        <v>0</v>
      </c>
      <c r="B221" s="19" t="s">
        <v>3</v>
      </c>
      <c r="C221" s="19">
        <v>1916</v>
      </c>
      <c r="D221" s="20">
        <v>9580</v>
      </c>
      <c r="E221" s="21">
        <v>5364.8</v>
      </c>
      <c r="F221" s="22">
        <v>43842</v>
      </c>
    </row>
    <row r="222" spans="1:6" x14ac:dyDescent="0.3">
      <c r="A222" s="13" t="s">
        <v>0</v>
      </c>
      <c r="B222" s="14" t="s">
        <v>3</v>
      </c>
      <c r="C222" s="14">
        <v>552</v>
      </c>
      <c r="D222" s="15">
        <v>2760</v>
      </c>
      <c r="E222" s="16">
        <v>1545.6</v>
      </c>
      <c r="F222" s="17">
        <v>43838</v>
      </c>
    </row>
    <row r="223" spans="1:6" x14ac:dyDescent="0.3">
      <c r="A223" s="18" t="s">
        <v>0</v>
      </c>
      <c r="B223" s="19" t="s">
        <v>3</v>
      </c>
      <c r="C223" s="19">
        <v>1135</v>
      </c>
      <c r="D223" s="20">
        <v>5675</v>
      </c>
      <c r="E223" s="21">
        <v>3178</v>
      </c>
      <c r="F223" s="22">
        <v>43836</v>
      </c>
    </row>
    <row r="224" spans="1:6" x14ac:dyDescent="0.3">
      <c r="A224" s="13" t="s">
        <v>0</v>
      </c>
      <c r="B224" s="14" t="s">
        <v>3</v>
      </c>
      <c r="C224" s="14">
        <v>1645</v>
      </c>
      <c r="D224" s="15">
        <v>8225</v>
      </c>
      <c r="E224" s="16">
        <v>4606</v>
      </c>
      <c r="F224" s="17">
        <v>43835</v>
      </c>
    </row>
    <row r="225" spans="1:6" x14ac:dyDescent="0.3">
      <c r="A225" s="18" t="s">
        <v>0</v>
      </c>
      <c r="B225" s="19" t="s">
        <v>3</v>
      </c>
      <c r="C225" s="19">
        <v>1118</v>
      </c>
      <c r="D225" s="20">
        <v>5590</v>
      </c>
      <c r="E225" s="21">
        <v>3130.4</v>
      </c>
      <c r="F225" s="22">
        <v>43841</v>
      </c>
    </row>
    <row r="226" spans="1:6" x14ac:dyDescent="0.3">
      <c r="A226" s="13" t="s">
        <v>0</v>
      </c>
      <c r="B226" s="14" t="s">
        <v>3</v>
      </c>
      <c r="C226" s="14">
        <v>708</v>
      </c>
      <c r="D226" s="15">
        <v>3540</v>
      </c>
      <c r="E226" s="16">
        <v>1982.4</v>
      </c>
      <c r="F226" s="17">
        <v>43836</v>
      </c>
    </row>
    <row r="227" spans="1:6" x14ac:dyDescent="0.3">
      <c r="A227" s="18" t="s">
        <v>0</v>
      </c>
      <c r="B227" s="19" t="s">
        <v>3</v>
      </c>
      <c r="C227" s="19">
        <v>1269</v>
      </c>
      <c r="D227" s="20">
        <v>6345</v>
      </c>
      <c r="E227" s="21">
        <v>3553.2</v>
      </c>
      <c r="F227" s="22">
        <v>43840</v>
      </c>
    </row>
    <row r="228" spans="1:6" x14ac:dyDescent="0.3">
      <c r="A228" s="13" t="s">
        <v>0</v>
      </c>
      <c r="B228" s="14" t="s">
        <v>3</v>
      </c>
      <c r="C228" s="14">
        <v>1631</v>
      </c>
      <c r="D228" s="15">
        <v>8155</v>
      </c>
      <c r="E228" s="16">
        <v>4566.8</v>
      </c>
      <c r="F228" s="17">
        <v>43837</v>
      </c>
    </row>
    <row r="229" spans="1:6" x14ac:dyDescent="0.3">
      <c r="A229" s="18" t="s">
        <v>0</v>
      </c>
      <c r="B229" s="19" t="s">
        <v>3</v>
      </c>
      <c r="C229" s="19">
        <v>2240</v>
      </c>
      <c r="D229" s="20">
        <v>11200</v>
      </c>
      <c r="E229" s="21">
        <v>6272</v>
      </c>
      <c r="F229" s="22">
        <v>43832</v>
      </c>
    </row>
    <row r="230" spans="1:6" x14ac:dyDescent="0.3">
      <c r="A230" s="13" t="s">
        <v>0</v>
      </c>
      <c r="B230" s="14" t="s">
        <v>3</v>
      </c>
      <c r="C230" s="14">
        <v>3521</v>
      </c>
      <c r="D230" s="15">
        <v>17605</v>
      </c>
      <c r="E230" s="16">
        <v>9858.7999999999993</v>
      </c>
      <c r="F230" s="17">
        <v>43834</v>
      </c>
    </row>
    <row r="231" spans="1:6" x14ac:dyDescent="0.3">
      <c r="A231" s="18" t="s">
        <v>0</v>
      </c>
      <c r="B231" s="19" t="s">
        <v>3</v>
      </c>
      <c r="C231" s="19">
        <v>707</v>
      </c>
      <c r="D231" s="20">
        <v>3535</v>
      </c>
      <c r="E231" s="21">
        <v>1979.6</v>
      </c>
      <c r="F231" s="22">
        <v>43839</v>
      </c>
    </row>
    <row r="232" spans="1:6" x14ac:dyDescent="0.3">
      <c r="A232" s="13" t="s">
        <v>0</v>
      </c>
      <c r="B232" s="14" t="s">
        <v>3</v>
      </c>
      <c r="C232" s="14">
        <v>2734</v>
      </c>
      <c r="D232" s="15">
        <v>13670</v>
      </c>
      <c r="E232" s="16">
        <v>7655.2</v>
      </c>
      <c r="F232" s="17">
        <v>43840</v>
      </c>
    </row>
    <row r="233" spans="1:6" x14ac:dyDescent="0.3">
      <c r="A233" s="18" t="s">
        <v>0</v>
      </c>
      <c r="B233" s="19" t="s">
        <v>3</v>
      </c>
      <c r="C233" s="19">
        <v>1659</v>
      </c>
      <c r="D233" s="20">
        <v>8295</v>
      </c>
      <c r="E233" s="21">
        <v>4645.2</v>
      </c>
      <c r="F233" s="22">
        <v>43831</v>
      </c>
    </row>
    <row r="234" spans="1:6" x14ac:dyDescent="0.3">
      <c r="A234" s="13" t="s">
        <v>0</v>
      </c>
      <c r="B234" s="14" t="s">
        <v>3</v>
      </c>
      <c r="C234" s="14">
        <v>888</v>
      </c>
      <c r="D234" s="15">
        <v>4440</v>
      </c>
      <c r="E234" s="16">
        <v>2486.4</v>
      </c>
      <c r="F234" s="17">
        <v>43833</v>
      </c>
    </row>
    <row r="235" spans="1:6" x14ac:dyDescent="0.3">
      <c r="A235" s="18" t="s">
        <v>0</v>
      </c>
      <c r="B235" s="19" t="s">
        <v>4</v>
      </c>
      <c r="C235" s="19">
        <v>1619</v>
      </c>
      <c r="D235" s="20">
        <v>6476</v>
      </c>
      <c r="E235" s="21">
        <v>4047.5</v>
      </c>
      <c r="F235" s="22">
        <v>43831</v>
      </c>
    </row>
    <row r="236" spans="1:6" x14ac:dyDescent="0.3">
      <c r="A236" s="13" t="s">
        <v>0</v>
      </c>
      <c r="B236" s="14" t="s">
        <v>4</v>
      </c>
      <c r="C236" s="14">
        <v>1445</v>
      </c>
      <c r="D236" s="15">
        <v>5780</v>
      </c>
      <c r="E236" s="16">
        <v>3612.5</v>
      </c>
      <c r="F236" s="17">
        <v>43839</v>
      </c>
    </row>
    <row r="237" spans="1:6" x14ac:dyDescent="0.3">
      <c r="A237" s="18" t="s">
        <v>0</v>
      </c>
      <c r="B237" s="19" t="s">
        <v>4</v>
      </c>
      <c r="C237" s="19">
        <v>743</v>
      </c>
      <c r="D237" s="20">
        <v>2972</v>
      </c>
      <c r="E237" s="21">
        <v>1857.5</v>
      </c>
      <c r="F237" s="22">
        <v>43834</v>
      </c>
    </row>
    <row r="238" spans="1:6" x14ac:dyDescent="0.3">
      <c r="A238" s="13" t="s">
        <v>0</v>
      </c>
      <c r="B238" s="14" t="s">
        <v>4</v>
      </c>
      <c r="C238" s="14">
        <v>1295</v>
      </c>
      <c r="D238" s="15">
        <v>5180</v>
      </c>
      <c r="E238" s="16">
        <v>3237.5</v>
      </c>
      <c r="F238" s="17">
        <v>43840</v>
      </c>
    </row>
    <row r="239" spans="1:6" x14ac:dyDescent="0.3">
      <c r="A239" s="18" t="s">
        <v>0</v>
      </c>
      <c r="B239" s="19" t="s">
        <v>4</v>
      </c>
      <c r="C239" s="19">
        <v>2852</v>
      </c>
      <c r="D239" s="20">
        <v>11408</v>
      </c>
      <c r="E239" s="21">
        <v>7130</v>
      </c>
      <c r="F239" s="22">
        <v>43842</v>
      </c>
    </row>
    <row r="240" spans="1:6" x14ac:dyDescent="0.3">
      <c r="A240" s="13" t="s">
        <v>0</v>
      </c>
      <c r="B240" s="14" t="s">
        <v>4</v>
      </c>
      <c r="C240" s="14">
        <v>831</v>
      </c>
      <c r="D240" s="15">
        <v>3324</v>
      </c>
      <c r="E240" s="16">
        <v>2077.5</v>
      </c>
      <c r="F240" s="17">
        <v>43835</v>
      </c>
    </row>
    <row r="241" spans="1:6" x14ac:dyDescent="0.3">
      <c r="A241" s="18" t="s">
        <v>0</v>
      </c>
      <c r="B241" s="19" t="s">
        <v>4</v>
      </c>
      <c r="C241" s="19">
        <v>2844</v>
      </c>
      <c r="D241" s="20">
        <v>11376</v>
      </c>
      <c r="E241" s="21">
        <v>7110</v>
      </c>
      <c r="F241" s="22">
        <v>43836</v>
      </c>
    </row>
    <row r="242" spans="1:6" x14ac:dyDescent="0.3">
      <c r="A242" s="13" t="s">
        <v>0</v>
      </c>
      <c r="B242" s="14" t="s">
        <v>4</v>
      </c>
      <c r="C242" s="14">
        <v>1884</v>
      </c>
      <c r="D242" s="15">
        <v>7536</v>
      </c>
      <c r="E242" s="16">
        <v>4710</v>
      </c>
      <c r="F242" s="17">
        <v>43838</v>
      </c>
    </row>
    <row r="243" spans="1:6" x14ac:dyDescent="0.3">
      <c r="A243" s="18" t="s">
        <v>0</v>
      </c>
      <c r="B243" s="19" t="s">
        <v>4</v>
      </c>
      <c r="C243" s="19">
        <v>1094</v>
      </c>
      <c r="D243" s="20">
        <v>4376</v>
      </c>
      <c r="E243" s="21">
        <v>2735</v>
      </c>
      <c r="F243" s="22">
        <v>43836</v>
      </c>
    </row>
    <row r="244" spans="1:6" x14ac:dyDescent="0.3">
      <c r="A244" s="13" t="s">
        <v>0</v>
      </c>
      <c r="B244" s="14" t="s">
        <v>4</v>
      </c>
      <c r="C244" s="14">
        <v>819</v>
      </c>
      <c r="D244" s="15">
        <v>3276</v>
      </c>
      <c r="E244" s="16">
        <v>2047.5</v>
      </c>
      <c r="F244" s="17">
        <v>43837</v>
      </c>
    </row>
    <row r="245" spans="1:6" x14ac:dyDescent="0.3">
      <c r="A245" s="18" t="s">
        <v>0</v>
      </c>
      <c r="B245" s="19" t="s">
        <v>4</v>
      </c>
      <c r="C245" s="19">
        <v>1937</v>
      </c>
      <c r="D245" s="20">
        <v>7748</v>
      </c>
      <c r="E245" s="21">
        <v>4842.5</v>
      </c>
      <c r="F245" s="22">
        <v>43832</v>
      </c>
    </row>
    <row r="246" spans="1:6" x14ac:dyDescent="0.3">
      <c r="A246" s="13" t="s">
        <v>0</v>
      </c>
      <c r="B246" s="14" t="s">
        <v>4</v>
      </c>
      <c r="C246" s="14">
        <v>2689</v>
      </c>
      <c r="D246" s="15">
        <v>10756</v>
      </c>
      <c r="E246" s="16">
        <v>6722.5</v>
      </c>
      <c r="F246" s="17">
        <v>43841</v>
      </c>
    </row>
    <row r="247" spans="1:6" x14ac:dyDescent="0.3">
      <c r="A247" s="18" t="s">
        <v>0</v>
      </c>
      <c r="B247" s="19" t="s">
        <v>4</v>
      </c>
      <c r="C247" s="19">
        <v>923</v>
      </c>
      <c r="D247" s="20">
        <v>3692</v>
      </c>
      <c r="E247" s="21">
        <v>2307.5</v>
      </c>
      <c r="F247" s="22">
        <v>43833</v>
      </c>
    </row>
    <row r="248" spans="1:6" x14ac:dyDescent="0.3">
      <c r="A248" s="13" t="s">
        <v>0</v>
      </c>
      <c r="B248" s="14" t="s">
        <v>4</v>
      </c>
      <c r="C248" s="14">
        <v>1496</v>
      </c>
      <c r="D248" s="15">
        <v>5984</v>
      </c>
      <c r="E248" s="16">
        <v>3740</v>
      </c>
      <c r="F248" s="17">
        <v>43840</v>
      </c>
    </row>
    <row r="249" spans="1:6" x14ac:dyDescent="0.3">
      <c r="A249" s="18" t="s">
        <v>0</v>
      </c>
      <c r="B249" s="19" t="s">
        <v>4</v>
      </c>
      <c r="C249" s="19">
        <v>2300</v>
      </c>
      <c r="D249" s="20">
        <v>9200</v>
      </c>
      <c r="E249" s="21">
        <v>5750</v>
      </c>
      <c r="F249" s="22">
        <v>43842</v>
      </c>
    </row>
    <row r="250" spans="1:6" x14ac:dyDescent="0.3">
      <c r="A250" s="13" t="s">
        <v>0</v>
      </c>
      <c r="B250" s="14" t="s">
        <v>5</v>
      </c>
      <c r="C250" s="14">
        <v>2001</v>
      </c>
      <c r="D250" s="15">
        <v>6003</v>
      </c>
      <c r="E250" s="16">
        <v>3501.75</v>
      </c>
      <c r="F250" s="17">
        <v>43832</v>
      </c>
    </row>
    <row r="251" spans="1:6" x14ac:dyDescent="0.3">
      <c r="A251" s="18" t="s">
        <v>0</v>
      </c>
      <c r="B251" s="19" t="s">
        <v>5</v>
      </c>
      <c r="C251" s="19">
        <v>1817</v>
      </c>
      <c r="D251" s="20">
        <v>5451</v>
      </c>
      <c r="E251" s="21">
        <v>3179.75</v>
      </c>
      <c r="F251" s="22">
        <v>43842</v>
      </c>
    </row>
    <row r="252" spans="1:6" x14ac:dyDescent="0.3">
      <c r="A252" s="13" t="s">
        <v>0</v>
      </c>
      <c r="B252" s="14" t="s">
        <v>5</v>
      </c>
      <c r="C252" s="14">
        <v>1326</v>
      </c>
      <c r="D252" s="15">
        <v>3978</v>
      </c>
      <c r="E252" s="16">
        <v>2320.5</v>
      </c>
      <c r="F252" s="17">
        <v>43833</v>
      </c>
    </row>
    <row r="253" spans="1:6" x14ac:dyDescent="0.3">
      <c r="A253" s="18" t="s">
        <v>0</v>
      </c>
      <c r="B253" s="19" t="s">
        <v>5</v>
      </c>
      <c r="C253" s="19">
        <v>944</v>
      </c>
      <c r="D253" s="20">
        <v>2832</v>
      </c>
      <c r="E253" s="21">
        <v>1652</v>
      </c>
      <c r="F253" s="22">
        <v>43834</v>
      </c>
    </row>
    <row r="254" spans="1:6" x14ac:dyDescent="0.3">
      <c r="A254" s="13" t="s">
        <v>0</v>
      </c>
      <c r="B254" s="14" t="s">
        <v>5</v>
      </c>
      <c r="C254" s="14">
        <v>2729</v>
      </c>
      <c r="D254" s="15">
        <v>8187</v>
      </c>
      <c r="E254" s="16">
        <v>4775.75</v>
      </c>
      <c r="F254" s="17">
        <v>43842</v>
      </c>
    </row>
    <row r="255" spans="1:6" x14ac:dyDescent="0.3">
      <c r="A255" s="18" t="s">
        <v>0</v>
      </c>
      <c r="B255" s="19" t="s">
        <v>5</v>
      </c>
      <c r="C255" s="19">
        <v>1874</v>
      </c>
      <c r="D255" s="20">
        <v>5622</v>
      </c>
      <c r="E255" s="21">
        <v>3279.5</v>
      </c>
      <c r="F255" s="22">
        <v>43838</v>
      </c>
    </row>
    <row r="256" spans="1:6" x14ac:dyDescent="0.3">
      <c r="A256" s="13" t="s">
        <v>0</v>
      </c>
      <c r="B256" s="14" t="s">
        <v>5</v>
      </c>
      <c r="C256" s="14">
        <v>2844</v>
      </c>
      <c r="D256" s="15">
        <v>8532</v>
      </c>
      <c r="E256" s="16">
        <v>4977</v>
      </c>
      <c r="F256" s="17">
        <v>43836</v>
      </c>
    </row>
    <row r="257" spans="1:6" x14ac:dyDescent="0.3">
      <c r="A257" s="18" t="s">
        <v>0</v>
      </c>
      <c r="B257" s="19" t="s">
        <v>5</v>
      </c>
      <c r="C257" s="19">
        <v>1582</v>
      </c>
      <c r="D257" s="20">
        <v>4746</v>
      </c>
      <c r="E257" s="21">
        <v>2768.5</v>
      </c>
      <c r="F257" s="22">
        <v>43842</v>
      </c>
    </row>
    <row r="258" spans="1:6" x14ac:dyDescent="0.3">
      <c r="A258" s="13" t="s">
        <v>0</v>
      </c>
      <c r="B258" s="14" t="s">
        <v>5</v>
      </c>
      <c r="C258" s="14">
        <v>3245</v>
      </c>
      <c r="D258" s="15">
        <v>9735</v>
      </c>
      <c r="E258" s="16">
        <v>5678.75</v>
      </c>
      <c r="F258" s="17">
        <v>43831</v>
      </c>
    </row>
    <row r="259" spans="1:6" x14ac:dyDescent="0.3">
      <c r="A259" s="18" t="s">
        <v>0</v>
      </c>
      <c r="B259" s="19" t="s">
        <v>5</v>
      </c>
      <c r="C259" s="19">
        <v>2134</v>
      </c>
      <c r="D259" s="20">
        <v>6402</v>
      </c>
      <c r="E259" s="21">
        <v>3734.5</v>
      </c>
      <c r="F259" s="22">
        <v>43839</v>
      </c>
    </row>
    <row r="260" spans="1:6" x14ac:dyDescent="0.3">
      <c r="A260" s="13" t="s">
        <v>0</v>
      </c>
      <c r="B260" s="14" t="s">
        <v>5</v>
      </c>
      <c r="C260" s="14">
        <v>2529</v>
      </c>
      <c r="D260" s="15">
        <v>7587</v>
      </c>
      <c r="E260" s="16">
        <v>4425.75</v>
      </c>
      <c r="F260" s="17">
        <v>43841</v>
      </c>
    </row>
    <row r="261" spans="1:6" x14ac:dyDescent="0.3">
      <c r="A261" s="18" t="s">
        <v>0</v>
      </c>
      <c r="B261" s="19" t="s">
        <v>5</v>
      </c>
      <c r="C261" s="19">
        <v>2109</v>
      </c>
      <c r="D261" s="20">
        <v>6327</v>
      </c>
      <c r="E261" s="21">
        <v>3690.75</v>
      </c>
      <c r="F261" s="22">
        <v>43835</v>
      </c>
    </row>
    <row r="262" spans="1:6" x14ac:dyDescent="0.3">
      <c r="A262" s="13" t="s">
        <v>0</v>
      </c>
      <c r="B262" s="14" t="s">
        <v>5</v>
      </c>
      <c r="C262" s="14">
        <v>1583</v>
      </c>
      <c r="D262" s="15">
        <v>4749</v>
      </c>
      <c r="E262" s="16">
        <v>2770.25</v>
      </c>
      <c r="F262" s="17">
        <v>43836</v>
      </c>
    </row>
    <row r="263" spans="1:6" x14ac:dyDescent="0.3">
      <c r="A263" s="18" t="s">
        <v>0</v>
      </c>
      <c r="B263" s="19" t="s">
        <v>5</v>
      </c>
      <c r="C263" s="19">
        <v>1565</v>
      </c>
      <c r="D263" s="20">
        <v>4695</v>
      </c>
      <c r="E263" s="21">
        <v>2738.75</v>
      </c>
      <c r="F263" s="22">
        <v>43840</v>
      </c>
    </row>
    <row r="264" spans="1:6" x14ac:dyDescent="0.3">
      <c r="A264" s="13" t="s">
        <v>0</v>
      </c>
      <c r="B264" s="14" t="s">
        <v>5</v>
      </c>
      <c r="C264" s="14">
        <v>1496</v>
      </c>
      <c r="D264" s="15">
        <v>4488</v>
      </c>
      <c r="E264" s="16">
        <v>2618</v>
      </c>
      <c r="F264" s="17">
        <v>43840</v>
      </c>
    </row>
    <row r="265" spans="1:6" x14ac:dyDescent="0.3">
      <c r="A265" s="18" t="s">
        <v>0</v>
      </c>
      <c r="B265" s="19" t="s">
        <v>5</v>
      </c>
      <c r="C265" s="19">
        <v>866</v>
      </c>
      <c r="D265" s="20">
        <v>2598</v>
      </c>
      <c r="E265" s="21">
        <v>1515.5</v>
      </c>
      <c r="F265" s="22">
        <v>43837</v>
      </c>
    </row>
    <row r="266" spans="1:6" x14ac:dyDescent="0.3">
      <c r="A266" s="13" t="s">
        <v>0</v>
      </c>
      <c r="B266" s="14" t="s">
        <v>6</v>
      </c>
      <c r="C266" s="14">
        <v>923</v>
      </c>
      <c r="D266" s="15">
        <v>5538</v>
      </c>
      <c r="E266" s="16">
        <v>2999.75</v>
      </c>
      <c r="F266" s="17">
        <v>43838</v>
      </c>
    </row>
    <row r="267" spans="1:6" x14ac:dyDescent="0.3">
      <c r="A267" s="18" t="s">
        <v>0</v>
      </c>
      <c r="B267" s="19" t="s">
        <v>6</v>
      </c>
      <c r="C267" s="19">
        <v>2009</v>
      </c>
      <c r="D267" s="20">
        <v>12054</v>
      </c>
      <c r="E267" s="21">
        <v>6529.25</v>
      </c>
      <c r="F267" s="22">
        <v>43840</v>
      </c>
    </row>
    <row r="268" spans="1:6" x14ac:dyDescent="0.3">
      <c r="A268" s="13" t="s">
        <v>0</v>
      </c>
      <c r="B268" s="14" t="s">
        <v>6</v>
      </c>
      <c r="C268" s="14">
        <v>3851</v>
      </c>
      <c r="D268" s="15">
        <v>23106</v>
      </c>
      <c r="E268" s="16">
        <v>12515.75</v>
      </c>
      <c r="F268" s="17">
        <v>43834</v>
      </c>
    </row>
    <row r="269" spans="1:6" x14ac:dyDescent="0.3">
      <c r="A269" s="18" t="s">
        <v>0</v>
      </c>
      <c r="B269" s="19" t="s">
        <v>6</v>
      </c>
      <c r="C269" s="19">
        <v>2431</v>
      </c>
      <c r="D269" s="20">
        <v>14586</v>
      </c>
      <c r="E269" s="21">
        <v>7900.75</v>
      </c>
      <c r="F269" s="22">
        <v>43842</v>
      </c>
    </row>
    <row r="270" spans="1:6" x14ac:dyDescent="0.3">
      <c r="A270" s="13" t="s">
        <v>0</v>
      </c>
      <c r="B270" s="14" t="s">
        <v>6</v>
      </c>
      <c r="C270" s="14">
        <v>952</v>
      </c>
      <c r="D270" s="15">
        <v>5712</v>
      </c>
      <c r="E270" s="16">
        <v>3094</v>
      </c>
      <c r="F270" s="17">
        <v>43832</v>
      </c>
    </row>
    <row r="271" spans="1:6" x14ac:dyDescent="0.3">
      <c r="A271" s="18" t="s">
        <v>0</v>
      </c>
      <c r="B271" s="19" t="s">
        <v>6</v>
      </c>
      <c r="C271" s="19">
        <v>1262</v>
      </c>
      <c r="D271" s="20">
        <v>7572</v>
      </c>
      <c r="E271" s="21">
        <v>4101.5</v>
      </c>
      <c r="F271" s="22">
        <v>43835</v>
      </c>
    </row>
    <row r="272" spans="1:6" x14ac:dyDescent="0.3">
      <c r="A272" s="13" t="s">
        <v>0</v>
      </c>
      <c r="B272" s="14" t="s">
        <v>6</v>
      </c>
      <c r="C272" s="14">
        <v>1135</v>
      </c>
      <c r="D272" s="15">
        <v>6810</v>
      </c>
      <c r="E272" s="16">
        <v>3688.75</v>
      </c>
      <c r="F272" s="17">
        <v>43836</v>
      </c>
    </row>
    <row r="273" spans="1:6" x14ac:dyDescent="0.3">
      <c r="A273" s="18" t="s">
        <v>0</v>
      </c>
      <c r="B273" s="19" t="s">
        <v>6</v>
      </c>
      <c r="C273" s="19">
        <v>1582</v>
      </c>
      <c r="D273" s="20">
        <v>9492</v>
      </c>
      <c r="E273" s="21">
        <v>5141.5</v>
      </c>
      <c r="F273" s="22">
        <v>43842</v>
      </c>
    </row>
    <row r="274" spans="1:6" x14ac:dyDescent="0.3">
      <c r="A274" s="13" t="s">
        <v>0</v>
      </c>
      <c r="B274" s="14" t="s">
        <v>6</v>
      </c>
      <c r="C274" s="14">
        <v>598</v>
      </c>
      <c r="D274" s="15">
        <v>3588</v>
      </c>
      <c r="E274" s="16">
        <v>1943.5</v>
      </c>
      <c r="F274" s="17">
        <v>43833</v>
      </c>
    </row>
    <row r="275" spans="1:6" x14ac:dyDescent="0.3">
      <c r="A275" s="18" t="s">
        <v>0</v>
      </c>
      <c r="B275" s="19" t="s">
        <v>6</v>
      </c>
      <c r="C275" s="19">
        <v>3794</v>
      </c>
      <c r="D275" s="20">
        <v>22764</v>
      </c>
      <c r="E275" s="21">
        <v>12330.5</v>
      </c>
      <c r="F275" s="22">
        <v>43837</v>
      </c>
    </row>
    <row r="276" spans="1:6" x14ac:dyDescent="0.3">
      <c r="A276" s="13" t="s">
        <v>0</v>
      </c>
      <c r="B276" s="14" t="s">
        <v>6</v>
      </c>
      <c r="C276" s="14">
        <v>567</v>
      </c>
      <c r="D276" s="15">
        <v>3402</v>
      </c>
      <c r="E276" s="16">
        <v>1842.75</v>
      </c>
      <c r="F276" s="17">
        <v>43839</v>
      </c>
    </row>
    <row r="277" spans="1:6" x14ac:dyDescent="0.3">
      <c r="A277" s="18" t="s">
        <v>0</v>
      </c>
      <c r="B277" s="19" t="s">
        <v>6</v>
      </c>
      <c r="C277" s="19">
        <v>1269</v>
      </c>
      <c r="D277" s="20">
        <v>7614</v>
      </c>
      <c r="E277" s="21">
        <v>4124.25</v>
      </c>
      <c r="F277" s="22">
        <v>43840</v>
      </c>
    </row>
    <row r="278" spans="1:6" x14ac:dyDescent="0.3">
      <c r="A278" s="13" t="s">
        <v>0</v>
      </c>
      <c r="B278" s="14" t="s">
        <v>6</v>
      </c>
      <c r="C278" s="14">
        <v>384</v>
      </c>
      <c r="D278" s="15">
        <v>2304</v>
      </c>
      <c r="E278" s="16">
        <v>1248</v>
      </c>
      <c r="F278" s="17">
        <v>43831</v>
      </c>
    </row>
    <row r="279" spans="1:6" x14ac:dyDescent="0.3">
      <c r="A279" s="18" t="s">
        <v>0</v>
      </c>
      <c r="B279" s="19" t="s">
        <v>6</v>
      </c>
      <c r="C279" s="19">
        <v>1808</v>
      </c>
      <c r="D279" s="20">
        <v>10848</v>
      </c>
      <c r="E279" s="21">
        <v>5876</v>
      </c>
      <c r="F279" s="22">
        <v>43841</v>
      </c>
    </row>
    <row r="280" spans="1:6" x14ac:dyDescent="0.3">
      <c r="A280" s="13" t="s">
        <v>0</v>
      </c>
      <c r="B280" s="14" t="s">
        <v>6</v>
      </c>
      <c r="C280" s="14">
        <v>2632</v>
      </c>
      <c r="D280" s="15">
        <v>15792</v>
      </c>
      <c r="E280" s="16">
        <v>8554</v>
      </c>
      <c r="F280" s="17">
        <v>43836</v>
      </c>
    </row>
    <row r="281" spans="1:6" x14ac:dyDescent="0.3">
      <c r="A281" s="18" t="s">
        <v>7</v>
      </c>
      <c r="B281" s="19" t="s">
        <v>1</v>
      </c>
      <c r="C281" s="19">
        <v>3945</v>
      </c>
      <c r="D281" s="20">
        <v>19725</v>
      </c>
      <c r="E281" s="21">
        <v>11835</v>
      </c>
      <c r="F281" s="22">
        <v>43831</v>
      </c>
    </row>
    <row r="282" spans="1:6" x14ac:dyDescent="0.3">
      <c r="A282" s="13" t="s">
        <v>7</v>
      </c>
      <c r="B282" s="14" t="s">
        <v>1</v>
      </c>
      <c r="C282" s="14">
        <v>2296</v>
      </c>
      <c r="D282" s="15">
        <v>11480</v>
      </c>
      <c r="E282" s="16">
        <v>6888</v>
      </c>
      <c r="F282" s="17">
        <v>43832</v>
      </c>
    </row>
    <row r="283" spans="1:6" x14ac:dyDescent="0.3">
      <c r="A283" s="18" t="s">
        <v>7</v>
      </c>
      <c r="B283" s="19" t="s">
        <v>1</v>
      </c>
      <c r="C283" s="19">
        <v>1030</v>
      </c>
      <c r="D283" s="20">
        <v>5150</v>
      </c>
      <c r="E283" s="21">
        <v>3090</v>
      </c>
      <c r="F283" s="22">
        <v>43835</v>
      </c>
    </row>
    <row r="284" spans="1:6" x14ac:dyDescent="0.3">
      <c r="A284" s="13" t="s">
        <v>7</v>
      </c>
      <c r="B284" s="14" t="s">
        <v>1</v>
      </c>
      <c r="C284" s="14">
        <v>787</v>
      </c>
      <c r="D284" s="15">
        <v>3935</v>
      </c>
      <c r="E284" s="16">
        <v>2361</v>
      </c>
      <c r="F284" s="17">
        <v>43836</v>
      </c>
    </row>
    <row r="285" spans="1:6" x14ac:dyDescent="0.3">
      <c r="A285" s="18" t="s">
        <v>7</v>
      </c>
      <c r="B285" s="19" t="s">
        <v>1</v>
      </c>
      <c r="C285" s="19">
        <v>2155</v>
      </c>
      <c r="D285" s="20">
        <v>10775</v>
      </c>
      <c r="E285" s="21">
        <v>6465</v>
      </c>
      <c r="F285" s="22">
        <v>43842</v>
      </c>
    </row>
    <row r="286" spans="1:6" x14ac:dyDescent="0.3">
      <c r="A286" s="13" t="s">
        <v>7</v>
      </c>
      <c r="B286" s="14" t="s">
        <v>1</v>
      </c>
      <c r="C286" s="14">
        <v>918</v>
      </c>
      <c r="D286" s="15">
        <v>4590</v>
      </c>
      <c r="E286" s="16">
        <v>2754</v>
      </c>
      <c r="F286" s="17">
        <v>43835</v>
      </c>
    </row>
    <row r="287" spans="1:6" x14ac:dyDescent="0.3">
      <c r="A287" s="18" t="s">
        <v>7</v>
      </c>
      <c r="B287" s="19" t="s">
        <v>1</v>
      </c>
      <c r="C287" s="19">
        <v>1055</v>
      </c>
      <c r="D287" s="20">
        <v>5275</v>
      </c>
      <c r="E287" s="21">
        <v>3165</v>
      </c>
      <c r="F287" s="22">
        <v>43842</v>
      </c>
    </row>
    <row r="288" spans="1:6" x14ac:dyDescent="0.3">
      <c r="A288" s="13" t="s">
        <v>7</v>
      </c>
      <c r="B288" s="14" t="s">
        <v>1</v>
      </c>
      <c r="C288" s="14">
        <v>2435</v>
      </c>
      <c r="D288" s="15">
        <v>12175</v>
      </c>
      <c r="E288" s="16">
        <v>7305</v>
      </c>
      <c r="F288" s="17">
        <v>43831</v>
      </c>
    </row>
    <row r="289" spans="1:6" x14ac:dyDescent="0.3">
      <c r="A289" s="18" t="s">
        <v>7</v>
      </c>
      <c r="B289" s="19" t="s">
        <v>1</v>
      </c>
      <c r="C289" s="19">
        <v>1901</v>
      </c>
      <c r="D289" s="20">
        <v>9505</v>
      </c>
      <c r="E289" s="21">
        <v>5703</v>
      </c>
      <c r="F289" s="22">
        <v>43836</v>
      </c>
    </row>
    <row r="290" spans="1:6" x14ac:dyDescent="0.3">
      <c r="A290" s="13" t="s">
        <v>7</v>
      </c>
      <c r="B290" s="14" t="s">
        <v>1</v>
      </c>
      <c r="C290" s="14">
        <v>1287</v>
      </c>
      <c r="D290" s="15">
        <v>6435</v>
      </c>
      <c r="E290" s="16">
        <v>3861</v>
      </c>
      <c r="F290" s="17">
        <v>43842</v>
      </c>
    </row>
    <row r="291" spans="1:6" x14ac:dyDescent="0.3">
      <c r="A291" s="18" t="s">
        <v>7</v>
      </c>
      <c r="B291" s="19" t="s">
        <v>1</v>
      </c>
      <c r="C291" s="19">
        <v>2988</v>
      </c>
      <c r="D291" s="20">
        <v>14940</v>
      </c>
      <c r="E291" s="21">
        <v>8964</v>
      </c>
      <c r="F291" s="22">
        <v>43837</v>
      </c>
    </row>
    <row r="292" spans="1:6" x14ac:dyDescent="0.3">
      <c r="A292" s="13" t="s">
        <v>7</v>
      </c>
      <c r="B292" s="14" t="s">
        <v>1</v>
      </c>
      <c r="C292" s="14">
        <v>1303</v>
      </c>
      <c r="D292" s="15">
        <v>6515</v>
      </c>
      <c r="E292" s="16">
        <v>3909</v>
      </c>
      <c r="F292" s="17">
        <v>43832</v>
      </c>
    </row>
    <row r="293" spans="1:6" x14ac:dyDescent="0.3">
      <c r="A293" s="18" t="s">
        <v>7</v>
      </c>
      <c r="B293" s="19" t="s">
        <v>1</v>
      </c>
      <c r="C293" s="19">
        <v>2385</v>
      </c>
      <c r="D293" s="20">
        <v>11925</v>
      </c>
      <c r="E293" s="21">
        <v>7155</v>
      </c>
      <c r="F293" s="22">
        <v>43833</v>
      </c>
    </row>
    <row r="294" spans="1:6" x14ac:dyDescent="0.3">
      <c r="A294" s="13" t="s">
        <v>7</v>
      </c>
      <c r="B294" s="14" t="s">
        <v>1</v>
      </c>
      <c r="C294" s="14">
        <v>2620</v>
      </c>
      <c r="D294" s="15">
        <v>13100</v>
      </c>
      <c r="E294" s="16">
        <v>7860</v>
      </c>
      <c r="F294" s="17">
        <v>43839</v>
      </c>
    </row>
    <row r="295" spans="1:6" x14ac:dyDescent="0.3">
      <c r="A295" s="18" t="s">
        <v>7</v>
      </c>
      <c r="B295" s="19" t="s">
        <v>1</v>
      </c>
      <c r="C295" s="19">
        <v>3801</v>
      </c>
      <c r="D295" s="20">
        <v>19005</v>
      </c>
      <c r="E295" s="21">
        <v>11403</v>
      </c>
      <c r="F295" s="22">
        <v>43834</v>
      </c>
    </row>
    <row r="296" spans="1:6" x14ac:dyDescent="0.3">
      <c r="A296" s="13" t="s">
        <v>7</v>
      </c>
      <c r="B296" s="14" t="s">
        <v>1</v>
      </c>
      <c r="C296" s="14">
        <v>1496</v>
      </c>
      <c r="D296" s="15">
        <v>7480</v>
      </c>
      <c r="E296" s="16">
        <v>4488</v>
      </c>
      <c r="F296" s="17">
        <v>43836</v>
      </c>
    </row>
    <row r="297" spans="1:6" x14ac:dyDescent="0.3">
      <c r="A297" s="18" t="s">
        <v>7</v>
      </c>
      <c r="B297" s="19" t="s">
        <v>1</v>
      </c>
      <c r="C297" s="19">
        <v>448</v>
      </c>
      <c r="D297" s="20">
        <v>2240</v>
      </c>
      <c r="E297" s="21">
        <v>1344</v>
      </c>
      <c r="F297" s="22">
        <v>43836</v>
      </c>
    </row>
    <row r="298" spans="1:6" x14ac:dyDescent="0.3">
      <c r="A298" s="13" t="s">
        <v>7</v>
      </c>
      <c r="B298" s="14" t="s">
        <v>1</v>
      </c>
      <c r="C298" s="14">
        <v>2101</v>
      </c>
      <c r="D298" s="15">
        <v>10505</v>
      </c>
      <c r="E298" s="16">
        <v>6303</v>
      </c>
      <c r="F298" s="17">
        <v>43838</v>
      </c>
    </row>
    <row r="299" spans="1:6" x14ac:dyDescent="0.3">
      <c r="A299" s="18" t="s">
        <v>7</v>
      </c>
      <c r="B299" s="19" t="s">
        <v>1</v>
      </c>
      <c r="C299" s="19">
        <v>1535</v>
      </c>
      <c r="D299" s="20">
        <v>7675</v>
      </c>
      <c r="E299" s="21">
        <v>4605</v>
      </c>
      <c r="F299" s="22">
        <v>43839</v>
      </c>
    </row>
    <row r="300" spans="1:6" x14ac:dyDescent="0.3">
      <c r="A300" s="13" t="s">
        <v>7</v>
      </c>
      <c r="B300" s="14" t="s">
        <v>1</v>
      </c>
      <c r="C300" s="14">
        <v>1227</v>
      </c>
      <c r="D300" s="15">
        <v>6135</v>
      </c>
      <c r="E300" s="16">
        <v>3681</v>
      </c>
      <c r="F300" s="17">
        <v>43840</v>
      </c>
    </row>
    <row r="301" spans="1:6" x14ac:dyDescent="0.3">
      <c r="A301" s="18" t="s">
        <v>7</v>
      </c>
      <c r="B301" s="19" t="s">
        <v>1</v>
      </c>
      <c r="C301" s="19">
        <v>1324</v>
      </c>
      <c r="D301" s="20">
        <v>6620</v>
      </c>
      <c r="E301" s="21">
        <v>3972</v>
      </c>
      <c r="F301" s="22">
        <v>43841</v>
      </c>
    </row>
    <row r="302" spans="1:6" x14ac:dyDescent="0.3">
      <c r="A302" s="13" t="s">
        <v>7</v>
      </c>
      <c r="B302" s="14" t="s">
        <v>1</v>
      </c>
      <c r="C302" s="14">
        <v>1954</v>
      </c>
      <c r="D302" s="15">
        <v>9770</v>
      </c>
      <c r="E302" s="16">
        <v>5862</v>
      </c>
      <c r="F302" s="17">
        <v>43833</v>
      </c>
    </row>
    <row r="303" spans="1:6" x14ac:dyDescent="0.3">
      <c r="A303" s="18" t="s">
        <v>7</v>
      </c>
      <c r="B303" s="19" t="s">
        <v>1</v>
      </c>
      <c r="C303" s="19">
        <v>2532</v>
      </c>
      <c r="D303" s="20">
        <v>12660</v>
      </c>
      <c r="E303" s="21">
        <v>7596</v>
      </c>
      <c r="F303" s="22">
        <v>43834</v>
      </c>
    </row>
    <row r="304" spans="1:6" x14ac:dyDescent="0.3">
      <c r="A304" s="13" t="s">
        <v>7</v>
      </c>
      <c r="B304" s="14" t="s">
        <v>1</v>
      </c>
      <c r="C304" s="14">
        <v>2426</v>
      </c>
      <c r="D304" s="15">
        <v>12130</v>
      </c>
      <c r="E304" s="16">
        <v>7278</v>
      </c>
      <c r="F304" s="17">
        <v>43837</v>
      </c>
    </row>
    <row r="305" spans="1:6" x14ac:dyDescent="0.3">
      <c r="A305" s="18" t="s">
        <v>7</v>
      </c>
      <c r="B305" s="19" t="s">
        <v>1</v>
      </c>
      <c r="C305" s="19">
        <v>2441</v>
      </c>
      <c r="D305" s="20">
        <v>12205</v>
      </c>
      <c r="E305" s="21">
        <v>7323</v>
      </c>
      <c r="F305" s="22">
        <v>43840</v>
      </c>
    </row>
    <row r="306" spans="1:6" x14ac:dyDescent="0.3">
      <c r="A306" s="13" t="s">
        <v>7</v>
      </c>
      <c r="B306" s="14" t="s">
        <v>1</v>
      </c>
      <c r="C306" s="14">
        <v>1594</v>
      </c>
      <c r="D306" s="15">
        <v>7970</v>
      </c>
      <c r="E306" s="16">
        <v>4782</v>
      </c>
      <c r="F306" s="17">
        <v>43841</v>
      </c>
    </row>
    <row r="307" spans="1:6" x14ac:dyDescent="0.3">
      <c r="A307" s="18" t="s">
        <v>7</v>
      </c>
      <c r="B307" s="19" t="s">
        <v>1</v>
      </c>
      <c r="C307" s="19">
        <v>2696</v>
      </c>
      <c r="D307" s="20">
        <v>13480</v>
      </c>
      <c r="E307" s="21">
        <v>8088</v>
      </c>
      <c r="F307" s="22">
        <v>43838</v>
      </c>
    </row>
    <row r="308" spans="1:6" x14ac:dyDescent="0.3">
      <c r="A308" s="13" t="s">
        <v>7</v>
      </c>
      <c r="B308" s="14" t="s">
        <v>1</v>
      </c>
      <c r="C308" s="14">
        <v>1393</v>
      </c>
      <c r="D308" s="15">
        <v>6965</v>
      </c>
      <c r="E308" s="16">
        <v>4179</v>
      </c>
      <c r="F308" s="17">
        <v>43840</v>
      </c>
    </row>
    <row r="309" spans="1:6" x14ac:dyDescent="0.3">
      <c r="A309" s="18" t="s">
        <v>7</v>
      </c>
      <c r="B309" s="19" t="s">
        <v>1</v>
      </c>
      <c r="C309" s="19">
        <v>1731</v>
      </c>
      <c r="D309" s="20">
        <v>8655</v>
      </c>
      <c r="E309" s="21">
        <v>5193</v>
      </c>
      <c r="F309" s="22">
        <v>43840</v>
      </c>
    </row>
    <row r="310" spans="1:6" x14ac:dyDescent="0.3">
      <c r="A310" s="13" t="s">
        <v>7</v>
      </c>
      <c r="B310" s="14" t="s">
        <v>1</v>
      </c>
      <c r="C310" s="14">
        <v>293</v>
      </c>
      <c r="D310" s="15">
        <v>1465</v>
      </c>
      <c r="E310" s="16">
        <v>879</v>
      </c>
      <c r="F310" s="17">
        <v>43842</v>
      </c>
    </row>
    <row r="311" spans="1:6" x14ac:dyDescent="0.3">
      <c r="A311" s="18" t="s">
        <v>7</v>
      </c>
      <c r="B311" s="19" t="s">
        <v>2</v>
      </c>
      <c r="C311" s="19">
        <v>1899</v>
      </c>
      <c r="D311" s="20">
        <v>1899</v>
      </c>
      <c r="E311" s="21">
        <v>1519.2</v>
      </c>
      <c r="F311" s="22">
        <v>43836</v>
      </c>
    </row>
    <row r="312" spans="1:6" x14ac:dyDescent="0.3">
      <c r="A312" s="13" t="s">
        <v>7</v>
      </c>
      <c r="B312" s="14" t="s">
        <v>2</v>
      </c>
      <c r="C312" s="14">
        <v>1376</v>
      </c>
      <c r="D312" s="15">
        <v>1376</v>
      </c>
      <c r="E312" s="16">
        <v>1100.8</v>
      </c>
      <c r="F312" s="17">
        <v>43837</v>
      </c>
    </row>
    <row r="313" spans="1:6" x14ac:dyDescent="0.3">
      <c r="A313" s="18" t="s">
        <v>7</v>
      </c>
      <c r="B313" s="19" t="s">
        <v>2</v>
      </c>
      <c r="C313" s="19">
        <v>1901</v>
      </c>
      <c r="D313" s="20">
        <v>1901</v>
      </c>
      <c r="E313" s="21">
        <v>1520.8</v>
      </c>
      <c r="F313" s="22">
        <v>43836</v>
      </c>
    </row>
    <row r="314" spans="1:6" x14ac:dyDescent="0.3">
      <c r="A314" s="13" t="s">
        <v>7</v>
      </c>
      <c r="B314" s="14" t="s">
        <v>2</v>
      </c>
      <c r="C314" s="14">
        <v>544</v>
      </c>
      <c r="D314" s="15">
        <v>544</v>
      </c>
      <c r="E314" s="16">
        <v>435.2</v>
      </c>
      <c r="F314" s="17">
        <v>43839</v>
      </c>
    </row>
    <row r="315" spans="1:6" x14ac:dyDescent="0.3">
      <c r="A315" s="18" t="s">
        <v>7</v>
      </c>
      <c r="B315" s="19" t="s">
        <v>2</v>
      </c>
      <c r="C315" s="19">
        <v>1287</v>
      </c>
      <c r="D315" s="20">
        <v>1287</v>
      </c>
      <c r="E315" s="21">
        <v>1029.5999999999999</v>
      </c>
      <c r="F315" s="22">
        <v>43842</v>
      </c>
    </row>
    <row r="316" spans="1:6" x14ac:dyDescent="0.3">
      <c r="A316" s="13" t="s">
        <v>7</v>
      </c>
      <c r="B316" s="14" t="s">
        <v>2</v>
      </c>
      <c r="C316" s="14">
        <v>1385</v>
      </c>
      <c r="D316" s="15">
        <v>1385</v>
      </c>
      <c r="E316" s="16">
        <v>1108</v>
      </c>
      <c r="F316" s="17">
        <v>43831</v>
      </c>
    </row>
    <row r="317" spans="1:6" x14ac:dyDescent="0.3">
      <c r="A317" s="18" t="s">
        <v>7</v>
      </c>
      <c r="B317" s="19" t="s">
        <v>2</v>
      </c>
      <c r="C317" s="19">
        <v>2342</v>
      </c>
      <c r="D317" s="20">
        <v>2342</v>
      </c>
      <c r="E317" s="21">
        <v>1873.6</v>
      </c>
      <c r="F317" s="22">
        <v>43841</v>
      </c>
    </row>
    <row r="318" spans="1:6" x14ac:dyDescent="0.3">
      <c r="A318" s="13" t="s">
        <v>7</v>
      </c>
      <c r="B318" s="14" t="s">
        <v>2</v>
      </c>
      <c r="C318" s="14">
        <v>1976</v>
      </c>
      <c r="D318" s="15">
        <v>1976</v>
      </c>
      <c r="E318" s="16">
        <v>1580.8</v>
      </c>
      <c r="F318" s="17">
        <v>43840</v>
      </c>
    </row>
    <row r="319" spans="1:6" x14ac:dyDescent="0.3">
      <c r="A319" s="18" t="s">
        <v>7</v>
      </c>
      <c r="B319" s="19" t="s">
        <v>2</v>
      </c>
      <c r="C319" s="19">
        <v>2181</v>
      </c>
      <c r="D319" s="20">
        <v>2181</v>
      </c>
      <c r="E319" s="21">
        <v>1744.8</v>
      </c>
      <c r="F319" s="22">
        <v>43840</v>
      </c>
    </row>
    <row r="320" spans="1:6" x14ac:dyDescent="0.3">
      <c r="A320" s="13" t="s">
        <v>7</v>
      </c>
      <c r="B320" s="14" t="s">
        <v>2</v>
      </c>
      <c r="C320" s="14">
        <v>2501</v>
      </c>
      <c r="D320" s="15">
        <v>2501</v>
      </c>
      <c r="E320" s="16">
        <v>2000.8</v>
      </c>
      <c r="F320" s="17">
        <v>43833</v>
      </c>
    </row>
    <row r="321" spans="1:6" x14ac:dyDescent="0.3">
      <c r="A321" s="18" t="s">
        <v>7</v>
      </c>
      <c r="B321" s="19" t="s">
        <v>2</v>
      </c>
      <c r="C321" s="19">
        <v>1562</v>
      </c>
      <c r="D321" s="20">
        <v>1562</v>
      </c>
      <c r="E321" s="21">
        <v>1249.5999999999999</v>
      </c>
      <c r="F321" s="22">
        <v>43838</v>
      </c>
    </row>
    <row r="322" spans="1:6" x14ac:dyDescent="0.3">
      <c r="A322" s="13" t="s">
        <v>7</v>
      </c>
      <c r="B322" s="14" t="s">
        <v>2</v>
      </c>
      <c r="C322" s="14">
        <v>1666</v>
      </c>
      <c r="D322" s="15">
        <v>1666</v>
      </c>
      <c r="E322" s="16">
        <v>1332.8</v>
      </c>
      <c r="F322" s="17">
        <v>43835</v>
      </c>
    </row>
    <row r="323" spans="1:6" x14ac:dyDescent="0.3">
      <c r="A323" s="18" t="s">
        <v>7</v>
      </c>
      <c r="B323" s="19" t="s">
        <v>2</v>
      </c>
      <c r="C323" s="19">
        <v>2072</v>
      </c>
      <c r="D323" s="20">
        <v>2072</v>
      </c>
      <c r="E323" s="21">
        <v>1657.6</v>
      </c>
      <c r="F323" s="22">
        <v>43842</v>
      </c>
    </row>
    <row r="324" spans="1:6" x14ac:dyDescent="0.3">
      <c r="A324" s="13" t="s">
        <v>7</v>
      </c>
      <c r="B324" s="14" t="s">
        <v>2</v>
      </c>
      <c r="C324" s="14">
        <v>1773</v>
      </c>
      <c r="D324" s="15">
        <v>1773</v>
      </c>
      <c r="E324" s="16">
        <v>1418.4</v>
      </c>
      <c r="F324" s="17">
        <v>43834</v>
      </c>
    </row>
    <row r="325" spans="1:6" x14ac:dyDescent="0.3">
      <c r="A325" s="18" t="s">
        <v>7</v>
      </c>
      <c r="B325" s="19" t="s">
        <v>2</v>
      </c>
      <c r="C325" s="19">
        <v>293</v>
      </c>
      <c r="D325" s="20">
        <v>293</v>
      </c>
      <c r="E325" s="21">
        <v>234.4</v>
      </c>
      <c r="F325" s="22">
        <v>43832</v>
      </c>
    </row>
    <row r="326" spans="1:6" x14ac:dyDescent="0.3">
      <c r="A326" s="13" t="s">
        <v>7</v>
      </c>
      <c r="B326" s="14" t="s">
        <v>3</v>
      </c>
      <c r="C326" s="14">
        <v>2750</v>
      </c>
      <c r="D326" s="15">
        <v>13750</v>
      </c>
      <c r="E326" s="16">
        <v>7700</v>
      </c>
      <c r="F326" s="17">
        <v>43832</v>
      </c>
    </row>
    <row r="327" spans="1:6" x14ac:dyDescent="0.3">
      <c r="A327" s="18" t="s">
        <v>7</v>
      </c>
      <c r="B327" s="19" t="s">
        <v>3</v>
      </c>
      <c r="C327" s="19">
        <v>1899</v>
      </c>
      <c r="D327" s="20">
        <v>9495</v>
      </c>
      <c r="E327" s="21">
        <v>5317.2</v>
      </c>
      <c r="F327" s="22">
        <v>43836</v>
      </c>
    </row>
    <row r="328" spans="1:6" x14ac:dyDescent="0.3">
      <c r="A328" s="13" t="s">
        <v>7</v>
      </c>
      <c r="B328" s="14" t="s">
        <v>3</v>
      </c>
      <c r="C328" s="14">
        <v>941</v>
      </c>
      <c r="D328" s="15">
        <v>4705</v>
      </c>
      <c r="E328" s="16">
        <v>2634.8</v>
      </c>
      <c r="F328" s="17">
        <v>43841</v>
      </c>
    </row>
    <row r="329" spans="1:6" x14ac:dyDescent="0.3">
      <c r="A329" s="18" t="s">
        <v>7</v>
      </c>
      <c r="B329" s="19" t="s">
        <v>3</v>
      </c>
      <c r="C329" s="19">
        <v>1988</v>
      </c>
      <c r="D329" s="20">
        <v>9940</v>
      </c>
      <c r="E329" s="21">
        <v>5566.4</v>
      </c>
      <c r="F329" s="22">
        <v>43831</v>
      </c>
    </row>
    <row r="330" spans="1:6" x14ac:dyDescent="0.3">
      <c r="A330" s="13" t="s">
        <v>7</v>
      </c>
      <c r="B330" s="14" t="s">
        <v>3</v>
      </c>
      <c r="C330" s="14">
        <v>2876</v>
      </c>
      <c r="D330" s="15">
        <v>14380</v>
      </c>
      <c r="E330" s="16">
        <v>8052.8</v>
      </c>
      <c r="F330" s="17">
        <v>43839</v>
      </c>
    </row>
    <row r="331" spans="1:6" x14ac:dyDescent="0.3">
      <c r="A331" s="18" t="s">
        <v>7</v>
      </c>
      <c r="B331" s="19" t="s">
        <v>3</v>
      </c>
      <c r="C331" s="19">
        <v>2072</v>
      </c>
      <c r="D331" s="20">
        <v>10360</v>
      </c>
      <c r="E331" s="21">
        <v>5801.6</v>
      </c>
      <c r="F331" s="22">
        <v>43842</v>
      </c>
    </row>
    <row r="332" spans="1:6" x14ac:dyDescent="0.3">
      <c r="A332" s="13" t="s">
        <v>7</v>
      </c>
      <c r="B332" s="14" t="s">
        <v>3</v>
      </c>
      <c r="C332" s="14">
        <v>853</v>
      </c>
      <c r="D332" s="15">
        <v>4265</v>
      </c>
      <c r="E332" s="16">
        <v>2388.4</v>
      </c>
      <c r="F332" s="17">
        <v>43842</v>
      </c>
    </row>
    <row r="333" spans="1:6" x14ac:dyDescent="0.3">
      <c r="A333" s="18" t="s">
        <v>7</v>
      </c>
      <c r="B333" s="19" t="s">
        <v>3</v>
      </c>
      <c r="C333" s="19">
        <v>1433</v>
      </c>
      <c r="D333" s="20">
        <v>7165</v>
      </c>
      <c r="E333" s="21">
        <v>4012.4</v>
      </c>
      <c r="F333" s="22">
        <v>43835</v>
      </c>
    </row>
    <row r="334" spans="1:6" x14ac:dyDescent="0.3">
      <c r="A334" s="13" t="s">
        <v>7</v>
      </c>
      <c r="B334" s="14" t="s">
        <v>3</v>
      </c>
      <c r="C334" s="14">
        <v>3422</v>
      </c>
      <c r="D334" s="15">
        <v>17110</v>
      </c>
      <c r="E334" s="16">
        <v>9581.6</v>
      </c>
      <c r="F334" s="17">
        <v>43837</v>
      </c>
    </row>
    <row r="335" spans="1:6" x14ac:dyDescent="0.3">
      <c r="A335" s="18" t="s">
        <v>7</v>
      </c>
      <c r="B335" s="19" t="s">
        <v>3</v>
      </c>
      <c r="C335" s="19">
        <v>1190</v>
      </c>
      <c r="D335" s="20">
        <v>5950</v>
      </c>
      <c r="E335" s="21">
        <v>3332</v>
      </c>
      <c r="F335" s="22">
        <v>43836</v>
      </c>
    </row>
    <row r="336" spans="1:6" x14ac:dyDescent="0.3">
      <c r="A336" s="13" t="s">
        <v>7</v>
      </c>
      <c r="B336" s="14" t="s">
        <v>3</v>
      </c>
      <c r="C336" s="14">
        <v>1393</v>
      </c>
      <c r="D336" s="15">
        <v>6965</v>
      </c>
      <c r="E336" s="16">
        <v>3900.4</v>
      </c>
      <c r="F336" s="17">
        <v>43840</v>
      </c>
    </row>
    <row r="337" spans="1:6" x14ac:dyDescent="0.3">
      <c r="A337" s="18" t="s">
        <v>7</v>
      </c>
      <c r="B337" s="19" t="s">
        <v>3</v>
      </c>
      <c r="C337" s="19">
        <v>2475</v>
      </c>
      <c r="D337" s="20">
        <v>12375</v>
      </c>
      <c r="E337" s="21">
        <v>6930</v>
      </c>
      <c r="F337" s="22">
        <v>43838</v>
      </c>
    </row>
    <row r="338" spans="1:6" x14ac:dyDescent="0.3">
      <c r="A338" s="13" t="s">
        <v>7</v>
      </c>
      <c r="B338" s="14" t="s">
        <v>3</v>
      </c>
      <c r="C338" s="14">
        <v>1731</v>
      </c>
      <c r="D338" s="15">
        <v>8655</v>
      </c>
      <c r="E338" s="16">
        <v>4846.8</v>
      </c>
      <c r="F338" s="17">
        <v>43840</v>
      </c>
    </row>
    <row r="339" spans="1:6" x14ac:dyDescent="0.3">
      <c r="A339" s="18" t="s">
        <v>7</v>
      </c>
      <c r="B339" s="19" t="s">
        <v>3</v>
      </c>
      <c r="C339" s="19">
        <v>2475</v>
      </c>
      <c r="D339" s="20">
        <v>12375</v>
      </c>
      <c r="E339" s="21">
        <v>6930</v>
      </c>
      <c r="F339" s="22">
        <v>43833</v>
      </c>
    </row>
    <row r="340" spans="1:6" x14ac:dyDescent="0.3">
      <c r="A340" s="13" t="s">
        <v>7</v>
      </c>
      <c r="B340" s="14" t="s">
        <v>4</v>
      </c>
      <c r="C340" s="14">
        <v>2178</v>
      </c>
      <c r="D340" s="15">
        <v>8712</v>
      </c>
      <c r="E340" s="16">
        <v>5445</v>
      </c>
      <c r="F340" s="17">
        <v>43836</v>
      </c>
    </row>
    <row r="341" spans="1:6" x14ac:dyDescent="0.3">
      <c r="A341" s="18" t="s">
        <v>7</v>
      </c>
      <c r="B341" s="19" t="s">
        <v>4</v>
      </c>
      <c r="C341" s="19">
        <v>2671</v>
      </c>
      <c r="D341" s="20">
        <v>10684</v>
      </c>
      <c r="E341" s="21">
        <v>6677.5</v>
      </c>
      <c r="F341" s="22">
        <v>43839</v>
      </c>
    </row>
    <row r="342" spans="1:6" x14ac:dyDescent="0.3">
      <c r="A342" s="13" t="s">
        <v>7</v>
      </c>
      <c r="B342" s="14" t="s">
        <v>4</v>
      </c>
      <c r="C342" s="14">
        <v>2155</v>
      </c>
      <c r="D342" s="15">
        <v>8620</v>
      </c>
      <c r="E342" s="16">
        <v>5387.5</v>
      </c>
      <c r="F342" s="17">
        <v>43842</v>
      </c>
    </row>
    <row r="343" spans="1:6" x14ac:dyDescent="0.3">
      <c r="A343" s="18" t="s">
        <v>7</v>
      </c>
      <c r="B343" s="19" t="s">
        <v>4</v>
      </c>
      <c r="C343" s="19">
        <v>4244</v>
      </c>
      <c r="D343" s="20">
        <v>16976</v>
      </c>
      <c r="E343" s="21">
        <v>10610</v>
      </c>
      <c r="F343" s="22">
        <v>43834</v>
      </c>
    </row>
    <row r="344" spans="1:6" x14ac:dyDescent="0.3">
      <c r="A344" s="13" t="s">
        <v>7</v>
      </c>
      <c r="B344" s="14" t="s">
        <v>4</v>
      </c>
      <c r="C344" s="14">
        <v>1865</v>
      </c>
      <c r="D344" s="15">
        <v>7460</v>
      </c>
      <c r="E344" s="16">
        <v>4662.5</v>
      </c>
      <c r="F344" s="17">
        <v>43832</v>
      </c>
    </row>
    <row r="345" spans="1:6" x14ac:dyDescent="0.3">
      <c r="A345" s="18" t="s">
        <v>7</v>
      </c>
      <c r="B345" s="19" t="s">
        <v>4</v>
      </c>
      <c r="C345" s="19">
        <v>1563</v>
      </c>
      <c r="D345" s="20">
        <v>6252</v>
      </c>
      <c r="E345" s="21">
        <v>3907.5</v>
      </c>
      <c r="F345" s="22">
        <v>43835</v>
      </c>
    </row>
    <row r="346" spans="1:6" x14ac:dyDescent="0.3">
      <c r="A346" s="13" t="s">
        <v>7</v>
      </c>
      <c r="B346" s="14" t="s">
        <v>4</v>
      </c>
      <c r="C346" s="14">
        <v>2487</v>
      </c>
      <c r="D346" s="15">
        <v>9948</v>
      </c>
      <c r="E346" s="16">
        <v>6217.5</v>
      </c>
      <c r="F346" s="17">
        <v>43842</v>
      </c>
    </row>
    <row r="347" spans="1:6" x14ac:dyDescent="0.3">
      <c r="A347" s="18" t="s">
        <v>7</v>
      </c>
      <c r="B347" s="19" t="s">
        <v>4</v>
      </c>
      <c r="C347" s="19">
        <v>448</v>
      </c>
      <c r="D347" s="20">
        <v>1792</v>
      </c>
      <c r="E347" s="21">
        <v>1120</v>
      </c>
      <c r="F347" s="22">
        <v>43836</v>
      </c>
    </row>
    <row r="348" spans="1:6" x14ac:dyDescent="0.3">
      <c r="A348" s="13" t="s">
        <v>7</v>
      </c>
      <c r="B348" s="14" t="s">
        <v>4</v>
      </c>
      <c r="C348" s="14">
        <v>2181</v>
      </c>
      <c r="D348" s="15">
        <v>8724</v>
      </c>
      <c r="E348" s="16">
        <v>5452.5</v>
      </c>
      <c r="F348" s="17">
        <v>43840</v>
      </c>
    </row>
    <row r="349" spans="1:6" x14ac:dyDescent="0.3">
      <c r="A349" s="18" t="s">
        <v>7</v>
      </c>
      <c r="B349" s="19" t="s">
        <v>4</v>
      </c>
      <c r="C349" s="19">
        <v>490</v>
      </c>
      <c r="D349" s="20">
        <v>1960</v>
      </c>
      <c r="E349" s="21">
        <v>1225</v>
      </c>
      <c r="F349" s="22">
        <v>43841</v>
      </c>
    </row>
    <row r="350" spans="1:6" x14ac:dyDescent="0.3">
      <c r="A350" s="13" t="s">
        <v>7</v>
      </c>
      <c r="B350" s="14" t="s">
        <v>4</v>
      </c>
      <c r="C350" s="14">
        <v>2441</v>
      </c>
      <c r="D350" s="15">
        <v>9764</v>
      </c>
      <c r="E350" s="16">
        <v>6102.5</v>
      </c>
      <c r="F350" s="17">
        <v>43840</v>
      </c>
    </row>
    <row r="351" spans="1:6" x14ac:dyDescent="0.3">
      <c r="A351" s="18" t="s">
        <v>7</v>
      </c>
      <c r="B351" s="19" t="s">
        <v>4</v>
      </c>
      <c r="C351" s="19">
        <v>2522</v>
      </c>
      <c r="D351" s="20">
        <v>10088</v>
      </c>
      <c r="E351" s="21">
        <v>6305</v>
      </c>
      <c r="F351" s="22">
        <v>43831</v>
      </c>
    </row>
    <row r="352" spans="1:6" x14ac:dyDescent="0.3">
      <c r="A352" s="13" t="s">
        <v>7</v>
      </c>
      <c r="B352" s="14" t="s">
        <v>4</v>
      </c>
      <c r="C352" s="14">
        <v>1790</v>
      </c>
      <c r="D352" s="15">
        <v>7160</v>
      </c>
      <c r="E352" s="16">
        <v>4475</v>
      </c>
      <c r="F352" s="17">
        <v>43833</v>
      </c>
    </row>
    <row r="353" spans="1:6" x14ac:dyDescent="0.3">
      <c r="A353" s="18" t="s">
        <v>7</v>
      </c>
      <c r="B353" s="19" t="s">
        <v>4</v>
      </c>
      <c r="C353" s="19">
        <v>1174</v>
      </c>
      <c r="D353" s="20">
        <v>4696</v>
      </c>
      <c r="E353" s="21">
        <v>2935</v>
      </c>
      <c r="F353" s="22">
        <v>43838</v>
      </c>
    </row>
    <row r="354" spans="1:6" x14ac:dyDescent="0.3">
      <c r="A354" s="13" t="s">
        <v>7</v>
      </c>
      <c r="B354" s="14" t="s">
        <v>5</v>
      </c>
      <c r="C354" s="14">
        <v>2178</v>
      </c>
      <c r="D354" s="15">
        <v>6534</v>
      </c>
      <c r="E354" s="16">
        <v>3811.5</v>
      </c>
      <c r="F354" s="17">
        <v>43836</v>
      </c>
    </row>
    <row r="355" spans="1:6" x14ac:dyDescent="0.3">
      <c r="A355" s="18" t="s">
        <v>7</v>
      </c>
      <c r="B355" s="19" t="s">
        <v>5</v>
      </c>
      <c r="C355" s="19">
        <v>2151</v>
      </c>
      <c r="D355" s="20">
        <v>6453</v>
      </c>
      <c r="E355" s="21">
        <v>3764.25</v>
      </c>
      <c r="F355" s="22">
        <v>43839</v>
      </c>
    </row>
    <row r="356" spans="1:6" x14ac:dyDescent="0.3">
      <c r="A356" s="13" t="s">
        <v>7</v>
      </c>
      <c r="B356" s="14" t="s">
        <v>5</v>
      </c>
      <c r="C356" s="14">
        <v>787</v>
      </c>
      <c r="D356" s="15">
        <v>2361</v>
      </c>
      <c r="E356" s="16">
        <v>1377.25</v>
      </c>
      <c r="F356" s="17">
        <v>43836</v>
      </c>
    </row>
    <row r="357" spans="1:6" x14ac:dyDescent="0.3">
      <c r="A357" s="18" t="s">
        <v>7</v>
      </c>
      <c r="B357" s="19" t="s">
        <v>5</v>
      </c>
      <c r="C357" s="19">
        <v>1744</v>
      </c>
      <c r="D357" s="20">
        <v>5232</v>
      </c>
      <c r="E357" s="21">
        <v>3052</v>
      </c>
      <c r="F357" s="22">
        <v>43841</v>
      </c>
    </row>
    <row r="358" spans="1:6" x14ac:dyDescent="0.3">
      <c r="A358" s="13" t="s">
        <v>7</v>
      </c>
      <c r="B358" s="14" t="s">
        <v>5</v>
      </c>
      <c r="C358" s="14">
        <v>866</v>
      </c>
      <c r="D358" s="15">
        <v>2598</v>
      </c>
      <c r="E358" s="16">
        <v>1515.5</v>
      </c>
      <c r="F358" s="17">
        <v>43835</v>
      </c>
    </row>
    <row r="359" spans="1:6" x14ac:dyDescent="0.3">
      <c r="A359" s="18" t="s">
        <v>7</v>
      </c>
      <c r="B359" s="19" t="s">
        <v>5</v>
      </c>
      <c r="C359" s="19">
        <v>2177</v>
      </c>
      <c r="D359" s="20">
        <v>6531</v>
      </c>
      <c r="E359" s="21">
        <v>3809.75</v>
      </c>
      <c r="F359" s="22">
        <v>43840</v>
      </c>
    </row>
    <row r="360" spans="1:6" x14ac:dyDescent="0.3">
      <c r="A360" s="13" t="s">
        <v>7</v>
      </c>
      <c r="B360" s="14" t="s">
        <v>5</v>
      </c>
      <c r="C360" s="14">
        <v>2487</v>
      </c>
      <c r="D360" s="15">
        <v>7461</v>
      </c>
      <c r="E360" s="16">
        <v>4352.25</v>
      </c>
      <c r="F360" s="17">
        <v>43842</v>
      </c>
    </row>
    <row r="361" spans="1:6" x14ac:dyDescent="0.3">
      <c r="A361" s="18" t="s">
        <v>7</v>
      </c>
      <c r="B361" s="19" t="s">
        <v>5</v>
      </c>
      <c r="C361" s="19">
        <v>1739</v>
      </c>
      <c r="D361" s="20">
        <v>5217</v>
      </c>
      <c r="E361" s="21">
        <v>3043.25</v>
      </c>
      <c r="F361" s="22">
        <v>43834</v>
      </c>
    </row>
    <row r="362" spans="1:6" x14ac:dyDescent="0.3">
      <c r="A362" s="13" t="s">
        <v>7</v>
      </c>
      <c r="B362" s="14" t="s">
        <v>5</v>
      </c>
      <c r="C362" s="14">
        <v>959</v>
      </c>
      <c r="D362" s="15">
        <v>2877</v>
      </c>
      <c r="E362" s="16">
        <v>1678.25</v>
      </c>
      <c r="F362" s="17">
        <v>43832</v>
      </c>
    </row>
    <row r="363" spans="1:6" x14ac:dyDescent="0.3">
      <c r="A363" s="18" t="s">
        <v>7</v>
      </c>
      <c r="B363" s="19" t="s">
        <v>5</v>
      </c>
      <c r="C363" s="19">
        <v>575</v>
      </c>
      <c r="D363" s="20">
        <v>1725</v>
      </c>
      <c r="E363" s="21">
        <v>1006.25</v>
      </c>
      <c r="F363" s="22">
        <v>43834</v>
      </c>
    </row>
    <row r="364" spans="1:6" x14ac:dyDescent="0.3">
      <c r="A364" s="13" t="s">
        <v>7</v>
      </c>
      <c r="B364" s="14" t="s">
        <v>5</v>
      </c>
      <c r="C364" s="14">
        <v>381</v>
      </c>
      <c r="D364" s="15">
        <v>1143</v>
      </c>
      <c r="E364" s="16">
        <v>666.75</v>
      </c>
      <c r="F364" s="17">
        <v>43838</v>
      </c>
    </row>
    <row r="365" spans="1:6" x14ac:dyDescent="0.3">
      <c r="A365" s="18" t="s">
        <v>7</v>
      </c>
      <c r="B365" s="19" t="s">
        <v>5</v>
      </c>
      <c r="C365" s="19">
        <v>1227</v>
      </c>
      <c r="D365" s="20">
        <v>3681</v>
      </c>
      <c r="E365" s="21">
        <v>2147.25</v>
      </c>
      <c r="F365" s="22">
        <v>43840</v>
      </c>
    </row>
    <row r="366" spans="1:6" x14ac:dyDescent="0.3">
      <c r="A366" s="13" t="s">
        <v>7</v>
      </c>
      <c r="B366" s="14" t="s">
        <v>5</v>
      </c>
      <c r="C366" s="14">
        <v>1734</v>
      </c>
      <c r="D366" s="15">
        <v>5202</v>
      </c>
      <c r="E366" s="16">
        <v>3034.5</v>
      </c>
      <c r="F366" s="17">
        <v>43831</v>
      </c>
    </row>
    <row r="367" spans="1:6" x14ac:dyDescent="0.3">
      <c r="A367" s="18" t="s">
        <v>7</v>
      </c>
      <c r="B367" s="19" t="s">
        <v>5</v>
      </c>
      <c r="C367" s="19">
        <v>3875</v>
      </c>
      <c r="D367" s="20">
        <v>11625</v>
      </c>
      <c r="E367" s="21">
        <v>6781.25</v>
      </c>
      <c r="F367" s="22">
        <v>43837</v>
      </c>
    </row>
    <row r="368" spans="1:6" x14ac:dyDescent="0.3">
      <c r="A368" s="13" t="s">
        <v>7</v>
      </c>
      <c r="B368" s="14" t="s">
        <v>5</v>
      </c>
      <c r="C368" s="14">
        <v>1491</v>
      </c>
      <c r="D368" s="15">
        <v>4473</v>
      </c>
      <c r="E368" s="16">
        <v>2609.25</v>
      </c>
      <c r="F368" s="17">
        <v>43833</v>
      </c>
    </row>
    <row r="369" spans="1:6" x14ac:dyDescent="0.3">
      <c r="A369" s="18" t="s">
        <v>7</v>
      </c>
      <c r="B369" s="19" t="s">
        <v>5</v>
      </c>
      <c r="C369" s="19">
        <v>293</v>
      </c>
      <c r="D369" s="20">
        <v>879</v>
      </c>
      <c r="E369" s="21">
        <v>512.75</v>
      </c>
      <c r="F369" s="22">
        <v>43842</v>
      </c>
    </row>
    <row r="370" spans="1:6" x14ac:dyDescent="0.3">
      <c r="A370" s="13" t="s">
        <v>7</v>
      </c>
      <c r="B370" s="14" t="s">
        <v>6</v>
      </c>
      <c r="C370" s="14">
        <v>1804</v>
      </c>
      <c r="D370" s="15">
        <v>10824</v>
      </c>
      <c r="E370" s="16">
        <v>5863</v>
      </c>
      <c r="F370" s="17">
        <v>43832</v>
      </c>
    </row>
    <row r="371" spans="1:6" x14ac:dyDescent="0.3">
      <c r="A371" s="18" t="s">
        <v>7</v>
      </c>
      <c r="B371" s="19" t="s">
        <v>6</v>
      </c>
      <c r="C371" s="19">
        <v>639</v>
      </c>
      <c r="D371" s="20">
        <v>3834</v>
      </c>
      <c r="E371" s="21">
        <v>2076.75</v>
      </c>
      <c r="F371" s="22">
        <v>43841</v>
      </c>
    </row>
    <row r="372" spans="1:6" x14ac:dyDescent="0.3">
      <c r="A372" s="13" t="s">
        <v>7</v>
      </c>
      <c r="B372" s="14" t="s">
        <v>6</v>
      </c>
      <c r="C372" s="14">
        <v>3864</v>
      </c>
      <c r="D372" s="15">
        <v>23184</v>
      </c>
      <c r="E372" s="16">
        <v>12558</v>
      </c>
      <c r="F372" s="17">
        <v>43834</v>
      </c>
    </row>
    <row r="373" spans="1:6" x14ac:dyDescent="0.3">
      <c r="A373" s="18" t="s">
        <v>7</v>
      </c>
      <c r="B373" s="19" t="s">
        <v>6</v>
      </c>
      <c r="C373" s="19">
        <v>1055</v>
      </c>
      <c r="D373" s="20">
        <v>6330</v>
      </c>
      <c r="E373" s="21">
        <v>3428.75</v>
      </c>
      <c r="F373" s="22">
        <v>43842</v>
      </c>
    </row>
    <row r="374" spans="1:6" x14ac:dyDescent="0.3">
      <c r="A374" s="13" t="s">
        <v>7</v>
      </c>
      <c r="B374" s="14" t="s">
        <v>6</v>
      </c>
      <c r="C374" s="14">
        <v>2177</v>
      </c>
      <c r="D374" s="15">
        <v>13062</v>
      </c>
      <c r="E374" s="16">
        <v>7075.25</v>
      </c>
      <c r="F374" s="17">
        <v>43840</v>
      </c>
    </row>
    <row r="375" spans="1:6" x14ac:dyDescent="0.3">
      <c r="A375" s="18" t="s">
        <v>7</v>
      </c>
      <c r="B375" s="19" t="s">
        <v>6</v>
      </c>
      <c r="C375" s="19">
        <v>1579</v>
      </c>
      <c r="D375" s="20">
        <v>9474</v>
      </c>
      <c r="E375" s="21">
        <v>5131.75</v>
      </c>
      <c r="F375" s="22">
        <v>43838</v>
      </c>
    </row>
    <row r="376" spans="1:6" x14ac:dyDescent="0.3">
      <c r="A376" s="13" t="s">
        <v>7</v>
      </c>
      <c r="B376" s="14" t="s">
        <v>6</v>
      </c>
      <c r="C376" s="14">
        <v>1496</v>
      </c>
      <c r="D376" s="15">
        <v>8976</v>
      </c>
      <c r="E376" s="16">
        <v>4862</v>
      </c>
      <c r="F376" s="17">
        <v>43836</v>
      </c>
    </row>
    <row r="377" spans="1:6" x14ac:dyDescent="0.3">
      <c r="A377" s="18" t="s">
        <v>7</v>
      </c>
      <c r="B377" s="19" t="s">
        <v>6</v>
      </c>
      <c r="C377" s="19">
        <v>1659</v>
      </c>
      <c r="D377" s="20">
        <v>9954</v>
      </c>
      <c r="E377" s="21">
        <v>5391.75</v>
      </c>
      <c r="F377" s="22">
        <v>43837</v>
      </c>
    </row>
    <row r="378" spans="1:6" x14ac:dyDescent="0.3">
      <c r="A378" s="13" t="s">
        <v>7</v>
      </c>
      <c r="B378" s="14" t="s">
        <v>6</v>
      </c>
      <c r="C378" s="14">
        <v>1976</v>
      </c>
      <c r="D378" s="15">
        <v>11856</v>
      </c>
      <c r="E378" s="16">
        <v>6422</v>
      </c>
      <c r="F378" s="17">
        <v>43840</v>
      </c>
    </row>
    <row r="379" spans="1:6" x14ac:dyDescent="0.3">
      <c r="A379" s="18" t="s">
        <v>7</v>
      </c>
      <c r="B379" s="19" t="s">
        <v>6</v>
      </c>
      <c r="C379" s="19">
        <v>1967</v>
      </c>
      <c r="D379" s="20">
        <v>11802</v>
      </c>
      <c r="E379" s="21">
        <v>6392.75</v>
      </c>
      <c r="F379" s="22">
        <v>43833</v>
      </c>
    </row>
    <row r="380" spans="1:6" x14ac:dyDescent="0.3">
      <c r="A380" s="13" t="s">
        <v>7</v>
      </c>
      <c r="B380" s="14" t="s">
        <v>6</v>
      </c>
      <c r="C380" s="14">
        <v>639</v>
      </c>
      <c r="D380" s="15">
        <v>3834</v>
      </c>
      <c r="E380" s="16">
        <v>2076.75</v>
      </c>
      <c r="F380" s="17">
        <v>43837</v>
      </c>
    </row>
    <row r="381" spans="1:6" x14ac:dyDescent="0.3">
      <c r="A381" s="18" t="s">
        <v>7</v>
      </c>
      <c r="B381" s="19" t="s">
        <v>6</v>
      </c>
      <c r="C381" s="19">
        <v>853</v>
      </c>
      <c r="D381" s="20">
        <v>5118</v>
      </c>
      <c r="E381" s="21">
        <v>2772.25</v>
      </c>
      <c r="F381" s="22">
        <v>43842</v>
      </c>
    </row>
    <row r="382" spans="1:6" x14ac:dyDescent="0.3">
      <c r="A382" s="13" t="s">
        <v>7</v>
      </c>
      <c r="B382" s="14" t="s">
        <v>6</v>
      </c>
      <c r="C382" s="14">
        <v>3998</v>
      </c>
      <c r="D382" s="15">
        <v>23988</v>
      </c>
      <c r="E382" s="16">
        <v>12993.5</v>
      </c>
      <c r="F382" s="17">
        <v>43831</v>
      </c>
    </row>
    <row r="383" spans="1:6" x14ac:dyDescent="0.3">
      <c r="A383" s="18" t="s">
        <v>7</v>
      </c>
      <c r="B383" s="19" t="s">
        <v>6</v>
      </c>
      <c r="C383" s="19">
        <v>1190</v>
      </c>
      <c r="D383" s="20">
        <v>7140</v>
      </c>
      <c r="E383" s="21">
        <v>3867.5</v>
      </c>
      <c r="F383" s="22">
        <v>43836</v>
      </c>
    </row>
    <row r="384" spans="1:6" x14ac:dyDescent="0.3">
      <c r="A384" s="13" t="s">
        <v>7</v>
      </c>
      <c r="B384" s="14" t="s">
        <v>6</v>
      </c>
      <c r="C384" s="14">
        <v>2826</v>
      </c>
      <c r="D384" s="15">
        <v>16956</v>
      </c>
      <c r="E384" s="16">
        <v>9184.5</v>
      </c>
      <c r="F384" s="17">
        <v>43835</v>
      </c>
    </row>
    <row r="385" spans="1:6" x14ac:dyDescent="0.3">
      <c r="A385" s="18" t="s">
        <v>7</v>
      </c>
      <c r="B385" s="19" t="s">
        <v>6</v>
      </c>
      <c r="C385" s="19">
        <v>663</v>
      </c>
      <c r="D385" s="20">
        <v>3978</v>
      </c>
      <c r="E385" s="21">
        <v>2154.75</v>
      </c>
      <c r="F385" s="22">
        <v>43839</v>
      </c>
    </row>
    <row r="386" spans="1:6" x14ac:dyDescent="0.3">
      <c r="A386" s="13" t="s">
        <v>8</v>
      </c>
      <c r="B386" s="14" t="s">
        <v>1</v>
      </c>
      <c r="C386" s="14">
        <v>1006</v>
      </c>
      <c r="D386" s="15">
        <v>5030</v>
      </c>
      <c r="E386" s="16">
        <v>3018</v>
      </c>
      <c r="F386" s="17">
        <v>43836</v>
      </c>
    </row>
    <row r="387" spans="1:6" x14ac:dyDescent="0.3">
      <c r="A387" s="18" t="s">
        <v>8</v>
      </c>
      <c r="B387" s="19" t="s">
        <v>1</v>
      </c>
      <c r="C387" s="19">
        <v>367</v>
      </c>
      <c r="D387" s="20">
        <v>1835</v>
      </c>
      <c r="E387" s="21">
        <v>1101</v>
      </c>
      <c r="F387" s="22">
        <v>43837</v>
      </c>
    </row>
    <row r="388" spans="1:6" x14ac:dyDescent="0.3">
      <c r="A388" s="13" t="s">
        <v>8</v>
      </c>
      <c r="B388" s="14" t="s">
        <v>1</v>
      </c>
      <c r="C388" s="14">
        <v>1513</v>
      </c>
      <c r="D388" s="15">
        <v>7565</v>
      </c>
      <c r="E388" s="16">
        <v>4539</v>
      </c>
      <c r="F388" s="17">
        <v>43842</v>
      </c>
    </row>
    <row r="389" spans="1:6" x14ac:dyDescent="0.3">
      <c r="A389" s="18" t="s">
        <v>8</v>
      </c>
      <c r="B389" s="19" t="s">
        <v>1</v>
      </c>
      <c r="C389" s="19">
        <v>747</v>
      </c>
      <c r="D389" s="20">
        <v>3735</v>
      </c>
      <c r="E389" s="21">
        <v>2241</v>
      </c>
      <c r="F389" s="22">
        <v>43839</v>
      </c>
    </row>
    <row r="390" spans="1:6" x14ac:dyDescent="0.3">
      <c r="A390" s="13" t="s">
        <v>8</v>
      </c>
      <c r="B390" s="14" t="s">
        <v>1</v>
      </c>
      <c r="C390" s="14">
        <v>1728</v>
      </c>
      <c r="D390" s="15">
        <v>8640</v>
      </c>
      <c r="E390" s="16">
        <v>5184</v>
      </c>
      <c r="F390" s="17">
        <v>43835</v>
      </c>
    </row>
    <row r="391" spans="1:6" x14ac:dyDescent="0.3">
      <c r="A391" s="18" t="s">
        <v>8</v>
      </c>
      <c r="B391" s="19" t="s">
        <v>1</v>
      </c>
      <c r="C391" s="19">
        <v>689</v>
      </c>
      <c r="D391" s="20">
        <v>3445</v>
      </c>
      <c r="E391" s="21">
        <v>2067</v>
      </c>
      <c r="F391" s="22">
        <v>43836</v>
      </c>
    </row>
    <row r="392" spans="1:6" x14ac:dyDescent="0.3">
      <c r="A392" s="13" t="s">
        <v>8</v>
      </c>
      <c r="B392" s="14" t="s">
        <v>1</v>
      </c>
      <c r="C392" s="14">
        <v>1570</v>
      </c>
      <c r="D392" s="15">
        <v>7850</v>
      </c>
      <c r="E392" s="16">
        <v>4710</v>
      </c>
      <c r="F392" s="17">
        <v>43836</v>
      </c>
    </row>
    <row r="393" spans="1:6" x14ac:dyDescent="0.3">
      <c r="A393" s="18" t="s">
        <v>8</v>
      </c>
      <c r="B393" s="19" t="s">
        <v>1</v>
      </c>
      <c r="C393" s="19">
        <v>1706</v>
      </c>
      <c r="D393" s="20">
        <v>8530</v>
      </c>
      <c r="E393" s="21">
        <v>5118</v>
      </c>
      <c r="F393" s="22">
        <v>43842</v>
      </c>
    </row>
    <row r="394" spans="1:6" x14ac:dyDescent="0.3">
      <c r="A394" s="13" t="s">
        <v>8</v>
      </c>
      <c r="B394" s="14" t="s">
        <v>1</v>
      </c>
      <c r="C394" s="14">
        <v>795</v>
      </c>
      <c r="D394" s="15">
        <v>3975</v>
      </c>
      <c r="E394" s="16">
        <v>2385</v>
      </c>
      <c r="F394" s="17">
        <v>43833</v>
      </c>
    </row>
    <row r="395" spans="1:6" x14ac:dyDescent="0.3">
      <c r="A395" s="18" t="s">
        <v>8</v>
      </c>
      <c r="B395" s="19" t="s">
        <v>1</v>
      </c>
      <c r="C395" s="19">
        <v>1415</v>
      </c>
      <c r="D395" s="20">
        <v>7075</v>
      </c>
      <c r="E395" s="21">
        <v>4245</v>
      </c>
      <c r="F395" s="22">
        <v>43834</v>
      </c>
    </row>
    <row r="396" spans="1:6" x14ac:dyDescent="0.3">
      <c r="A396" s="13" t="s">
        <v>8</v>
      </c>
      <c r="B396" s="14" t="s">
        <v>1</v>
      </c>
      <c r="C396" s="14">
        <v>1372</v>
      </c>
      <c r="D396" s="15">
        <v>6860</v>
      </c>
      <c r="E396" s="16">
        <v>4116</v>
      </c>
      <c r="F396" s="17">
        <v>43831</v>
      </c>
    </row>
    <row r="397" spans="1:6" x14ac:dyDescent="0.3">
      <c r="A397" s="18" t="s">
        <v>8</v>
      </c>
      <c r="B397" s="19" t="s">
        <v>1</v>
      </c>
      <c r="C397" s="19">
        <v>1743</v>
      </c>
      <c r="D397" s="20">
        <v>8715</v>
      </c>
      <c r="E397" s="21">
        <v>5229</v>
      </c>
      <c r="F397" s="22">
        <v>43838</v>
      </c>
    </row>
    <row r="398" spans="1:6" x14ac:dyDescent="0.3">
      <c r="A398" s="13" t="s">
        <v>8</v>
      </c>
      <c r="B398" s="14" t="s">
        <v>1</v>
      </c>
      <c r="C398" s="14">
        <v>3513</v>
      </c>
      <c r="D398" s="15">
        <v>17565</v>
      </c>
      <c r="E398" s="16">
        <v>10539</v>
      </c>
      <c r="F398" s="17">
        <v>43837</v>
      </c>
    </row>
    <row r="399" spans="1:6" x14ac:dyDescent="0.3">
      <c r="A399" s="18" t="s">
        <v>8</v>
      </c>
      <c r="B399" s="19" t="s">
        <v>1</v>
      </c>
      <c r="C399" s="19">
        <v>1259</v>
      </c>
      <c r="D399" s="20">
        <v>6295</v>
      </c>
      <c r="E399" s="21">
        <v>3777</v>
      </c>
      <c r="F399" s="22">
        <v>43834</v>
      </c>
    </row>
    <row r="400" spans="1:6" x14ac:dyDescent="0.3">
      <c r="A400" s="13" t="s">
        <v>8</v>
      </c>
      <c r="B400" s="14" t="s">
        <v>1</v>
      </c>
      <c r="C400" s="14">
        <v>1095</v>
      </c>
      <c r="D400" s="15">
        <v>5475</v>
      </c>
      <c r="E400" s="16">
        <v>3285</v>
      </c>
      <c r="F400" s="17">
        <v>43835</v>
      </c>
    </row>
    <row r="401" spans="1:6" x14ac:dyDescent="0.3">
      <c r="A401" s="18" t="s">
        <v>8</v>
      </c>
      <c r="B401" s="19" t="s">
        <v>1</v>
      </c>
      <c r="C401" s="19">
        <v>1366</v>
      </c>
      <c r="D401" s="20">
        <v>6830</v>
      </c>
      <c r="E401" s="21">
        <v>4098</v>
      </c>
      <c r="F401" s="22">
        <v>43836</v>
      </c>
    </row>
    <row r="402" spans="1:6" x14ac:dyDescent="0.3">
      <c r="A402" s="13" t="s">
        <v>8</v>
      </c>
      <c r="B402" s="14" t="s">
        <v>1</v>
      </c>
      <c r="C402" s="14">
        <v>1598</v>
      </c>
      <c r="D402" s="15">
        <v>7990</v>
      </c>
      <c r="E402" s="16">
        <v>4794</v>
      </c>
      <c r="F402" s="17">
        <v>43838</v>
      </c>
    </row>
    <row r="403" spans="1:6" x14ac:dyDescent="0.3">
      <c r="A403" s="18" t="s">
        <v>8</v>
      </c>
      <c r="B403" s="19" t="s">
        <v>1</v>
      </c>
      <c r="C403" s="19">
        <v>1934</v>
      </c>
      <c r="D403" s="20">
        <v>9670</v>
      </c>
      <c r="E403" s="21">
        <v>5802</v>
      </c>
      <c r="F403" s="22">
        <v>43839</v>
      </c>
    </row>
    <row r="404" spans="1:6" x14ac:dyDescent="0.3">
      <c r="A404" s="13" t="s">
        <v>8</v>
      </c>
      <c r="B404" s="14" t="s">
        <v>1</v>
      </c>
      <c r="C404" s="14">
        <v>360</v>
      </c>
      <c r="D404" s="15">
        <v>1800</v>
      </c>
      <c r="E404" s="16">
        <v>1080</v>
      </c>
      <c r="F404" s="17">
        <v>43840</v>
      </c>
    </row>
    <row r="405" spans="1:6" x14ac:dyDescent="0.3">
      <c r="A405" s="18" t="s">
        <v>8</v>
      </c>
      <c r="B405" s="19" t="s">
        <v>1</v>
      </c>
      <c r="C405" s="19">
        <v>241</v>
      </c>
      <c r="D405" s="20">
        <v>1205</v>
      </c>
      <c r="E405" s="21">
        <v>723</v>
      </c>
      <c r="F405" s="22">
        <v>43840</v>
      </c>
    </row>
    <row r="406" spans="1:6" x14ac:dyDescent="0.3">
      <c r="A406" s="13" t="s">
        <v>8</v>
      </c>
      <c r="B406" s="14" t="s">
        <v>1</v>
      </c>
      <c r="C406" s="14">
        <v>1359</v>
      </c>
      <c r="D406" s="15">
        <v>6795</v>
      </c>
      <c r="E406" s="16">
        <v>4077</v>
      </c>
      <c r="F406" s="17">
        <v>43841</v>
      </c>
    </row>
    <row r="407" spans="1:6" x14ac:dyDescent="0.3">
      <c r="A407" s="18" t="s">
        <v>8</v>
      </c>
      <c r="B407" s="19" t="s">
        <v>1</v>
      </c>
      <c r="C407" s="19">
        <v>1531</v>
      </c>
      <c r="D407" s="20">
        <v>7655</v>
      </c>
      <c r="E407" s="21">
        <v>4593</v>
      </c>
      <c r="F407" s="22">
        <v>43842</v>
      </c>
    </row>
    <row r="408" spans="1:6" x14ac:dyDescent="0.3">
      <c r="A408" s="13" t="s">
        <v>8</v>
      </c>
      <c r="B408" s="14" t="s">
        <v>1</v>
      </c>
      <c r="C408" s="14">
        <v>807</v>
      </c>
      <c r="D408" s="15">
        <v>4035</v>
      </c>
      <c r="E408" s="16">
        <v>2421</v>
      </c>
      <c r="F408" s="17">
        <v>43831</v>
      </c>
    </row>
    <row r="409" spans="1:6" x14ac:dyDescent="0.3">
      <c r="A409" s="18" t="s">
        <v>8</v>
      </c>
      <c r="B409" s="19" t="s">
        <v>1</v>
      </c>
      <c r="C409" s="19">
        <v>2708</v>
      </c>
      <c r="D409" s="20">
        <v>13540</v>
      </c>
      <c r="E409" s="21">
        <v>8124</v>
      </c>
      <c r="F409" s="22">
        <v>43832</v>
      </c>
    </row>
    <row r="410" spans="1:6" x14ac:dyDescent="0.3">
      <c r="A410" s="13" t="s">
        <v>8</v>
      </c>
      <c r="B410" s="14" t="s">
        <v>1</v>
      </c>
      <c r="C410" s="14">
        <v>357</v>
      </c>
      <c r="D410" s="15">
        <v>1785</v>
      </c>
      <c r="E410" s="16">
        <v>1071</v>
      </c>
      <c r="F410" s="17">
        <v>43841</v>
      </c>
    </row>
    <row r="411" spans="1:6" x14ac:dyDescent="0.3">
      <c r="A411" s="18" t="s">
        <v>8</v>
      </c>
      <c r="B411" s="19" t="s">
        <v>1</v>
      </c>
      <c r="C411" s="19">
        <v>1013</v>
      </c>
      <c r="D411" s="20">
        <v>5065</v>
      </c>
      <c r="E411" s="21">
        <v>3039</v>
      </c>
      <c r="F411" s="22">
        <v>43842</v>
      </c>
    </row>
    <row r="412" spans="1:6" x14ac:dyDescent="0.3">
      <c r="A412" s="13" t="s">
        <v>8</v>
      </c>
      <c r="B412" s="14" t="s">
        <v>1</v>
      </c>
      <c r="C412" s="14">
        <v>278</v>
      </c>
      <c r="D412" s="15">
        <v>1390</v>
      </c>
      <c r="E412" s="16">
        <v>834</v>
      </c>
      <c r="F412" s="17">
        <v>43832</v>
      </c>
    </row>
    <row r="413" spans="1:6" x14ac:dyDescent="0.3">
      <c r="A413" s="18" t="s">
        <v>8</v>
      </c>
      <c r="B413" s="19" t="s">
        <v>1</v>
      </c>
      <c r="C413" s="19">
        <v>1158</v>
      </c>
      <c r="D413" s="20">
        <v>5790</v>
      </c>
      <c r="E413" s="21">
        <v>3474</v>
      </c>
      <c r="F413" s="22">
        <v>43833</v>
      </c>
    </row>
    <row r="414" spans="1:6" x14ac:dyDescent="0.3">
      <c r="A414" s="13" t="s">
        <v>8</v>
      </c>
      <c r="B414" s="14" t="s">
        <v>1</v>
      </c>
      <c r="C414" s="14">
        <v>1085</v>
      </c>
      <c r="D414" s="15">
        <v>5425</v>
      </c>
      <c r="E414" s="16">
        <v>3255</v>
      </c>
      <c r="F414" s="17">
        <v>43840</v>
      </c>
    </row>
    <row r="415" spans="1:6" x14ac:dyDescent="0.3">
      <c r="A415" s="18" t="s">
        <v>8</v>
      </c>
      <c r="B415" s="19" t="s">
        <v>1</v>
      </c>
      <c r="C415" s="19">
        <v>1175</v>
      </c>
      <c r="D415" s="20">
        <v>5875</v>
      </c>
      <c r="E415" s="21">
        <v>3525</v>
      </c>
      <c r="F415" s="22">
        <v>43840</v>
      </c>
    </row>
    <row r="416" spans="1:6" x14ac:dyDescent="0.3">
      <c r="A416" s="13" t="s">
        <v>8</v>
      </c>
      <c r="B416" s="14" t="s">
        <v>2</v>
      </c>
      <c r="C416" s="14">
        <v>921</v>
      </c>
      <c r="D416" s="15">
        <v>921</v>
      </c>
      <c r="E416" s="16">
        <v>736.8</v>
      </c>
      <c r="F416" s="17">
        <v>43833</v>
      </c>
    </row>
    <row r="417" spans="1:6" x14ac:dyDescent="0.3">
      <c r="A417" s="18" t="s">
        <v>8</v>
      </c>
      <c r="B417" s="19" t="s">
        <v>2</v>
      </c>
      <c r="C417" s="19">
        <v>1545</v>
      </c>
      <c r="D417" s="20">
        <v>1545</v>
      </c>
      <c r="E417" s="21">
        <v>1236</v>
      </c>
      <c r="F417" s="22">
        <v>43836</v>
      </c>
    </row>
    <row r="418" spans="1:6" x14ac:dyDescent="0.3">
      <c r="A418" s="13" t="s">
        <v>8</v>
      </c>
      <c r="B418" s="14" t="s">
        <v>2</v>
      </c>
      <c r="C418" s="14">
        <v>2146</v>
      </c>
      <c r="D418" s="15">
        <v>2146</v>
      </c>
      <c r="E418" s="16">
        <v>1716.8</v>
      </c>
      <c r="F418" s="17">
        <v>43839</v>
      </c>
    </row>
    <row r="419" spans="1:6" x14ac:dyDescent="0.3">
      <c r="A419" s="18" t="s">
        <v>8</v>
      </c>
      <c r="B419" s="19" t="s">
        <v>2</v>
      </c>
      <c r="C419" s="19">
        <v>1958</v>
      </c>
      <c r="D419" s="20">
        <v>1958</v>
      </c>
      <c r="E419" s="21">
        <v>1566.4</v>
      </c>
      <c r="F419" s="22">
        <v>43832</v>
      </c>
    </row>
    <row r="420" spans="1:6" x14ac:dyDescent="0.3">
      <c r="A420" s="13" t="s">
        <v>8</v>
      </c>
      <c r="B420" s="14" t="s">
        <v>2</v>
      </c>
      <c r="C420" s="14">
        <v>1706</v>
      </c>
      <c r="D420" s="15">
        <v>1706</v>
      </c>
      <c r="E420" s="16">
        <v>1364.8</v>
      </c>
      <c r="F420" s="17">
        <v>43842</v>
      </c>
    </row>
    <row r="421" spans="1:6" x14ac:dyDescent="0.3">
      <c r="A421" s="18" t="s">
        <v>8</v>
      </c>
      <c r="B421" s="19" t="s">
        <v>2</v>
      </c>
      <c r="C421" s="19">
        <v>1859</v>
      </c>
      <c r="D421" s="20">
        <v>1859</v>
      </c>
      <c r="E421" s="21">
        <v>1487.2</v>
      </c>
      <c r="F421" s="22">
        <v>43838</v>
      </c>
    </row>
    <row r="422" spans="1:6" x14ac:dyDescent="0.3">
      <c r="A422" s="13" t="s">
        <v>8</v>
      </c>
      <c r="B422" s="14" t="s">
        <v>2</v>
      </c>
      <c r="C422" s="14">
        <v>2021</v>
      </c>
      <c r="D422" s="15">
        <v>2021</v>
      </c>
      <c r="E422" s="16">
        <v>1616.8</v>
      </c>
      <c r="F422" s="17">
        <v>43840</v>
      </c>
    </row>
    <row r="423" spans="1:6" x14ac:dyDescent="0.3">
      <c r="A423" s="18" t="s">
        <v>8</v>
      </c>
      <c r="B423" s="19" t="s">
        <v>2</v>
      </c>
      <c r="C423" s="19">
        <v>2342</v>
      </c>
      <c r="D423" s="20">
        <v>2342</v>
      </c>
      <c r="E423" s="21">
        <v>1873.6</v>
      </c>
      <c r="F423" s="22">
        <v>43841</v>
      </c>
    </row>
    <row r="424" spans="1:6" x14ac:dyDescent="0.3">
      <c r="A424" s="13" t="s">
        <v>8</v>
      </c>
      <c r="B424" s="14" t="s">
        <v>2</v>
      </c>
      <c r="C424" s="14">
        <v>1460</v>
      </c>
      <c r="D424" s="15">
        <v>1460</v>
      </c>
      <c r="E424" s="16">
        <v>1168</v>
      </c>
      <c r="F424" s="17">
        <v>43835</v>
      </c>
    </row>
    <row r="425" spans="1:6" x14ac:dyDescent="0.3">
      <c r="A425" s="18" t="s">
        <v>8</v>
      </c>
      <c r="B425" s="19" t="s">
        <v>2</v>
      </c>
      <c r="C425" s="19">
        <v>645</v>
      </c>
      <c r="D425" s="20">
        <v>645</v>
      </c>
      <c r="E425" s="21">
        <v>516</v>
      </c>
      <c r="F425" s="22">
        <v>43837</v>
      </c>
    </row>
    <row r="426" spans="1:6" x14ac:dyDescent="0.3">
      <c r="A426" s="13" t="s">
        <v>8</v>
      </c>
      <c r="B426" s="14" t="s">
        <v>2</v>
      </c>
      <c r="C426" s="14">
        <v>711</v>
      </c>
      <c r="D426" s="15">
        <v>711</v>
      </c>
      <c r="E426" s="16">
        <v>568.79999999999995</v>
      </c>
      <c r="F426" s="17">
        <v>43842</v>
      </c>
    </row>
    <row r="427" spans="1:6" x14ac:dyDescent="0.3">
      <c r="A427" s="18" t="s">
        <v>8</v>
      </c>
      <c r="B427" s="19" t="s">
        <v>2</v>
      </c>
      <c r="C427" s="19">
        <v>766</v>
      </c>
      <c r="D427" s="20">
        <v>766</v>
      </c>
      <c r="E427" s="21">
        <v>612.79999999999995</v>
      </c>
      <c r="F427" s="22">
        <v>43831</v>
      </c>
    </row>
    <row r="428" spans="1:6" x14ac:dyDescent="0.3">
      <c r="A428" s="13" t="s">
        <v>8</v>
      </c>
      <c r="B428" s="14" t="s">
        <v>2</v>
      </c>
      <c r="C428" s="14">
        <v>1199</v>
      </c>
      <c r="D428" s="15">
        <v>1199</v>
      </c>
      <c r="E428" s="16">
        <v>959.2</v>
      </c>
      <c r="F428" s="17">
        <v>43834</v>
      </c>
    </row>
    <row r="429" spans="1:6" x14ac:dyDescent="0.3">
      <c r="A429" s="18" t="s">
        <v>8</v>
      </c>
      <c r="B429" s="19" t="s">
        <v>3</v>
      </c>
      <c r="C429" s="19">
        <v>4220</v>
      </c>
      <c r="D429" s="20">
        <v>21100</v>
      </c>
      <c r="E429" s="21">
        <v>11816</v>
      </c>
      <c r="F429" s="22">
        <v>43834</v>
      </c>
    </row>
    <row r="430" spans="1:6" x14ac:dyDescent="0.3">
      <c r="A430" s="13" t="s">
        <v>8</v>
      </c>
      <c r="B430" s="14" t="s">
        <v>3</v>
      </c>
      <c r="C430" s="14">
        <v>1686</v>
      </c>
      <c r="D430" s="15">
        <v>8430</v>
      </c>
      <c r="E430" s="16">
        <v>4720.8</v>
      </c>
      <c r="F430" s="17">
        <v>43837</v>
      </c>
    </row>
    <row r="431" spans="1:6" x14ac:dyDescent="0.3">
      <c r="A431" s="18" t="s">
        <v>8</v>
      </c>
      <c r="B431" s="19" t="s">
        <v>3</v>
      </c>
      <c r="C431" s="19">
        <v>259</v>
      </c>
      <c r="D431" s="20">
        <v>1295</v>
      </c>
      <c r="E431" s="21">
        <v>725.2</v>
      </c>
      <c r="F431" s="22">
        <v>43833</v>
      </c>
    </row>
    <row r="432" spans="1:6" x14ac:dyDescent="0.3">
      <c r="A432" s="13" t="s">
        <v>8</v>
      </c>
      <c r="B432" s="14" t="s">
        <v>3</v>
      </c>
      <c r="C432" s="14">
        <v>2276</v>
      </c>
      <c r="D432" s="15">
        <v>11380</v>
      </c>
      <c r="E432" s="16">
        <v>6372.8</v>
      </c>
      <c r="F432" s="17">
        <v>43835</v>
      </c>
    </row>
    <row r="433" spans="1:6" x14ac:dyDescent="0.3">
      <c r="A433" s="18" t="s">
        <v>8</v>
      </c>
      <c r="B433" s="19" t="s">
        <v>3</v>
      </c>
      <c r="C433" s="19">
        <v>1907</v>
      </c>
      <c r="D433" s="20">
        <v>9535</v>
      </c>
      <c r="E433" s="21">
        <v>5339.6</v>
      </c>
      <c r="F433" s="22">
        <v>43839</v>
      </c>
    </row>
    <row r="434" spans="1:6" x14ac:dyDescent="0.3">
      <c r="A434" s="13" t="s">
        <v>8</v>
      </c>
      <c r="B434" s="14" t="s">
        <v>3</v>
      </c>
      <c r="C434" s="14">
        <v>1350</v>
      </c>
      <c r="D434" s="15">
        <v>6750</v>
      </c>
      <c r="E434" s="16">
        <v>3780</v>
      </c>
      <c r="F434" s="17">
        <v>43832</v>
      </c>
    </row>
    <row r="435" spans="1:6" x14ac:dyDescent="0.3">
      <c r="A435" s="18" t="s">
        <v>8</v>
      </c>
      <c r="B435" s="19" t="s">
        <v>3</v>
      </c>
      <c r="C435" s="19">
        <v>1250</v>
      </c>
      <c r="D435" s="20">
        <v>6250</v>
      </c>
      <c r="E435" s="21">
        <v>3500</v>
      </c>
      <c r="F435" s="22">
        <v>43842</v>
      </c>
    </row>
    <row r="436" spans="1:6" x14ac:dyDescent="0.3">
      <c r="A436" s="13" t="s">
        <v>8</v>
      </c>
      <c r="B436" s="14" t="s">
        <v>3</v>
      </c>
      <c r="C436" s="14">
        <v>1366</v>
      </c>
      <c r="D436" s="15">
        <v>6830</v>
      </c>
      <c r="E436" s="16">
        <v>3824.8</v>
      </c>
      <c r="F436" s="17">
        <v>43836</v>
      </c>
    </row>
    <row r="437" spans="1:6" x14ac:dyDescent="0.3">
      <c r="A437" s="18" t="s">
        <v>8</v>
      </c>
      <c r="B437" s="19" t="s">
        <v>3</v>
      </c>
      <c r="C437" s="19">
        <v>1520</v>
      </c>
      <c r="D437" s="20">
        <v>7600</v>
      </c>
      <c r="E437" s="21">
        <v>4256</v>
      </c>
      <c r="F437" s="22">
        <v>43841</v>
      </c>
    </row>
    <row r="438" spans="1:6" x14ac:dyDescent="0.3">
      <c r="A438" s="13" t="s">
        <v>8</v>
      </c>
      <c r="B438" s="14" t="s">
        <v>3</v>
      </c>
      <c r="C438" s="14">
        <v>711</v>
      </c>
      <c r="D438" s="15">
        <v>3555</v>
      </c>
      <c r="E438" s="16">
        <v>1990.8</v>
      </c>
      <c r="F438" s="17">
        <v>43842</v>
      </c>
    </row>
    <row r="439" spans="1:6" x14ac:dyDescent="0.3">
      <c r="A439" s="18" t="s">
        <v>8</v>
      </c>
      <c r="B439" s="19" t="s">
        <v>3</v>
      </c>
      <c r="C439" s="19">
        <v>2574</v>
      </c>
      <c r="D439" s="20">
        <v>12870</v>
      </c>
      <c r="E439" s="21">
        <v>7207.2</v>
      </c>
      <c r="F439" s="22">
        <v>43838</v>
      </c>
    </row>
    <row r="440" spans="1:6" x14ac:dyDescent="0.3">
      <c r="A440" s="13" t="s">
        <v>8</v>
      </c>
      <c r="B440" s="14" t="s">
        <v>3</v>
      </c>
      <c r="C440" s="14">
        <v>472</v>
      </c>
      <c r="D440" s="15">
        <v>2360</v>
      </c>
      <c r="E440" s="16">
        <v>1321.6</v>
      </c>
      <c r="F440" s="17">
        <v>43840</v>
      </c>
    </row>
    <row r="441" spans="1:6" x14ac:dyDescent="0.3">
      <c r="A441" s="18" t="s">
        <v>8</v>
      </c>
      <c r="B441" s="19" t="s">
        <v>3</v>
      </c>
      <c r="C441" s="19">
        <v>3165</v>
      </c>
      <c r="D441" s="20">
        <v>15825</v>
      </c>
      <c r="E441" s="21">
        <v>8862</v>
      </c>
      <c r="F441" s="22">
        <v>43831</v>
      </c>
    </row>
    <row r="442" spans="1:6" x14ac:dyDescent="0.3">
      <c r="A442" s="13" t="s">
        <v>8</v>
      </c>
      <c r="B442" s="14" t="s">
        <v>4</v>
      </c>
      <c r="C442" s="14">
        <v>1321</v>
      </c>
      <c r="D442" s="15">
        <v>5284</v>
      </c>
      <c r="E442" s="16">
        <v>3302.5</v>
      </c>
      <c r="F442" s="17">
        <v>43831</v>
      </c>
    </row>
    <row r="443" spans="1:6" x14ac:dyDescent="0.3">
      <c r="A443" s="18" t="s">
        <v>8</v>
      </c>
      <c r="B443" s="19" t="s">
        <v>4</v>
      </c>
      <c r="C443" s="19">
        <v>888</v>
      </c>
      <c r="D443" s="20">
        <v>3552</v>
      </c>
      <c r="E443" s="21">
        <v>2220</v>
      </c>
      <c r="F443" s="22">
        <v>43836</v>
      </c>
    </row>
    <row r="444" spans="1:6" x14ac:dyDescent="0.3">
      <c r="A444" s="13" t="s">
        <v>8</v>
      </c>
      <c r="B444" s="14" t="s">
        <v>4</v>
      </c>
      <c r="C444" s="14">
        <v>1513</v>
      </c>
      <c r="D444" s="15">
        <v>6052</v>
      </c>
      <c r="E444" s="16">
        <v>3782.5</v>
      </c>
      <c r="F444" s="17">
        <v>43842</v>
      </c>
    </row>
    <row r="445" spans="1:6" x14ac:dyDescent="0.3">
      <c r="A445" s="18" t="s">
        <v>8</v>
      </c>
      <c r="B445" s="19" t="s">
        <v>4</v>
      </c>
      <c r="C445" s="19">
        <v>2580</v>
      </c>
      <c r="D445" s="20">
        <v>10320</v>
      </c>
      <c r="E445" s="21">
        <v>6450</v>
      </c>
      <c r="F445" s="22">
        <v>43834</v>
      </c>
    </row>
    <row r="446" spans="1:6" x14ac:dyDescent="0.3">
      <c r="A446" s="13" t="s">
        <v>8</v>
      </c>
      <c r="B446" s="14" t="s">
        <v>4</v>
      </c>
      <c r="C446" s="14">
        <v>689</v>
      </c>
      <c r="D446" s="15">
        <v>2756</v>
      </c>
      <c r="E446" s="16">
        <v>1722.5</v>
      </c>
      <c r="F446" s="17">
        <v>43836</v>
      </c>
    </row>
    <row r="447" spans="1:6" x14ac:dyDescent="0.3">
      <c r="A447" s="18" t="s">
        <v>8</v>
      </c>
      <c r="B447" s="19" t="s">
        <v>4</v>
      </c>
      <c r="C447" s="19">
        <v>2021</v>
      </c>
      <c r="D447" s="20">
        <v>8084</v>
      </c>
      <c r="E447" s="21">
        <v>5052.5</v>
      </c>
      <c r="F447" s="22">
        <v>43840</v>
      </c>
    </row>
    <row r="448" spans="1:6" x14ac:dyDescent="0.3">
      <c r="A448" s="13" t="s">
        <v>8</v>
      </c>
      <c r="B448" s="14" t="s">
        <v>4</v>
      </c>
      <c r="C448" s="14">
        <v>1116</v>
      </c>
      <c r="D448" s="15">
        <v>4464</v>
      </c>
      <c r="E448" s="16">
        <v>2790</v>
      </c>
      <c r="F448" s="17">
        <v>43832</v>
      </c>
    </row>
    <row r="449" spans="1:6" x14ac:dyDescent="0.3">
      <c r="A449" s="18" t="s">
        <v>8</v>
      </c>
      <c r="B449" s="19" t="s">
        <v>4</v>
      </c>
      <c r="C449" s="19">
        <v>663</v>
      </c>
      <c r="D449" s="20">
        <v>2652</v>
      </c>
      <c r="E449" s="21">
        <v>1657.5</v>
      </c>
      <c r="F449" s="22">
        <v>43835</v>
      </c>
    </row>
    <row r="450" spans="1:6" x14ac:dyDescent="0.3">
      <c r="A450" s="13" t="s">
        <v>8</v>
      </c>
      <c r="B450" s="14" t="s">
        <v>4</v>
      </c>
      <c r="C450" s="14">
        <v>1580</v>
      </c>
      <c r="D450" s="15">
        <v>6320</v>
      </c>
      <c r="E450" s="16">
        <v>3950</v>
      </c>
      <c r="F450" s="17">
        <v>43839</v>
      </c>
    </row>
    <row r="451" spans="1:6" x14ac:dyDescent="0.3">
      <c r="A451" s="18" t="s">
        <v>8</v>
      </c>
      <c r="B451" s="19" t="s">
        <v>4</v>
      </c>
      <c r="C451" s="19">
        <v>792</v>
      </c>
      <c r="D451" s="20">
        <v>3168</v>
      </c>
      <c r="E451" s="21">
        <v>1980</v>
      </c>
      <c r="F451" s="22">
        <v>43833</v>
      </c>
    </row>
    <row r="452" spans="1:6" x14ac:dyDescent="0.3">
      <c r="A452" s="13" t="s">
        <v>8</v>
      </c>
      <c r="B452" s="14" t="s">
        <v>4</v>
      </c>
      <c r="C452" s="14">
        <v>2811</v>
      </c>
      <c r="D452" s="15">
        <v>11244</v>
      </c>
      <c r="E452" s="16">
        <v>7027.5</v>
      </c>
      <c r="F452" s="17">
        <v>43837</v>
      </c>
    </row>
    <row r="453" spans="1:6" x14ac:dyDescent="0.3">
      <c r="A453" s="18" t="s">
        <v>8</v>
      </c>
      <c r="B453" s="19" t="s">
        <v>4</v>
      </c>
      <c r="C453" s="19">
        <v>280</v>
      </c>
      <c r="D453" s="20">
        <v>1120</v>
      </c>
      <c r="E453" s="21">
        <v>700</v>
      </c>
      <c r="F453" s="22">
        <v>43842</v>
      </c>
    </row>
    <row r="454" spans="1:6" x14ac:dyDescent="0.3">
      <c r="A454" s="13" t="s">
        <v>8</v>
      </c>
      <c r="B454" s="14" t="s">
        <v>4</v>
      </c>
      <c r="C454" s="14">
        <v>1513</v>
      </c>
      <c r="D454" s="15">
        <v>6052</v>
      </c>
      <c r="E454" s="16">
        <v>3782.5</v>
      </c>
      <c r="F454" s="17">
        <v>43841</v>
      </c>
    </row>
    <row r="455" spans="1:6" x14ac:dyDescent="0.3">
      <c r="A455" s="18" t="s">
        <v>8</v>
      </c>
      <c r="B455" s="19" t="s">
        <v>4</v>
      </c>
      <c r="C455" s="19">
        <v>2767</v>
      </c>
      <c r="D455" s="20">
        <v>11068</v>
      </c>
      <c r="E455" s="21">
        <v>6917.5</v>
      </c>
      <c r="F455" s="22">
        <v>43838</v>
      </c>
    </row>
    <row r="456" spans="1:6" x14ac:dyDescent="0.3">
      <c r="A456" s="13" t="s">
        <v>8</v>
      </c>
      <c r="B456" s="14" t="s">
        <v>4</v>
      </c>
      <c r="C456" s="14">
        <v>1085</v>
      </c>
      <c r="D456" s="15">
        <v>4340</v>
      </c>
      <c r="E456" s="16">
        <v>2712.5</v>
      </c>
      <c r="F456" s="17">
        <v>43840</v>
      </c>
    </row>
    <row r="457" spans="1:6" x14ac:dyDescent="0.3">
      <c r="A457" s="18" t="s">
        <v>8</v>
      </c>
      <c r="B457" s="19" t="s">
        <v>5</v>
      </c>
      <c r="C457" s="19">
        <v>2838</v>
      </c>
      <c r="D457" s="20">
        <v>8514</v>
      </c>
      <c r="E457" s="21">
        <v>4966.5</v>
      </c>
      <c r="F457" s="22">
        <v>43834</v>
      </c>
    </row>
    <row r="458" spans="1:6" x14ac:dyDescent="0.3">
      <c r="A458" s="13" t="s">
        <v>8</v>
      </c>
      <c r="B458" s="14" t="s">
        <v>5</v>
      </c>
      <c r="C458" s="14">
        <v>888</v>
      </c>
      <c r="D458" s="15">
        <v>2664</v>
      </c>
      <c r="E458" s="16">
        <v>1554</v>
      </c>
      <c r="F458" s="17">
        <v>43836</v>
      </c>
    </row>
    <row r="459" spans="1:6" x14ac:dyDescent="0.3">
      <c r="A459" s="18" t="s">
        <v>8</v>
      </c>
      <c r="B459" s="19" t="s">
        <v>5</v>
      </c>
      <c r="C459" s="19">
        <v>263</v>
      </c>
      <c r="D459" s="20">
        <v>789</v>
      </c>
      <c r="E459" s="21">
        <v>460.25</v>
      </c>
      <c r="F459" s="22">
        <v>43833</v>
      </c>
    </row>
    <row r="460" spans="1:6" x14ac:dyDescent="0.3">
      <c r="A460" s="13" t="s">
        <v>8</v>
      </c>
      <c r="B460" s="14" t="s">
        <v>5</v>
      </c>
      <c r="C460" s="14">
        <v>986</v>
      </c>
      <c r="D460" s="15">
        <v>2958</v>
      </c>
      <c r="E460" s="16">
        <v>1725.5</v>
      </c>
      <c r="F460" s="17">
        <v>43839</v>
      </c>
    </row>
    <row r="461" spans="1:6" x14ac:dyDescent="0.3">
      <c r="A461" s="18" t="s">
        <v>8</v>
      </c>
      <c r="B461" s="19" t="s">
        <v>5</v>
      </c>
      <c r="C461" s="19">
        <v>2877</v>
      </c>
      <c r="D461" s="20">
        <v>8631</v>
      </c>
      <c r="E461" s="21">
        <v>5034.75</v>
      </c>
      <c r="F461" s="22">
        <v>43840</v>
      </c>
    </row>
    <row r="462" spans="1:6" x14ac:dyDescent="0.3">
      <c r="A462" s="13" t="s">
        <v>8</v>
      </c>
      <c r="B462" s="14" t="s">
        <v>5</v>
      </c>
      <c r="C462" s="14">
        <v>1570</v>
      </c>
      <c r="D462" s="15">
        <v>4710</v>
      </c>
      <c r="E462" s="16">
        <v>2747.5</v>
      </c>
      <c r="F462" s="17">
        <v>43836</v>
      </c>
    </row>
    <row r="463" spans="1:6" x14ac:dyDescent="0.3">
      <c r="A463" s="18" t="s">
        <v>8</v>
      </c>
      <c r="B463" s="19" t="s">
        <v>5</v>
      </c>
      <c r="C463" s="19">
        <v>2479</v>
      </c>
      <c r="D463" s="20">
        <v>7437</v>
      </c>
      <c r="E463" s="21">
        <v>4338.25</v>
      </c>
      <c r="F463" s="22">
        <v>43831</v>
      </c>
    </row>
    <row r="464" spans="1:6" x14ac:dyDescent="0.3">
      <c r="A464" s="13" t="s">
        <v>8</v>
      </c>
      <c r="B464" s="14" t="s">
        <v>5</v>
      </c>
      <c r="C464" s="14">
        <v>2338</v>
      </c>
      <c r="D464" s="15">
        <v>7014</v>
      </c>
      <c r="E464" s="16">
        <v>4091.5</v>
      </c>
      <c r="F464" s="17">
        <v>43836</v>
      </c>
    </row>
    <row r="465" spans="1:6" x14ac:dyDescent="0.3">
      <c r="A465" s="18" t="s">
        <v>8</v>
      </c>
      <c r="B465" s="19" t="s">
        <v>5</v>
      </c>
      <c r="C465" s="19">
        <v>422</v>
      </c>
      <c r="D465" s="20">
        <v>1266</v>
      </c>
      <c r="E465" s="21">
        <v>738.5</v>
      </c>
      <c r="F465" s="22">
        <v>43838</v>
      </c>
    </row>
    <row r="466" spans="1:6" x14ac:dyDescent="0.3">
      <c r="A466" s="13" t="s">
        <v>8</v>
      </c>
      <c r="B466" s="14" t="s">
        <v>5</v>
      </c>
      <c r="C466" s="14">
        <v>2659</v>
      </c>
      <c r="D466" s="15">
        <v>7977</v>
      </c>
      <c r="E466" s="16">
        <v>4653.25</v>
      </c>
      <c r="F466" s="17">
        <v>43832</v>
      </c>
    </row>
    <row r="467" spans="1:6" x14ac:dyDescent="0.3">
      <c r="A467" s="18" t="s">
        <v>8</v>
      </c>
      <c r="B467" s="19" t="s">
        <v>5</v>
      </c>
      <c r="C467" s="19">
        <v>880</v>
      </c>
      <c r="D467" s="20">
        <v>2640</v>
      </c>
      <c r="E467" s="21">
        <v>1540</v>
      </c>
      <c r="F467" s="22">
        <v>43835</v>
      </c>
    </row>
    <row r="468" spans="1:6" x14ac:dyDescent="0.3">
      <c r="A468" s="13" t="s">
        <v>8</v>
      </c>
      <c r="B468" s="14" t="s">
        <v>5</v>
      </c>
      <c r="C468" s="14">
        <v>360</v>
      </c>
      <c r="D468" s="15">
        <v>1080</v>
      </c>
      <c r="E468" s="16">
        <v>630</v>
      </c>
      <c r="F468" s="17">
        <v>43840</v>
      </c>
    </row>
    <row r="469" spans="1:6" x14ac:dyDescent="0.3">
      <c r="A469" s="18" t="s">
        <v>8</v>
      </c>
      <c r="B469" s="19" t="s">
        <v>5</v>
      </c>
      <c r="C469" s="19">
        <v>1531</v>
      </c>
      <c r="D469" s="20">
        <v>4593</v>
      </c>
      <c r="E469" s="21">
        <v>2679.25</v>
      </c>
      <c r="F469" s="22">
        <v>43842</v>
      </c>
    </row>
    <row r="470" spans="1:6" x14ac:dyDescent="0.3">
      <c r="A470" s="13" t="s">
        <v>8</v>
      </c>
      <c r="B470" s="14" t="s">
        <v>5</v>
      </c>
      <c r="C470" s="14">
        <v>280</v>
      </c>
      <c r="D470" s="15">
        <v>840</v>
      </c>
      <c r="E470" s="16">
        <v>490</v>
      </c>
      <c r="F470" s="17">
        <v>43842</v>
      </c>
    </row>
    <row r="471" spans="1:6" x14ac:dyDescent="0.3">
      <c r="A471" s="18" t="s">
        <v>8</v>
      </c>
      <c r="B471" s="19" t="s">
        <v>5</v>
      </c>
      <c r="C471" s="19">
        <v>492</v>
      </c>
      <c r="D471" s="20">
        <v>1476</v>
      </c>
      <c r="E471" s="21">
        <v>861</v>
      </c>
      <c r="F471" s="22">
        <v>43837</v>
      </c>
    </row>
    <row r="472" spans="1:6" x14ac:dyDescent="0.3">
      <c r="A472" s="13" t="s">
        <v>8</v>
      </c>
      <c r="B472" s="14" t="s">
        <v>5</v>
      </c>
      <c r="C472" s="14">
        <v>1175</v>
      </c>
      <c r="D472" s="15">
        <v>3525</v>
      </c>
      <c r="E472" s="16">
        <v>2056.25</v>
      </c>
      <c r="F472" s="17">
        <v>43840</v>
      </c>
    </row>
    <row r="473" spans="1:6" x14ac:dyDescent="0.3">
      <c r="A473" s="18" t="s">
        <v>8</v>
      </c>
      <c r="B473" s="19" t="s">
        <v>5</v>
      </c>
      <c r="C473" s="19">
        <v>552</v>
      </c>
      <c r="D473" s="20">
        <v>1656</v>
      </c>
      <c r="E473" s="21">
        <v>966</v>
      </c>
      <c r="F473" s="22">
        <v>43841</v>
      </c>
    </row>
    <row r="474" spans="1:6" x14ac:dyDescent="0.3">
      <c r="A474" s="13" t="s">
        <v>8</v>
      </c>
      <c r="B474" s="14" t="s">
        <v>6</v>
      </c>
      <c r="C474" s="14">
        <v>2161</v>
      </c>
      <c r="D474" s="15">
        <v>12966</v>
      </c>
      <c r="E474" s="16">
        <v>7023.25</v>
      </c>
      <c r="F474" s="17">
        <v>43833</v>
      </c>
    </row>
    <row r="475" spans="1:6" x14ac:dyDescent="0.3">
      <c r="A475" s="18" t="s">
        <v>8</v>
      </c>
      <c r="B475" s="19" t="s">
        <v>6</v>
      </c>
      <c r="C475" s="19">
        <v>1006</v>
      </c>
      <c r="D475" s="20">
        <v>6036</v>
      </c>
      <c r="E475" s="21">
        <v>3269.5</v>
      </c>
      <c r="F475" s="22">
        <v>43836</v>
      </c>
    </row>
    <row r="476" spans="1:6" x14ac:dyDescent="0.3">
      <c r="A476" s="13" t="s">
        <v>8</v>
      </c>
      <c r="B476" s="14" t="s">
        <v>6</v>
      </c>
      <c r="C476" s="14">
        <v>1545</v>
      </c>
      <c r="D476" s="15">
        <v>9270</v>
      </c>
      <c r="E476" s="16">
        <v>5021.25</v>
      </c>
      <c r="F476" s="17">
        <v>43836</v>
      </c>
    </row>
    <row r="477" spans="1:6" x14ac:dyDescent="0.3">
      <c r="A477" s="18" t="s">
        <v>8</v>
      </c>
      <c r="B477" s="19" t="s">
        <v>6</v>
      </c>
      <c r="C477" s="19">
        <v>2877</v>
      </c>
      <c r="D477" s="20">
        <v>17262</v>
      </c>
      <c r="E477" s="21">
        <v>9350.25</v>
      </c>
      <c r="F477" s="22">
        <v>43840</v>
      </c>
    </row>
    <row r="478" spans="1:6" x14ac:dyDescent="0.3">
      <c r="A478" s="13" t="s">
        <v>8</v>
      </c>
      <c r="B478" s="14" t="s">
        <v>6</v>
      </c>
      <c r="C478" s="14">
        <v>807</v>
      </c>
      <c r="D478" s="15">
        <v>4842</v>
      </c>
      <c r="E478" s="16">
        <v>2622.75</v>
      </c>
      <c r="F478" s="17">
        <v>43832</v>
      </c>
    </row>
    <row r="479" spans="1:6" x14ac:dyDescent="0.3">
      <c r="A479" s="18" t="s">
        <v>8</v>
      </c>
      <c r="B479" s="19" t="s">
        <v>6</v>
      </c>
      <c r="C479" s="19">
        <v>1250</v>
      </c>
      <c r="D479" s="20">
        <v>7500</v>
      </c>
      <c r="E479" s="21">
        <v>4062.5</v>
      </c>
      <c r="F479" s="22">
        <v>43842</v>
      </c>
    </row>
    <row r="480" spans="1:6" x14ac:dyDescent="0.3">
      <c r="A480" s="13" t="s">
        <v>8</v>
      </c>
      <c r="B480" s="14" t="s">
        <v>6</v>
      </c>
      <c r="C480" s="14">
        <v>1530</v>
      </c>
      <c r="D480" s="15">
        <v>9180</v>
      </c>
      <c r="E480" s="16">
        <v>4972.5</v>
      </c>
      <c r="F480" s="17">
        <v>43835</v>
      </c>
    </row>
    <row r="481" spans="1:6" x14ac:dyDescent="0.3">
      <c r="A481" s="18" t="s">
        <v>8</v>
      </c>
      <c r="B481" s="19" t="s">
        <v>6</v>
      </c>
      <c r="C481" s="19">
        <v>1001</v>
      </c>
      <c r="D481" s="20">
        <v>6006</v>
      </c>
      <c r="E481" s="21">
        <v>3253.25</v>
      </c>
      <c r="F481" s="22">
        <v>43838</v>
      </c>
    </row>
    <row r="482" spans="1:6" x14ac:dyDescent="0.3">
      <c r="A482" s="13" t="s">
        <v>8</v>
      </c>
      <c r="B482" s="14" t="s">
        <v>6</v>
      </c>
      <c r="C482" s="14">
        <v>2087</v>
      </c>
      <c r="D482" s="15">
        <v>12522</v>
      </c>
      <c r="E482" s="16">
        <v>6782.75</v>
      </c>
      <c r="F482" s="17">
        <v>43839</v>
      </c>
    </row>
    <row r="483" spans="1:6" x14ac:dyDescent="0.3">
      <c r="A483" s="18" t="s">
        <v>8</v>
      </c>
      <c r="B483" s="19" t="s">
        <v>6</v>
      </c>
      <c r="C483" s="19">
        <v>2338</v>
      </c>
      <c r="D483" s="20">
        <v>14028</v>
      </c>
      <c r="E483" s="21">
        <v>7598.5</v>
      </c>
      <c r="F483" s="22">
        <v>43836</v>
      </c>
    </row>
    <row r="484" spans="1:6" x14ac:dyDescent="0.3">
      <c r="A484" s="13" t="s">
        <v>8</v>
      </c>
      <c r="B484" s="14" t="s">
        <v>6</v>
      </c>
      <c r="C484" s="14">
        <v>1307</v>
      </c>
      <c r="D484" s="15">
        <v>7842</v>
      </c>
      <c r="E484" s="16">
        <v>4247.75</v>
      </c>
      <c r="F484" s="17">
        <v>43837</v>
      </c>
    </row>
    <row r="485" spans="1:6" x14ac:dyDescent="0.3">
      <c r="A485" s="18" t="s">
        <v>8</v>
      </c>
      <c r="B485" s="19" t="s">
        <v>6</v>
      </c>
      <c r="C485" s="19">
        <v>681</v>
      </c>
      <c r="D485" s="20">
        <v>4086</v>
      </c>
      <c r="E485" s="21">
        <v>2213.25</v>
      </c>
      <c r="F485" s="22">
        <v>43831</v>
      </c>
    </row>
    <row r="486" spans="1:6" x14ac:dyDescent="0.3">
      <c r="A486" s="13" t="s">
        <v>8</v>
      </c>
      <c r="B486" s="14" t="s">
        <v>6</v>
      </c>
      <c r="C486" s="14">
        <v>510</v>
      </c>
      <c r="D486" s="15">
        <v>3060</v>
      </c>
      <c r="E486" s="16">
        <v>1657.5</v>
      </c>
      <c r="F486" s="17">
        <v>43834</v>
      </c>
    </row>
    <row r="487" spans="1:6" x14ac:dyDescent="0.3">
      <c r="A487" s="18" t="s">
        <v>8</v>
      </c>
      <c r="B487" s="19" t="s">
        <v>6</v>
      </c>
      <c r="C487" s="19">
        <v>241</v>
      </c>
      <c r="D487" s="20">
        <v>1446</v>
      </c>
      <c r="E487" s="21">
        <v>783.25</v>
      </c>
      <c r="F487" s="22">
        <v>43840</v>
      </c>
    </row>
    <row r="488" spans="1:6" x14ac:dyDescent="0.3">
      <c r="A488" s="13" t="s">
        <v>8</v>
      </c>
      <c r="B488" s="14" t="s">
        <v>6</v>
      </c>
      <c r="C488" s="14">
        <v>2665</v>
      </c>
      <c r="D488" s="15">
        <v>15990</v>
      </c>
      <c r="E488" s="16">
        <v>8661.25</v>
      </c>
      <c r="F488" s="17">
        <v>43841</v>
      </c>
    </row>
    <row r="489" spans="1:6" x14ac:dyDescent="0.3">
      <c r="A489" s="18" t="s">
        <v>8</v>
      </c>
      <c r="B489" s="19" t="s">
        <v>6</v>
      </c>
      <c r="C489" s="19">
        <v>472</v>
      </c>
      <c r="D489" s="20">
        <v>2832</v>
      </c>
      <c r="E489" s="21">
        <v>1534</v>
      </c>
      <c r="F489" s="22">
        <v>43840</v>
      </c>
    </row>
    <row r="490" spans="1:6" x14ac:dyDescent="0.3">
      <c r="A490" s="13" t="s">
        <v>8</v>
      </c>
      <c r="B490" s="14" t="s">
        <v>6</v>
      </c>
      <c r="C490" s="14">
        <v>1013</v>
      </c>
      <c r="D490" s="15">
        <v>6078</v>
      </c>
      <c r="E490" s="16">
        <v>3292.25</v>
      </c>
      <c r="F490" s="17">
        <v>43842</v>
      </c>
    </row>
    <row r="491" spans="1:6" x14ac:dyDescent="0.3">
      <c r="A491" s="18" t="s">
        <v>9</v>
      </c>
      <c r="B491" s="19" t="s">
        <v>1</v>
      </c>
      <c r="C491" s="19">
        <v>974</v>
      </c>
      <c r="D491" s="20">
        <v>4870</v>
      </c>
      <c r="E491" s="21">
        <v>2922</v>
      </c>
      <c r="F491" s="22">
        <v>43832</v>
      </c>
    </row>
    <row r="492" spans="1:6" x14ac:dyDescent="0.3">
      <c r="A492" s="13" t="s">
        <v>9</v>
      </c>
      <c r="B492" s="14" t="s">
        <v>1</v>
      </c>
      <c r="C492" s="14">
        <v>883</v>
      </c>
      <c r="D492" s="15">
        <v>4415</v>
      </c>
      <c r="E492" s="16">
        <v>2649</v>
      </c>
      <c r="F492" s="17">
        <v>43838</v>
      </c>
    </row>
    <row r="493" spans="1:6" x14ac:dyDescent="0.3">
      <c r="A493" s="18" t="s">
        <v>9</v>
      </c>
      <c r="B493" s="19" t="s">
        <v>1</v>
      </c>
      <c r="C493" s="19">
        <v>2472</v>
      </c>
      <c r="D493" s="20">
        <v>12360</v>
      </c>
      <c r="E493" s="21">
        <v>7416</v>
      </c>
      <c r="F493" s="22">
        <v>43839</v>
      </c>
    </row>
    <row r="494" spans="1:6" x14ac:dyDescent="0.3">
      <c r="A494" s="13" t="s">
        <v>9</v>
      </c>
      <c r="B494" s="14" t="s">
        <v>1</v>
      </c>
      <c r="C494" s="14">
        <v>1823</v>
      </c>
      <c r="D494" s="15">
        <v>9115</v>
      </c>
      <c r="E494" s="16">
        <v>5469</v>
      </c>
      <c r="F494" s="17">
        <v>43837</v>
      </c>
    </row>
    <row r="495" spans="1:6" x14ac:dyDescent="0.3">
      <c r="A495" s="18" t="s">
        <v>9</v>
      </c>
      <c r="B495" s="19" t="s">
        <v>1</v>
      </c>
      <c r="C495" s="19">
        <v>662</v>
      </c>
      <c r="D495" s="20">
        <v>3310</v>
      </c>
      <c r="E495" s="21">
        <v>1986</v>
      </c>
      <c r="F495" s="22">
        <v>43836</v>
      </c>
    </row>
    <row r="496" spans="1:6" x14ac:dyDescent="0.3">
      <c r="A496" s="13" t="s">
        <v>9</v>
      </c>
      <c r="B496" s="14" t="s">
        <v>1</v>
      </c>
      <c r="C496" s="14">
        <v>1084</v>
      </c>
      <c r="D496" s="15">
        <v>5420</v>
      </c>
      <c r="E496" s="16">
        <v>3252</v>
      </c>
      <c r="F496" s="17">
        <v>43842</v>
      </c>
    </row>
    <row r="497" spans="1:6" x14ac:dyDescent="0.3">
      <c r="A497" s="18" t="s">
        <v>9</v>
      </c>
      <c r="B497" s="19" t="s">
        <v>1</v>
      </c>
      <c r="C497" s="19">
        <v>2031</v>
      </c>
      <c r="D497" s="20">
        <v>10155</v>
      </c>
      <c r="E497" s="21">
        <v>6093</v>
      </c>
      <c r="F497" s="22">
        <v>43840</v>
      </c>
    </row>
    <row r="498" spans="1:6" x14ac:dyDescent="0.3">
      <c r="A498" s="13" t="s">
        <v>9</v>
      </c>
      <c r="B498" s="14" t="s">
        <v>1</v>
      </c>
      <c r="C498" s="14">
        <v>1138</v>
      </c>
      <c r="D498" s="15">
        <v>5690</v>
      </c>
      <c r="E498" s="16">
        <v>3414</v>
      </c>
      <c r="F498" s="17">
        <v>43842</v>
      </c>
    </row>
    <row r="499" spans="1:6" x14ac:dyDescent="0.3">
      <c r="A499" s="18" t="s">
        <v>9</v>
      </c>
      <c r="B499" s="19" t="s">
        <v>1</v>
      </c>
      <c r="C499" s="19">
        <v>2689</v>
      </c>
      <c r="D499" s="20">
        <v>13445</v>
      </c>
      <c r="E499" s="21">
        <v>8067</v>
      </c>
      <c r="F499" s="22">
        <v>43840</v>
      </c>
    </row>
    <row r="500" spans="1:6" x14ac:dyDescent="0.3">
      <c r="A500" s="13" t="s">
        <v>9</v>
      </c>
      <c r="B500" s="14" t="s">
        <v>1</v>
      </c>
      <c r="C500" s="14">
        <v>1607</v>
      </c>
      <c r="D500" s="15">
        <v>8035</v>
      </c>
      <c r="E500" s="16">
        <v>4821</v>
      </c>
      <c r="F500" s="17">
        <v>43834</v>
      </c>
    </row>
    <row r="501" spans="1:6" x14ac:dyDescent="0.3">
      <c r="A501" s="18" t="s">
        <v>9</v>
      </c>
      <c r="B501" s="19" t="s">
        <v>1</v>
      </c>
      <c r="C501" s="19">
        <v>1114</v>
      </c>
      <c r="D501" s="20">
        <v>5570</v>
      </c>
      <c r="E501" s="21">
        <v>3342</v>
      </c>
      <c r="F501" s="22">
        <v>43833</v>
      </c>
    </row>
    <row r="502" spans="1:6" x14ac:dyDescent="0.3">
      <c r="A502" s="13" t="s">
        <v>9</v>
      </c>
      <c r="B502" s="14" t="s">
        <v>1</v>
      </c>
      <c r="C502" s="14">
        <v>2460</v>
      </c>
      <c r="D502" s="15">
        <v>12300</v>
      </c>
      <c r="E502" s="16">
        <v>7380</v>
      </c>
      <c r="F502" s="17">
        <v>43836</v>
      </c>
    </row>
    <row r="503" spans="1:6" x14ac:dyDescent="0.3">
      <c r="A503" s="18" t="s">
        <v>9</v>
      </c>
      <c r="B503" s="19" t="s">
        <v>1</v>
      </c>
      <c r="C503" s="19">
        <v>2993</v>
      </c>
      <c r="D503" s="20">
        <v>14965</v>
      </c>
      <c r="E503" s="21">
        <v>8979</v>
      </c>
      <c r="F503" s="22">
        <v>43839</v>
      </c>
    </row>
    <row r="504" spans="1:6" x14ac:dyDescent="0.3">
      <c r="A504" s="13" t="s">
        <v>9</v>
      </c>
      <c r="B504" s="14" t="s">
        <v>1</v>
      </c>
      <c r="C504" s="14">
        <v>1362</v>
      </c>
      <c r="D504" s="15">
        <v>6810</v>
      </c>
      <c r="E504" s="16">
        <v>4086</v>
      </c>
      <c r="F504" s="17">
        <v>43842</v>
      </c>
    </row>
    <row r="505" spans="1:6" x14ac:dyDescent="0.3">
      <c r="A505" s="18" t="s">
        <v>9</v>
      </c>
      <c r="B505" s="19" t="s">
        <v>1</v>
      </c>
      <c r="C505" s="19">
        <v>2565</v>
      </c>
      <c r="D505" s="20">
        <v>12825</v>
      </c>
      <c r="E505" s="21">
        <v>7695</v>
      </c>
      <c r="F505" s="22">
        <v>43831</v>
      </c>
    </row>
    <row r="506" spans="1:6" x14ac:dyDescent="0.3">
      <c r="A506" s="13" t="s">
        <v>9</v>
      </c>
      <c r="B506" s="14" t="s">
        <v>1</v>
      </c>
      <c r="C506" s="14">
        <v>2417</v>
      </c>
      <c r="D506" s="15">
        <v>12085</v>
      </c>
      <c r="E506" s="16">
        <v>7251</v>
      </c>
      <c r="F506" s="17">
        <v>43831</v>
      </c>
    </row>
    <row r="507" spans="1:6" x14ac:dyDescent="0.3">
      <c r="A507" s="18" t="s">
        <v>9</v>
      </c>
      <c r="B507" s="19" t="s">
        <v>1</v>
      </c>
      <c r="C507" s="19">
        <v>1038</v>
      </c>
      <c r="D507" s="20">
        <v>5190</v>
      </c>
      <c r="E507" s="21">
        <v>3114</v>
      </c>
      <c r="F507" s="22">
        <v>43836</v>
      </c>
    </row>
    <row r="508" spans="1:6" x14ac:dyDescent="0.3">
      <c r="A508" s="13" t="s">
        <v>9</v>
      </c>
      <c r="B508" s="14" t="s">
        <v>1</v>
      </c>
      <c r="C508" s="14">
        <v>591</v>
      </c>
      <c r="D508" s="15">
        <v>2955</v>
      </c>
      <c r="E508" s="16">
        <v>1773</v>
      </c>
      <c r="F508" s="17">
        <v>43835</v>
      </c>
    </row>
    <row r="509" spans="1:6" x14ac:dyDescent="0.3">
      <c r="A509" s="18" t="s">
        <v>9</v>
      </c>
      <c r="B509" s="19" t="s">
        <v>1</v>
      </c>
      <c r="C509" s="19">
        <v>1122</v>
      </c>
      <c r="D509" s="20">
        <v>5610</v>
      </c>
      <c r="E509" s="21">
        <v>3366</v>
      </c>
      <c r="F509" s="22">
        <v>43833</v>
      </c>
    </row>
    <row r="510" spans="1:6" x14ac:dyDescent="0.3">
      <c r="A510" s="13" t="s">
        <v>9</v>
      </c>
      <c r="B510" s="14" t="s">
        <v>1</v>
      </c>
      <c r="C510" s="14">
        <v>1984</v>
      </c>
      <c r="D510" s="15">
        <v>9920</v>
      </c>
      <c r="E510" s="16">
        <v>5952</v>
      </c>
      <c r="F510" s="17">
        <v>43838</v>
      </c>
    </row>
    <row r="511" spans="1:6" x14ac:dyDescent="0.3">
      <c r="A511" s="18" t="s">
        <v>9</v>
      </c>
      <c r="B511" s="19" t="s">
        <v>1</v>
      </c>
      <c r="C511" s="19">
        <v>886</v>
      </c>
      <c r="D511" s="20">
        <v>4430</v>
      </c>
      <c r="E511" s="21">
        <v>2658</v>
      </c>
      <c r="F511" s="22">
        <v>43836</v>
      </c>
    </row>
    <row r="512" spans="1:6" x14ac:dyDescent="0.3">
      <c r="A512" s="13" t="s">
        <v>9</v>
      </c>
      <c r="B512" s="14" t="s">
        <v>1</v>
      </c>
      <c r="C512" s="14">
        <v>2156</v>
      </c>
      <c r="D512" s="15">
        <v>10780</v>
      </c>
      <c r="E512" s="16">
        <v>6468</v>
      </c>
      <c r="F512" s="17">
        <v>43840</v>
      </c>
    </row>
    <row r="513" spans="1:6" x14ac:dyDescent="0.3">
      <c r="A513" s="18" t="s">
        <v>9</v>
      </c>
      <c r="B513" s="19" t="s">
        <v>1</v>
      </c>
      <c r="C513" s="19">
        <v>905</v>
      </c>
      <c r="D513" s="20">
        <v>4525</v>
      </c>
      <c r="E513" s="21">
        <v>2715</v>
      </c>
      <c r="F513" s="22">
        <v>43840</v>
      </c>
    </row>
    <row r="514" spans="1:6" x14ac:dyDescent="0.3">
      <c r="A514" s="13" t="s">
        <v>9</v>
      </c>
      <c r="B514" s="14" t="s">
        <v>1</v>
      </c>
      <c r="C514" s="14">
        <v>2150</v>
      </c>
      <c r="D514" s="15">
        <v>10750</v>
      </c>
      <c r="E514" s="16">
        <v>6450</v>
      </c>
      <c r="F514" s="17">
        <v>43841</v>
      </c>
    </row>
    <row r="515" spans="1:6" x14ac:dyDescent="0.3">
      <c r="A515" s="18" t="s">
        <v>9</v>
      </c>
      <c r="B515" s="19" t="s">
        <v>1</v>
      </c>
      <c r="C515" s="19">
        <v>1197</v>
      </c>
      <c r="D515" s="20">
        <v>5985</v>
      </c>
      <c r="E515" s="21">
        <v>3591</v>
      </c>
      <c r="F515" s="22">
        <v>43841</v>
      </c>
    </row>
    <row r="516" spans="1:6" x14ac:dyDescent="0.3">
      <c r="A516" s="13" t="s">
        <v>9</v>
      </c>
      <c r="B516" s="14" t="s">
        <v>1</v>
      </c>
      <c r="C516" s="14">
        <v>1233</v>
      </c>
      <c r="D516" s="15">
        <v>6165</v>
      </c>
      <c r="E516" s="16">
        <v>3699</v>
      </c>
      <c r="F516" s="17">
        <v>43842</v>
      </c>
    </row>
    <row r="517" spans="1:6" x14ac:dyDescent="0.3">
      <c r="A517" s="18" t="s">
        <v>9</v>
      </c>
      <c r="B517" s="19" t="s">
        <v>1</v>
      </c>
      <c r="C517" s="19">
        <v>571</v>
      </c>
      <c r="D517" s="20">
        <v>2855</v>
      </c>
      <c r="E517" s="21">
        <v>1713</v>
      </c>
      <c r="F517" s="22">
        <v>43837</v>
      </c>
    </row>
    <row r="518" spans="1:6" x14ac:dyDescent="0.3">
      <c r="A518" s="13" t="s">
        <v>9</v>
      </c>
      <c r="B518" s="14" t="s">
        <v>1</v>
      </c>
      <c r="C518" s="14">
        <v>260</v>
      </c>
      <c r="D518" s="15">
        <v>1300</v>
      </c>
      <c r="E518" s="16">
        <v>780</v>
      </c>
      <c r="F518" s="17">
        <v>43832</v>
      </c>
    </row>
    <row r="519" spans="1:6" x14ac:dyDescent="0.3">
      <c r="A519" s="18" t="s">
        <v>9</v>
      </c>
      <c r="B519" s="19" t="s">
        <v>1</v>
      </c>
      <c r="C519" s="19">
        <v>2535</v>
      </c>
      <c r="D519" s="20">
        <v>12675</v>
      </c>
      <c r="E519" s="21">
        <v>7605</v>
      </c>
      <c r="F519" s="22">
        <v>43834</v>
      </c>
    </row>
    <row r="520" spans="1:6" x14ac:dyDescent="0.3">
      <c r="A520" s="13" t="s">
        <v>9</v>
      </c>
      <c r="B520" s="14" t="s">
        <v>1</v>
      </c>
      <c r="C520" s="14">
        <v>2851</v>
      </c>
      <c r="D520" s="15">
        <v>14255</v>
      </c>
      <c r="E520" s="16">
        <v>8553</v>
      </c>
      <c r="F520" s="17">
        <v>43835</v>
      </c>
    </row>
    <row r="521" spans="1:6" x14ac:dyDescent="0.3">
      <c r="A521" s="18" t="s">
        <v>9</v>
      </c>
      <c r="B521" s="19" t="s">
        <v>2</v>
      </c>
      <c r="C521" s="19">
        <v>2470</v>
      </c>
      <c r="D521" s="20">
        <v>2470</v>
      </c>
      <c r="E521" s="21">
        <v>1976</v>
      </c>
      <c r="F521" s="22">
        <v>43836</v>
      </c>
    </row>
    <row r="522" spans="1:6" x14ac:dyDescent="0.3">
      <c r="A522" s="13" t="s">
        <v>9</v>
      </c>
      <c r="B522" s="14" t="s">
        <v>2</v>
      </c>
      <c r="C522" s="14">
        <v>958</v>
      </c>
      <c r="D522" s="15">
        <v>958</v>
      </c>
      <c r="E522" s="16">
        <v>766.4</v>
      </c>
      <c r="F522" s="17">
        <v>43838</v>
      </c>
    </row>
    <row r="523" spans="1:6" x14ac:dyDescent="0.3">
      <c r="A523" s="18" t="s">
        <v>9</v>
      </c>
      <c r="B523" s="19" t="s">
        <v>2</v>
      </c>
      <c r="C523" s="19">
        <v>2214</v>
      </c>
      <c r="D523" s="20">
        <v>2214</v>
      </c>
      <c r="E523" s="21">
        <v>1771.2</v>
      </c>
      <c r="F523" s="22">
        <v>43833</v>
      </c>
    </row>
    <row r="524" spans="1:6" x14ac:dyDescent="0.3">
      <c r="A524" s="13" t="s">
        <v>9</v>
      </c>
      <c r="B524" s="14" t="s">
        <v>2</v>
      </c>
      <c r="C524" s="14">
        <v>690</v>
      </c>
      <c r="D524" s="15">
        <v>690</v>
      </c>
      <c r="E524" s="16">
        <v>552</v>
      </c>
      <c r="F524" s="17">
        <v>43841</v>
      </c>
    </row>
    <row r="525" spans="1:6" x14ac:dyDescent="0.3">
      <c r="A525" s="18" t="s">
        <v>9</v>
      </c>
      <c r="B525" s="19" t="s">
        <v>2</v>
      </c>
      <c r="C525" s="19">
        <v>2031</v>
      </c>
      <c r="D525" s="20">
        <v>2031</v>
      </c>
      <c r="E525" s="21">
        <v>1624.8</v>
      </c>
      <c r="F525" s="22">
        <v>43840</v>
      </c>
    </row>
    <row r="526" spans="1:6" x14ac:dyDescent="0.3">
      <c r="A526" s="13" t="s">
        <v>9</v>
      </c>
      <c r="B526" s="14" t="s">
        <v>2</v>
      </c>
      <c r="C526" s="14">
        <v>1138</v>
      </c>
      <c r="D526" s="15">
        <v>1138</v>
      </c>
      <c r="E526" s="16">
        <v>910.4</v>
      </c>
      <c r="F526" s="17">
        <v>43842</v>
      </c>
    </row>
    <row r="527" spans="1:6" x14ac:dyDescent="0.3">
      <c r="A527" s="18" t="s">
        <v>9</v>
      </c>
      <c r="B527" s="19" t="s">
        <v>2</v>
      </c>
      <c r="C527" s="19">
        <v>980</v>
      </c>
      <c r="D527" s="20">
        <v>980</v>
      </c>
      <c r="E527" s="21">
        <v>784</v>
      </c>
      <c r="F527" s="22">
        <v>43834</v>
      </c>
    </row>
    <row r="528" spans="1:6" x14ac:dyDescent="0.3">
      <c r="A528" s="13" t="s">
        <v>9</v>
      </c>
      <c r="B528" s="14" t="s">
        <v>2</v>
      </c>
      <c r="C528" s="14">
        <v>2340</v>
      </c>
      <c r="D528" s="15">
        <v>2340</v>
      </c>
      <c r="E528" s="16">
        <v>1872</v>
      </c>
      <c r="F528" s="17">
        <v>43831</v>
      </c>
    </row>
    <row r="529" spans="1:6" x14ac:dyDescent="0.3">
      <c r="A529" s="18" t="s">
        <v>9</v>
      </c>
      <c r="B529" s="19" t="s">
        <v>2</v>
      </c>
      <c r="C529" s="19">
        <v>2157</v>
      </c>
      <c r="D529" s="20">
        <v>2157</v>
      </c>
      <c r="E529" s="21">
        <v>1725.6</v>
      </c>
      <c r="F529" s="22">
        <v>43842</v>
      </c>
    </row>
    <row r="530" spans="1:6" x14ac:dyDescent="0.3">
      <c r="A530" s="13" t="s">
        <v>9</v>
      </c>
      <c r="B530" s="14" t="s">
        <v>2</v>
      </c>
      <c r="C530" s="14">
        <v>2420</v>
      </c>
      <c r="D530" s="15">
        <v>2420</v>
      </c>
      <c r="E530" s="16">
        <v>1936</v>
      </c>
      <c r="F530" s="17">
        <v>43839</v>
      </c>
    </row>
    <row r="531" spans="1:6" x14ac:dyDescent="0.3">
      <c r="A531" s="18" t="s">
        <v>9</v>
      </c>
      <c r="B531" s="19" t="s">
        <v>2</v>
      </c>
      <c r="C531" s="19">
        <v>2661</v>
      </c>
      <c r="D531" s="20">
        <v>2661</v>
      </c>
      <c r="E531" s="21">
        <v>2128.8000000000002</v>
      </c>
      <c r="F531" s="22">
        <v>43835</v>
      </c>
    </row>
    <row r="532" spans="1:6" x14ac:dyDescent="0.3">
      <c r="A532" s="13" t="s">
        <v>9</v>
      </c>
      <c r="B532" s="14" t="s">
        <v>2</v>
      </c>
      <c r="C532" s="14">
        <v>604</v>
      </c>
      <c r="D532" s="15">
        <v>604</v>
      </c>
      <c r="E532" s="16">
        <v>483.2</v>
      </c>
      <c r="F532" s="17">
        <v>43836</v>
      </c>
    </row>
    <row r="533" spans="1:6" x14ac:dyDescent="0.3">
      <c r="A533" s="18" t="s">
        <v>9</v>
      </c>
      <c r="B533" s="19" t="s">
        <v>2</v>
      </c>
      <c r="C533" s="19">
        <v>2255</v>
      </c>
      <c r="D533" s="20">
        <v>2255</v>
      </c>
      <c r="E533" s="21">
        <v>1804</v>
      </c>
      <c r="F533" s="22">
        <v>43837</v>
      </c>
    </row>
    <row r="534" spans="1:6" x14ac:dyDescent="0.3">
      <c r="A534" s="13" t="s">
        <v>9</v>
      </c>
      <c r="B534" s="14" t="s">
        <v>2</v>
      </c>
      <c r="C534" s="14">
        <v>546</v>
      </c>
      <c r="D534" s="15">
        <v>546</v>
      </c>
      <c r="E534" s="16">
        <v>436.8</v>
      </c>
      <c r="F534" s="17">
        <v>43840</v>
      </c>
    </row>
    <row r="535" spans="1:6" x14ac:dyDescent="0.3">
      <c r="A535" s="18" t="s">
        <v>9</v>
      </c>
      <c r="B535" s="19" t="s">
        <v>2</v>
      </c>
      <c r="C535" s="19">
        <v>1368</v>
      </c>
      <c r="D535" s="20">
        <v>1368</v>
      </c>
      <c r="E535" s="21">
        <v>1094.4000000000001</v>
      </c>
      <c r="F535" s="22">
        <v>43832</v>
      </c>
    </row>
    <row r="536" spans="1:6" x14ac:dyDescent="0.3">
      <c r="A536" s="13" t="s">
        <v>9</v>
      </c>
      <c r="B536" s="14" t="s">
        <v>3</v>
      </c>
      <c r="C536" s="14">
        <v>1101</v>
      </c>
      <c r="D536" s="15">
        <v>5505</v>
      </c>
      <c r="E536" s="16">
        <v>3082.8</v>
      </c>
      <c r="F536" s="17">
        <v>43833</v>
      </c>
    </row>
    <row r="537" spans="1:6" x14ac:dyDescent="0.3">
      <c r="A537" s="18" t="s">
        <v>9</v>
      </c>
      <c r="B537" s="19" t="s">
        <v>3</v>
      </c>
      <c r="C537" s="19">
        <v>1865</v>
      </c>
      <c r="D537" s="20">
        <v>9325</v>
      </c>
      <c r="E537" s="21">
        <v>5222</v>
      </c>
      <c r="F537" s="22">
        <v>43832</v>
      </c>
    </row>
    <row r="538" spans="1:6" x14ac:dyDescent="0.3">
      <c r="A538" s="13" t="s">
        <v>9</v>
      </c>
      <c r="B538" s="14" t="s">
        <v>3</v>
      </c>
      <c r="C538" s="14">
        <v>1074</v>
      </c>
      <c r="D538" s="15">
        <v>5370</v>
      </c>
      <c r="E538" s="16">
        <v>3007.2</v>
      </c>
      <c r="F538" s="17">
        <v>43834</v>
      </c>
    </row>
    <row r="539" spans="1:6" x14ac:dyDescent="0.3">
      <c r="A539" s="18" t="s">
        <v>9</v>
      </c>
      <c r="B539" s="19" t="s">
        <v>3</v>
      </c>
      <c r="C539" s="19">
        <v>1683</v>
      </c>
      <c r="D539" s="20">
        <v>8415</v>
      </c>
      <c r="E539" s="21">
        <v>4712.3999999999996</v>
      </c>
      <c r="F539" s="22">
        <v>43837</v>
      </c>
    </row>
    <row r="540" spans="1:6" x14ac:dyDescent="0.3">
      <c r="A540" s="13" t="s">
        <v>9</v>
      </c>
      <c r="B540" s="14" t="s">
        <v>3</v>
      </c>
      <c r="C540" s="14">
        <v>1123</v>
      </c>
      <c r="D540" s="15">
        <v>5615</v>
      </c>
      <c r="E540" s="16">
        <v>3144.4</v>
      </c>
      <c r="F540" s="17">
        <v>43838</v>
      </c>
    </row>
    <row r="541" spans="1:6" x14ac:dyDescent="0.3">
      <c r="A541" s="18" t="s">
        <v>9</v>
      </c>
      <c r="B541" s="19" t="s">
        <v>3</v>
      </c>
      <c r="C541" s="19">
        <v>1679</v>
      </c>
      <c r="D541" s="20">
        <v>8395</v>
      </c>
      <c r="E541" s="21">
        <v>4701.2</v>
      </c>
      <c r="F541" s="22">
        <v>43839</v>
      </c>
    </row>
    <row r="542" spans="1:6" x14ac:dyDescent="0.3">
      <c r="A542" s="13" t="s">
        <v>9</v>
      </c>
      <c r="B542" s="14" t="s">
        <v>3</v>
      </c>
      <c r="C542" s="14">
        <v>2460</v>
      </c>
      <c r="D542" s="15">
        <v>12300</v>
      </c>
      <c r="E542" s="16">
        <v>6888</v>
      </c>
      <c r="F542" s="17">
        <v>43836</v>
      </c>
    </row>
    <row r="543" spans="1:6" x14ac:dyDescent="0.3">
      <c r="A543" s="18" t="s">
        <v>9</v>
      </c>
      <c r="B543" s="19" t="s">
        <v>3</v>
      </c>
      <c r="C543" s="19">
        <v>635</v>
      </c>
      <c r="D543" s="20">
        <v>3175</v>
      </c>
      <c r="E543" s="21">
        <v>1778</v>
      </c>
      <c r="F543" s="22">
        <v>43842</v>
      </c>
    </row>
    <row r="544" spans="1:6" x14ac:dyDescent="0.3">
      <c r="A544" s="13" t="s">
        <v>9</v>
      </c>
      <c r="B544" s="14" t="s">
        <v>3</v>
      </c>
      <c r="C544" s="14">
        <v>1694</v>
      </c>
      <c r="D544" s="15">
        <v>8470</v>
      </c>
      <c r="E544" s="16">
        <v>4743.2</v>
      </c>
      <c r="F544" s="17">
        <v>43841</v>
      </c>
    </row>
    <row r="545" spans="1:6" x14ac:dyDescent="0.3">
      <c r="A545" s="18" t="s">
        <v>9</v>
      </c>
      <c r="B545" s="19" t="s">
        <v>3</v>
      </c>
      <c r="C545" s="19">
        <v>1038</v>
      </c>
      <c r="D545" s="20">
        <v>5190</v>
      </c>
      <c r="E545" s="21">
        <v>2906.4</v>
      </c>
      <c r="F545" s="22">
        <v>43836</v>
      </c>
    </row>
    <row r="546" spans="1:6" x14ac:dyDescent="0.3">
      <c r="A546" s="13" t="s">
        <v>9</v>
      </c>
      <c r="B546" s="14" t="s">
        <v>3</v>
      </c>
      <c r="C546" s="14">
        <v>2039</v>
      </c>
      <c r="D546" s="15">
        <v>10195</v>
      </c>
      <c r="E546" s="16">
        <v>5709.2</v>
      </c>
      <c r="F546" s="17">
        <v>43835</v>
      </c>
    </row>
    <row r="547" spans="1:6" x14ac:dyDescent="0.3">
      <c r="A547" s="18" t="s">
        <v>9</v>
      </c>
      <c r="B547" s="19" t="s">
        <v>3</v>
      </c>
      <c r="C547" s="19">
        <v>2629</v>
      </c>
      <c r="D547" s="20">
        <v>13145</v>
      </c>
      <c r="E547" s="21">
        <v>7361.2</v>
      </c>
      <c r="F547" s="22">
        <v>43831</v>
      </c>
    </row>
    <row r="548" spans="1:6" x14ac:dyDescent="0.3">
      <c r="A548" s="13" t="s">
        <v>9</v>
      </c>
      <c r="B548" s="14" t="s">
        <v>3</v>
      </c>
      <c r="C548" s="14">
        <v>2157</v>
      </c>
      <c r="D548" s="15">
        <v>10785</v>
      </c>
      <c r="E548" s="16">
        <v>6039.6</v>
      </c>
      <c r="F548" s="17">
        <v>43842</v>
      </c>
    </row>
    <row r="549" spans="1:6" x14ac:dyDescent="0.3">
      <c r="A549" s="18" t="s">
        <v>9</v>
      </c>
      <c r="B549" s="19" t="s">
        <v>3</v>
      </c>
      <c r="C549" s="19">
        <v>410</v>
      </c>
      <c r="D549" s="20">
        <v>2050</v>
      </c>
      <c r="E549" s="21">
        <v>1148</v>
      </c>
      <c r="F549" s="22">
        <v>43840</v>
      </c>
    </row>
    <row r="550" spans="1:6" x14ac:dyDescent="0.3">
      <c r="A550" s="13" t="s">
        <v>9</v>
      </c>
      <c r="B550" s="14" t="s">
        <v>3</v>
      </c>
      <c r="C550" s="14">
        <v>546</v>
      </c>
      <c r="D550" s="15">
        <v>2730</v>
      </c>
      <c r="E550" s="16">
        <v>1528.8</v>
      </c>
      <c r="F550" s="17">
        <v>43840</v>
      </c>
    </row>
    <row r="551" spans="1:6" x14ac:dyDescent="0.3">
      <c r="A551" s="18" t="s">
        <v>9</v>
      </c>
      <c r="B551" s="19" t="s">
        <v>4</v>
      </c>
      <c r="C551" s="19">
        <v>2470</v>
      </c>
      <c r="D551" s="20">
        <v>9880</v>
      </c>
      <c r="E551" s="21">
        <v>6175</v>
      </c>
      <c r="F551" s="22">
        <v>43836</v>
      </c>
    </row>
    <row r="552" spans="1:6" x14ac:dyDescent="0.3">
      <c r="A552" s="13" t="s">
        <v>9</v>
      </c>
      <c r="B552" s="14" t="s">
        <v>4</v>
      </c>
      <c r="C552" s="14">
        <v>1210</v>
      </c>
      <c r="D552" s="15">
        <v>4840</v>
      </c>
      <c r="E552" s="16">
        <v>3025</v>
      </c>
      <c r="F552" s="17">
        <v>43833</v>
      </c>
    </row>
    <row r="553" spans="1:6" x14ac:dyDescent="0.3">
      <c r="A553" s="18" t="s">
        <v>9</v>
      </c>
      <c r="B553" s="19" t="s">
        <v>4</v>
      </c>
      <c r="C553" s="19">
        <v>1397</v>
      </c>
      <c r="D553" s="20">
        <v>5588</v>
      </c>
      <c r="E553" s="21">
        <v>3492.5</v>
      </c>
      <c r="F553" s="22">
        <v>43840</v>
      </c>
    </row>
    <row r="554" spans="1:6" x14ac:dyDescent="0.3">
      <c r="A554" s="13" t="s">
        <v>9</v>
      </c>
      <c r="B554" s="14" t="s">
        <v>4</v>
      </c>
      <c r="C554" s="14">
        <v>2791</v>
      </c>
      <c r="D554" s="15">
        <v>11164</v>
      </c>
      <c r="E554" s="16">
        <v>6977.5</v>
      </c>
      <c r="F554" s="17">
        <v>43841</v>
      </c>
    </row>
    <row r="555" spans="1:6" x14ac:dyDescent="0.3">
      <c r="A555" s="18" t="s">
        <v>9</v>
      </c>
      <c r="B555" s="19" t="s">
        <v>4</v>
      </c>
      <c r="C555" s="19">
        <v>562</v>
      </c>
      <c r="D555" s="20">
        <v>2248</v>
      </c>
      <c r="E555" s="21">
        <v>1405</v>
      </c>
      <c r="F555" s="22">
        <v>43839</v>
      </c>
    </row>
    <row r="556" spans="1:6" x14ac:dyDescent="0.3">
      <c r="A556" s="13" t="s">
        <v>9</v>
      </c>
      <c r="B556" s="14" t="s">
        <v>4</v>
      </c>
      <c r="C556" s="14">
        <v>727</v>
      </c>
      <c r="D556" s="15">
        <v>2908</v>
      </c>
      <c r="E556" s="16">
        <v>1817.5</v>
      </c>
      <c r="F556" s="17">
        <v>43832</v>
      </c>
    </row>
    <row r="557" spans="1:6" x14ac:dyDescent="0.3">
      <c r="A557" s="18" t="s">
        <v>9</v>
      </c>
      <c r="B557" s="19" t="s">
        <v>4</v>
      </c>
      <c r="C557" s="19">
        <v>1540</v>
      </c>
      <c r="D557" s="20">
        <v>6160</v>
      </c>
      <c r="E557" s="21">
        <v>3850</v>
      </c>
      <c r="F557" s="22">
        <v>43838</v>
      </c>
    </row>
    <row r="558" spans="1:6" x14ac:dyDescent="0.3">
      <c r="A558" s="13" t="s">
        <v>9</v>
      </c>
      <c r="B558" s="14" t="s">
        <v>4</v>
      </c>
      <c r="C558" s="14">
        <v>1362</v>
      </c>
      <c r="D558" s="15">
        <v>5448</v>
      </c>
      <c r="E558" s="16">
        <v>3405</v>
      </c>
      <c r="F558" s="17">
        <v>43842</v>
      </c>
    </row>
    <row r="559" spans="1:6" x14ac:dyDescent="0.3">
      <c r="A559" s="18" t="s">
        <v>9</v>
      </c>
      <c r="B559" s="19" t="s">
        <v>4</v>
      </c>
      <c r="C559" s="19">
        <v>521</v>
      </c>
      <c r="D559" s="20">
        <v>2084</v>
      </c>
      <c r="E559" s="21">
        <v>1302.5</v>
      </c>
      <c r="F559" s="22">
        <v>43842</v>
      </c>
    </row>
    <row r="560" spans="1:6" x14ac:dyDescent="0.3">
      <c r="A560" s="13" t="s">
        <v>9</v>
      </c>
      <c r="B560" s="14" t="s">
        <v>4</v>
      </c>
      <c r="C560" s="14">
        <v>886</v>
      </c>
      <c r="D560" s="15">
        <v>3544</v>
      </c>
      <c r="E560" s="16">
        <v>2215</v>
      </c>
      <c r="F560" s="17">
        <v>43836</v>
      </c>
    </row>
    <row r="561" spans="1:6" x14ac:dyDescent="0.3">
      <c r="A561" s="18" t="s">
        <v>9</v>
      </c>
      <c r="B561" s="19" t="s">
        <v>4</v>
      </c>
      <c r="C561" s="19">
        <v>2156</v>
      </c>
      <c r="D561" s="20">
        <v>8624</v>
      </c>
      <c r="E561" s="21">
        <v>5390</v>
      </c>
      <c r="F561" s="22">
        <v>43840</v>
      </c>
    </row>
    <row r="562" spans="1:6" x14ac:dyDescent="0.3">
      <c r="A562" s="13" t="s">
        <v>9</v>
      </c>
      <c r="B562" s="14" t="s">
        <v>4</v>
      </c>
      <c r="C562" s="14">
        <v>2579</v>
      </c>
      <c r="D562" s="15">
        <v>10316</v>
      </c>
      <c r="E562" s="16">
        <v>6447.5</v>
      </c>
      <c r="F562" s="17">
        <v>43834</v>
      </c>
    </row>
    <row r="563" spans="1:6" x14ac:dyDescent="0.3">
      <c r="A563" s="18" t="s">
        <v>9</v>
      </c>
      <c r="B563" s="19" t="s">
        <v>4</v>
      </c>
      <c r="C563" s="19">
        <v>801</v>
      </c>
      <c r="D563" s="20">
        <v>3204</v>
      </c>
      <c r="E563" s="21">
        <v>2002.5</v>
      </c>
      <c r="F563" s="22">
        <v>43837</v>
      </c>
    </row>
    <row r="564" spans="1:6" x14ac:dyDescent="0.3">
      <c r="A564" s="13" t="s">
        <v>9</v>
      </c>
      <c r="B564" s="14" t="s">
        <v>5</v>
      </c>
      <c r="C564" s="14">
        <v>1397</v>
      </c>
      <c r="D564" s="15">
        <v>4191</v>
      </c>
      <c r="E564" s="16">
        <v>2444.75</v>
      </c>
      <c r="F564" s="17">
        <v>43840</v>
      </c>
    </row>
    <row r="565" spans="1:6" x14ac:dyDescent="0.3">
      <c r="A565" s="18" t="s">
        <v>9</v>
      </c>
      <c r="B565" s="19" t="s">
        <v>5</v>
      </c>
      <c r="C565" s="19">
        <v>662</v>
      </c>
      <c r="D565" s="20">
        <v>1986</v>
      </c>
      <c r="E565" s="21">
        <v>1158.5</v>
      </c>
      <c r="F565" s="22">
        <v>43836</v>
      </c>
    </row>
    <row r="566" spans="1:6" x14ac:dyDescent="0.3">
      <c r="A566" s="13" t="s">
        <v>9</v>
      </c>
      <c r="B566" s="14" t="s">
        <v>5</v>
      </c>
      <c r="C566" s="14">
        <v>1916</v>
      </c>
      <c r="D566" s="15">
        <v>5748</v>
      </c>
      <c r="E566" s="16">
        <v>3353</v>
      </c>
      <c r="F566" s="17">
        <v>43834</v>
      </c>
    </row>
    <row r="567" spans="1:6" x14ac:dyDescent="0.3">
      <c r="A567" s="18" t="s">
        <v>9</v>
      </c>
      <c r="B567" s="19" t="s">
        <v>5</v>
      </c>
      <c r="C567" s="19">
        <v>1642</v>
      </c>
      <c r="D567" s="20">
        <v>4926</v>
      </c>
      <c r="E567" s="21">
        <v>2873.5</v>
      </c>
      <c r="F567" s="22">
        <v>43838</v>
      </c>
    </row>
    <row r="568" spans="1:6" x14ac:dyDescent="0.3">
      <c r="A568" s="13" t="s">
        <v>9</v>
      </c>
      <c r="B568" s="14" t="s">
        <v>5</v>
      </c>
      <c r="C568" s="14">
        <v>2689</v>
      </c>
      <c r="D568" s="15">
        <v>8067</v>
      </c>
      <c r="E568" s="16">
        <v>4705.75</v>
      </c>
      <c r="F568" s="17">
        <v>43840</v>
      </c>
    </row>
    <row r="569" spans="1:6" x14ac:dyDescent="0.3">
      <c r="A569" s="18" t="s">
        <v>9</v>
      </c>
      <c r="B569" s="19" t="s">
        <v>5</v>
      </c>
      <c r="C569" s="19">
        <v>1498</v>
      </c>
      <c r="D569" s="20">
        <v>4494</v>
      </c>
      <c r="E569" s="21">
        <v>2621.5</v>
      </c>
      <c r="F569" s="22">
        <v>43836</v>
      </c>
    </row>
    <row r="570" spans="1:6" x14ac:dyDescent="0.3">
      <c r="A570" s="13" t="s">
        <v>9</v>
      </c>
      <c r="B570" s="14" t="s">
        <v>5</v>
      </c>
      <c r="C570" s="14">
        <v>2747</v>
      </c>
      <c r="D570" s="15">
        <v>8241</v>
      </c>
      <c r="E570" s="16">
        <v>4807.25</v>
      </c>
      <c r="F570" s="17">
        <v>43832</v>
      </c>
    </row>
    <row r="571" spans="1:6" x14ac:dyDescent="0.3">
      <c r="A571" s="18" t="s">
        <v>9</v>
      </c>
      <c r="B571" s="19" t="s">
        <v>5</v>
      </c>
      <c r="C571" s="19">
        <v>877</v>
      </c>
      <c r="D571" s="20">
        <v>2631</v>
      </c>
      <c r="E571" s="21">
        <v>1534.75</v>
      </c>
      <c r="F571" s="22">
        <v>43841</v>
      </c>
    </row>
    <row r="572" spans="1:6" x14ac:dyDescent="0.3">
      <c r="A572" s="13" t="s">
        <v>9</v>
      </c>
      <c r="B572" s="14" t="s">
        <v>5</v>
      </c>
      <c r="C572" s="14">
        <v>521</v>
      </c>
      <c r="D572" s="15">
        <v>1563</v>
      </c>
      <c r="E572" s="16">
        <v>911.75</v>
      </c>
      <c r="F572" s="17">
        <v>43842</v>
      </c>
    </row>
    <row r="573" spans="1:6" x14ac:dyDescent="0.3">
      <c r="A573" s="18" t="s">
        <v>9</v>
      </c>
      <c r="B573" s="19" t="s">
        <v>5</v>
      </c>
      <c r="C573" s="19">
        <v>341</v>
      </c>
      <c r="D573" s="20">
        <v>1023</v>
      </c>
      <c r="E573" s="21">
        <v>596.75</v>
      </c>
      <c r="F573" s="22">
        <v>43835</v>
      </c>
    </row>
    <row r="574" spans="1:6" x14ac:dyDescent="0.3">
      <c r="A574" s="13" t="s">
        <v>9</v>
      </c>
      <c r="B574" s="14" t="s">
        <v>5</v>
      </c>
      <c r="C574" s="14">
        <v>641</v>
      </c>
      <c r="D574" s="15">
        <v>1923</v>
      </c>
      <c r="E574" s="16">
        <v>1121.75</v>
      </c>
      <c r="F574" s="17">
        <v>43837</v>
      </c>
    </row>
    <row r="575" spans="1:6" x14ac:dyDescent="0.3">
      <c r="A575" s="18" t="s">
        <v>9</v>
      </c>
      <c r="B575" s="19" t="s">
        <v>5</v>
      </c>
      <c r="C575" s="19">
        <v>432</v>
      </c>
      <c r="D575" s="20">
        <v>1296</v>
      </c>
      <c r="E575" s="21">
        <v>756</v>
      </c>
      <c r="F575" s="22">
        <v>43839</v>
      </c>
    </row>
    <row r="576" spans="1:6" x14ac:dyDescent="0.3">
      <c r="A576" s="13" t="s">
        <v>9</v>
      </c>
      <c r="B576" s="14" t="s">
        <v>5</v>
      </c>
      <c r="C576" s="14">
        <v>554</v>
      </c>
      <c r="D576" s="15">
        <v>1662</v>
      </c>
      <c r="E576" s="16">
        <v>969.5</v>
      </c>
      <c r="F576" s="17">
        <v>43831</v>
      </c>
    </row>
    <row r="577" spans="1:6" x14ac:dyDescent="0.3">
      <c r="A577" s="18" t="s">
        <v>9</v>
      </c>
      <c r="B577" s="19" t="s">
        <v>5</v>
      </c>
      <c r="C577" s="19">
        <v>1233</v>
      </c>
      <c r="D577" s="20">
        <v>3699</v>
      </c>
      <c r="E577" s="21">
        <v>2157.75</v>
      </c>
      <c r="F577" s="22">
        <v>43842</v>
      </c>
    </row>
    <row r="578" spans="1:6" x14ac:dyDescent="0.3">
      <c r="A578" s="13" t="s">
        <v>9</v>
      </c>
      <c r="B578" s="14" t="s">
        <v>5</v>
      </c>
      <c r="C578" s="14">
        <v>2903</v>
      </c>
      <c r="D578" s="15">
        <v>8709</v>
      </c>
      <c r="E578" s="16">
        <v>5080.25</v>
      </c>
      <c r="F578" s="17">
        <v>43833</v>
      </c>
    </row>
    <row r="579" spans="1:6" x14ac:dyDescent="0.3">
      <c r="A579" s="18" t="s">
        <v>9</v>
      </c>
      <c r="B579" s="19" t="s">
        <v>6</v>
      </c>
      <c r="C579" s="19">
        <v>1493</v>
      </c>
      <c r="D579" s="20">
        <v>8958</v>
      </c>
      <c r="E579" s="21">
        <v>4852.25</v>
      </c>
      <c r="F579" s="22">
        <v>43831</v>
      </c>
    </row>
    <row r="580" spans="1:6" x14ac:dyDescent="0.3">
      <c r="A580" s="13" t="s">
        <v>9</v>
      </c>
      <c r="B580" s="14" t="s">
        <v>6</v>
      </c>
      <c r="C580" s="14">
        <v>362</v>
      </c>
      <c r="D580" s="15">
        <v>2172</v>
      </c>
      <c r="E580" s="16">
        <v>1176.5</v>
      </c>
      <c r="F580" s="17">
        <v>43835</v>
      </c>
    </row>
    <row r="581" spans="1:6" x14ac:dyDescent="0.3">
      <c r="A581" s="18" t="s">
        <v>9</v>
      </c>
      <c r="B581" s="19" t="s">
        <v>6</v>
      </c>
      <c r="C581" s="19">
        <v>1084</v>
      </c>
      <c r="D581" s="20">
        <v>6504</v>
      </c>
      <c r="E581" s="21">
        <v>3523</v>
      </c>
      <c r="F581" s="22">
        <v>43842</v>
      </c>
    </row>
    <row r="582" spans="1:6" x14ac:dyDescent="0.3">
      <c r="A582" s="13" t="s">
        <v>9</v>
      </c>
      <c r="B582" s="14" t="s">
        <v>6</v>
      </c>
      <c r="C582" s="14">
        <v>2861</v>
      </c>
      <c r="D582" s="15">
        <v>17166</v>
      </c>
      <c r="E582" s="16">
        <v>9298.25</v>
      </c>
      <c r="F582" s="17">
        <v>43831</v>
      </c>
    </row>
    <row r="583" spans="1:6" x14ac:dyDescent="0.3">
      <c r="A583" s="18" t="s">
        <v>9</v>
      </c>
      <c r="B583" s="19" t="s">
        <v>6</v>
      </c>
      <c r="C583" s="19">
        <v>1498</v>
      </c>
      <c r="D583" s="20">
        <v>8988</v>
      </c>
      <c r="E583" s="21">
        <v>4868.5</v>
      </c>
      <c r="F583" s="22">
        <v>43836</v>
      </c>
    </row>
    <row r="584" spans="1:6" x14ac:dyDescent="0.3">
      <c r="A584" s="13" t="s">
        <v>9</v>
      </c>
      <c r="B584" s="14" t="s">
        <v>6</v>
      </c>
      <c r="C584" s="14">
        <v>1333</v>
      </c>
      <c r="D584" s="15">
        <v>7998</v>
      </c>
      <c r="E584" s="16">
        <v>4332.25</v>
      </c>
      <c r="F584" s="17">
        <v>43841</v>
      </c>
    </row>
    <row r="585" spans="1:6" x14ac:dyDescent="0.3">
      <c r="A585" s="18" t="s">
        <v>9</v>
      </c>
      <c r="B585" s="19" t="s">
        <v>6</v>
      </c>
      <c r="C585" s="19">
        <v>609</v>
      </c>
      <c r="D585" s="20">
        <v>3654</v>
      </c>
      <c r="E585" s="21">
        <v>1979.25</v>
      </c>
      <c r="F585" s="22">
        <v>43838</v>
      </c>
    </row>
    <row r="586" spans="1:6" x14ac:dyDescent="0.3">
      <c r="A586" s="13" t="s">
        <v>9</v>
      </c>
      <c r="B586" s="14" t="s">
        <v>6</v>
      </c>
      <c r="C586" s="14">
        <v>635</v>
      </c>
      <c r="D586" s="15">
        <v>3810</v>
      </c>
      <c r="E586" s="16">
        <v>2063.75</v>
      </c>
      <c r="F586" s="17">
        <v>43842</v>
      </c>
    </row>
    <row r="587" spans="1:6" x14ac:dyDescent="0.3">
      <c r="A587" s="18" t="s">
        <v>9</v>
      </c>
      <c r="B587" s="19" t="s">
        <v>6</v>
      </c>
      <c r="C587" s="19">
        <v>245</v>
      </c>
      <c r="D587" s="20">
        <v>1470</v>
      </c>
      <c r="E587" s="21">
        <v>796.25</v>
      </c>
      <c r="F587" s="22">
        <v>43835</v>
      </c>
    </row>
    <row r="588" spans="1:6" x14ac:dyDescent="0.3">
      <c r="A588" s="13" t="s">
        <v>9</v>
      </c>
      <c r="B588" s="14" t="s">
        <v>6</v>
      </c>
      <c r="C588" s="14">
        <v>2110</v>
      </c>
      <c r="D588" s="15">
        <v>12660</v>
      </c>
      <c r="E588" s="16">
        <v>6857.5</v>
      </c>
      <c r="F588" s="17">
        <v>43839</v>
      </c>
    </row>
    <row r="589" spans="1:6" x14ac:dyDescent="0.3">
      <c r="A589" s="18" t="s">
        <v>9</v>
      </c>
      <c r="B589" s="19" t="s">
        <v>6</v>
      </c>
      <c r="C589" s="19">
        <v>2628</v>
      </c>
      <c r="D589" s="20">
        <v>15768</v>
      </c>
      <c r="E589" s="21">
        <v>8541</v>
      </c>
      <c r="F589" s="22">
        <v>43834</v>
      </c>
    </row>
    <row r="590" spans="1:6" x14ac:dyDescent="0.3">
      <c r="A590" s="13" t="s">
        <v>9</v>
      </c>
      <c r="B590" s="14" t="s">
        <v>6</v>
      </c>
      <c r="C590" s="14">
        <v>1395</v>
      </c>
      <c r="D590" s="15">
        <v>8370</v>
      </c>
      <c r="E590" s="16">
        <v>4533.75</v>
      </c>
      <c r="F590" s="17">
        <v>43837</v>
      </c>
    </row>
    <row r="591" spans="1:6" x14ac:dyDescent="0.3">
      <c r="A591" s="18" t="s">
        <v>9</v>
      </c>
      <c r="B591" s="19" t="s">
        <v>6</v>
      </c>
      <c r="C591" s="19">
        <v>905</v>
      </c>
      <c r="D591" s="20">
        <v>5430</v>
      </c>
      <c r="E591" s="21">
        <v>2941.25</v>
      </c>
      <c r="F591" s="22">
        <v>43840</v>
      </c>
    </row>
    <row r="592" spans="1:6" x14ac:dyDescent="0.3">
      <c r="A592" s="13" t="s">
        <v>9</v>
      </c>
      <c r="B592" s="14" t="s">
        <v>6</v>
      </c>
      <c r="C592" s="14">
        <v>604</v>
      </c>
      <c r="D592" s="15">
        <v>3624</v>
      </c>
      <c r="E592" s="16">
        <v>1963</v>
      </c>
      <c r="F592" s="17">
        <v>43836</v>
      </c>
    </row>
    <row r="593" spans="1:6" x14ac:dyDescent="0.3">
      <c r="A593" s="18" t="s">
        <v>9</v>
      </c>
      <c r="B593" s="19" t="s">
        <v>6</v>
      </c>
      <c r="C593" s="19">
        <v>410</v>
      </c>
      <c r="D593" s="20">
        <v>2460</v>
      </c>
      <c r="E593" s="21">
        <v>1332.5</v>
      </c>
      <c r="F593" s="22">
        <v>43840</v>
      </c>
    </row>
    <row r="594" spans="1:6" x14ac:dyDescent="0.3">
      <c r="A594" s="13" t="s">
        <v>9</v>
      </c>
      <c r="B594" s="14" t="s">
        <v>6</v>
      </c>
      <c r="C594" s="14">
        <v>1575</v>
      </c>
      <c r="D594" s="15">
        <v>9450</v>
      </c>
      <c r="E594" s="16">
        <v>5118.75</v>
      </c>
      <c r="F594" s="17">
        <v>43832</v>
      </c>
    </row>
    <row r="595" spans="1:6" x14ac:dyDescent="0.3">
      <c r="A595" s="18" t="s">
        <v>9</v>
      </c>
      <c r="B595" s="19" t="s">
        <v>6</v>
      </c>
      <c r="C595" s="19">
        <v>500</v>
      </c>
      <c r="D595" s="20">
        <v>3000</v>
      </c>
      <c r="E595" s="21">
        <v>1625</v>
      </c>
      <c r="F595" s="22">
        <v>43833</v>
      </c>
    </row>
    <row r="596" spans="1:6" x14ac:dyDescent="0.3">
      <c r="A596" s="13" t="s">
        <v>10</v>
      </c>
      <c r="B596" s="14" t="s">
        <v>1</v>
      </c>
      <c r="C596" s="14">
        <v>1143</v>
      </c>
      <c r="D596" s="15">
        <v>5715</v>
      </c>
      <c r="E596" s="16">
        <v>3429</v>
      </c>
      <c r="F596" s="17">
        <v>43840</v>
      </c>
    </row>
    <row r="597" spans="1:6" x14ac:dyDescent="0.3">
      <c r="A597" s="18" t="s">
        <v>10</v>
      </c>
      <c r="B597" s="19" t="s">
        <v>1</v>
      </c>
      <c r="C597" s="19">
        <v>1514</v>
      </c>
      <c r="D597" s="20">
        <v>7570</v>
      </c>
      <c r="E597" s="21">
        <v>4542</v>
      </c>
      <c r="F597" s="22">
        <v>43832</v>
      </c>
    </row>
    <row r="598" spans="1:6" x14ac:dyDescent="0.3">
      <c r="A598" s="13" t="s">
        <v>10</v>
      </c>
      <c r="B598" s="14" t="s">
        <v>1</v>
      </c>
      <c r="C598" s="14">
        <v>4493</v>
      </c>
      <c r="D598" s="15">
        <v>22465</v>
      </c>
      <c r="E598" s="16">
        <v>13479</v>
      </c>
      <c r="F598" s="17">
        <v>43834</v>
      </c>
    </row>
    <row r="599" spans="1:6" x14ac:dyDescent="0.3">
      <c r="A599" s="18" t="s">
        <v>10</v>
      </c>
      <c r="B599" s="19" t="s">
        <v>1</v>
      </c>
      <c r="C599" s="19">
        <v>727</v>
      </c>
      <c r="D599" s="20">
        <v>3635</v>
      </c>
      <c r="E599" s="21">
        <v>2181</v>
      </c>
      <c r="F599" s="22">
        <v>43836</v>
      </c>
    </row>
    <row r="600" spans="1:6" x14ac:dyDescent="0.3">
      <c r="A600" s="13" t="s">
        <v>10</v>
      </c>
      <c r="B600" s="14" t="s">
        <v>1</v>
      </c>
      <c r="C600" s="14">
        <v>2905</v>
      </c>
      <c r="D600" s="15">
        <v>14525</v>
      </c>
      <c r="E600" s="16">
        <v>8715</v>
      </c>
      <c r="F600" s="17">
        <v>43841</v>
      </c>
    </row>
    <row r="601" spans="1:6" x14ac:dyDescent="0.3">
      <c r="A601" s="18" t="s">
        <v>10</v>
      </c>
      <c r="B601" s="19" t="s">
        <v>1</v>
      </c>
      <c r="C601" s="19">
        <v>1142</v>
      </c>
      <c r="D601" s="20">
        <v>5710</v>
      </c>
      <c r="E601" s="21">
        <v>3426</v>
      </c>
      <c r="F601" s="22">
        <v>43836</v>
      </c>
    </row>
    <row r="602" spans="1:6" x14ac:dyDescent="0.3">
      <c r="A602" s="13" t="s">
        <v>10</v>
      </c>
      <c r="B602" s="14" t="s">
        <v>1</v>
      </c>
      <c r="C602" s="14">
        <v>1370</v>
      </c>
      <c r="D602" s="15">
        <v>6850</v>
      </c>
      <c r="E602" s="16">
        <v>4110</v>
      </c>
      <c r="F602" s="17">
        <v>43837</v>
      </c>
    </row>
    <row r="603" spans="1:6" x14ac:dyDescent="0.3">
      <c r="A603" s="18" t="s">
        <v>10</v>
      </c>
      <c r="B603" s="19" t="s">
        <v>1</v>
      </c>
      <c r="C603" s="19">
        <v>2918</v>
      </c>
      <c r="D603" s="20">
        <v>14590</v>
      </c>
      <c r="E603" s="21">
        <v>8754</v>
      </c>
      <c r="F603" s="22">
        <v>43835</v>
      </c>
    </row>
    <row r="604" spans="1:6" x14ac:dyDescent="0.3">
      <c r="A604" s="13" t="s">
        <v>10</v>
      </c>
      <c r="B604" s="14" t="s">
        <v>1</v>
      </c>
      <c r="C604" s="14">
        <v>3450</v>
      </c>
      <c r="D604" s="15">
        <v>17250</v>
      </c>
      <c r="E604" s="16">
        <v>10350</v>
      </c>
      <c r="F604" s="17">
        <v>43837</v>
      </c>
    </row>
    <row r="605" spans="1:6" x14ac:dyDescent="0.3">
      <c r="A605" s="18" t="s">
        <v>10</v>
      </c>
      <c r="B605" s="19" t="s">
        <v>1</v>
      </c>
      <c r="C605" s="19">
        <v>1056</v>
      </c>
      <c r="D605" s="20">
        <v>5280</v>
      </c>
      <c r="E605" s="21">
        <v>3168</v>
      </c>
      <c r="F605" s="22">
        <v>43839</v>
      </c>
    </row>
    <row r="606" spans="1:6" x14ac:dyDescent="0.3">
      <c r="A606" s="13" t="s">
        <v>10</v>
      </c>
      <c r="B606" s="14" t="s">
        <v>1</v>
      </c>
      <c r="C606" s="14">
        <v>274</v>
      </c>
      <c r="D606" s="15">
        <v>1370</v>
      </c>
      <c r="E606" s="16">
        <v>822</v>
      </c>
      <c r="F606" s="17">
        <v>43842</v>
      </c>
    </row>
    <row r="607" spans="1:6" x14ac:dyDescent="0.3">
      <c r="A607" s="18" t="s">
        <v>10</v>
      </c>
      <c r="B607" s="19" t="s">
        <v>1</v>
      </c>
      <c r="C607" s="19">
        <v>2992</v>
      </c>
      <c r="D607" s="20">
        <v>14960</v>
      </c>
      <c r="E607" s="21">
        <v>8976</v>
      </c>
      <c r="F607" s="22">
        <v>43833</v>
      </c>
    </row>
    <row r="608" spans="1:6" x14ac:dyDescent="0.3">
      <c r="A608" s="13" t="s">
        <v>10</v>
      </c>
      <c r="B608" s="14" t="s">
        <v>1</v>
      </c>
      <c r="C608" s="14">
        <v>2327</v>
      </c>
      <c r="D608" s="15">
        <v>11635</v>
      </c>
      <c r="E608" s="16">
        <v>6981</v>
      </c>
      <c r="F608" s="17">
        <v>43835</v>
      </c>
    </row>
    <row r="609" spans="1:6" x14ac:dyDescent="0.3">
      <c r="A609" s="18" t="s">
        <v>10</v>
      </c>
      <c r="B609" s="19" t="s">
        <v>1</v>
      </c>
      <c r="C609" s="19">
        <v>991</v>
      </c>
      <c r="D609" s="20">
        <v>4955</v>
      </c>
      <c r="E609" s="21">
        <v>2973</v>
      </c>
      <c r="F609" s="22">
        <v>43836</v>
      </c>
    </row>
    <row r="610" spans="1:6" x14ac:dyDescent="0.3">
      <c r="A610" s="13" t="s">
        <v>10</v>
      </c>
      <c r="B610" s="14" t="s">
        <v>1</v>
      </c>
      <c r="C610" s="14">
        <v>602</v>
      </c>
      <c r="D610" s="15">
        <v>3010</v>
      </c>
      <c r="E610" s="16">
        <v>1806</v>
      </c>
      <c r="F610" s="17">
        <v>43836</v>
      </c>
    </row>
    <row r="611" spans="1:6" x14ac:dyDescent="0.3">
      <c r="A611" s="18" t="s">
        <v>10</v>
      </c>
      <c r="B611" s="19" t="s">
        <v>1</v>
      </c>
      <c r="C611" s="19">
        <v>861</v>
      </c>
      <c r="D611" s="20">
        <v>4305</v>
      </c>
      <c r="E611" s="21">
        <v>2583</v>
      </c>
      <c r="F611" s="22">
        <v>43840</v>
      </c>
    </row>
    <row r="612" spans="1:6" x14ac:dyDescent="0.3">
      <c r="A612" s="13" t="s">
        <v>10</v>
      </c>
      <c r="B612" s="14" t="s">
        <v>1</v>
      </c>
      <c r="C612" s="14">
        <v>2663</v>
      </c>
      <c r="D612" s="15">
        <v>13315</v>
      </c>
      <c r="E612" s="16">
        <v>7989</v>
      </c>
      <c r="F612" s="17">
        <v>43842</v>
      </c>
    </row>
    <row r="613" spans="1:6" x14ac:dyDescent="0.3">
      <c r="A613" s="18" t="s">
        <v>10</v>
      </c>
      <c r="B613" s="19" t="s">
        <v>1</v>
      </c>
      <c r="C613" s="19">
        <v>2198</v>
      </c>
      <c r="D613" s="20">
        <v>10990</v>
      </c>
      <c r="E613" s="21">
        <v>6594</v>
      </c>
      <c r="F613" s="22">
        <v>43838</v>
      </c>
    </row>
    <row r="614" spans="1:6" x14ac:dyDescent="0.3">
      <c r="A614" s="13" t="s">
        <v>10</v>
      </c>
      <c r="B614" s="14" t="s">
        <v>1</v>
      </c>
      <c r="C614" s="14">
        <v>1153</v>
      </c>
      <c r="D614" s="15">
        <v>5765</v>
      </c>
      <c r="E614" s="16">
        <v>3459</v>
      </c>
      <c r="F614" s="17">
        <v>43840</v>
      </c>
    </row>
    <row r="615" spans="1:6" x14ac:dyDescent="0.3">
      <c r="A615" s="18" t="s">
        <v>10</v>
      </c>
      <c r="B615" s="19" t="s">
        <v>1</v>
      </c>
      <c r="C615" s="19">
        <v>678</v>
      </c>
      <c r="D615" s="20">
        <v>3390</v>
      </c>
      <c r="E615" s="21">
        <v>2034</v>
      </c>
      <c r="F615" s="22">
        <v>43838</v>
      </c>
    </row>
    <row r="616" spans="1:6" x14ac:dyDescent="0.3">
      <c r="A616" s="13" t="s">
        <v>10</v>
      </c>
      <c r="B616" s="14" t="s">
        <v>1</v>
      </c>
      <c r="C616" s="14">
        <v>3675</v>
      </c>
      <c r="D616" s="15">
        <v>18375</v>
      </c>
      <c r="E616" s="16">
        <v>11025</v>
      </c>
      <c r="F616" s="17">
        <v>43834</v>
      </c>
    </row>
    <row r="617" spans="1:6" x14ac:dyDescent="0.3">
      <c r="A617" s="18" t="s">
        <v>10</v>
      </c>
      <c r="B617" s="19" t="s">
        <v>1</v>
      </c>
      <c r="C617" s="19">
        <v>2797</v>
      </c>
      <c r="D617" s="20">
        <v>13985</v>
      </c>
      <c r="E617" s="21">
        <v>8391</v>
      </c>
      <c r="F617" s="22">
        <v>43842</v>
      </c>
    </row>
    <row r="618" spans="1:6" x14ac:dyDescent="0.3">
      <c r="A618" s="13" t="s">
        <v>10</v>
      </c>
      <c r="B618" s="14" t="s">
        <v>1</v>
      </c>
      <c r="C618" s="14">
        <v>973</v>
      </c>
      <c r="D618" s="15">
        <v>4865</v>
      </c>
      <c r="E618" s="16">
        <v>2919</v>
      </c>
      <c r="F618" s="17">
        <v>43833</v>
      </c>
    </row>
    <row r="619" spans="1:6" x14ac:dyDescent="0.3">
      <c r="A619" s="18" t="s">
        <v>10</v>
      </c>
      <c r="B619" s="19" t="s">
        <v>1</v>
      </c>
      <c r="C619" s="19">
        <v>3495</v>
      </c>
      <c r="D619" s="20">
        <v>17475</v>
      </c>
      <c r="E619" s="21">
        <v>10485</v>
      </c>
      <c r="F619" s="22">
        <v>43831</v>
      </c>
    </row>
    <row r="620" spans="1:6" x14ac:dyDescent="0.3">
      <c r="A620" s="13" t="s">
        <v>10</v>
      </c>
      <c r="B620" s="14" t="s">
        <v>1</v>
      </c>
      <c r="C620" s="14">
        <v>1439</v>
      </c>
      <c r="D620" s="15">
        <v>7195</v>
      </c>
      <c r="E620" s="16">
        <v>4317</v>
      </c>
      <c r="F620" s="17">
        <v>43831</v>
      </c>
    </row>
    <row r="621" spans="1:6" x14ac:dyDescent="0.3">
      <c r="A621" s="18" t="s">
        <v>10</v>
      </c>
      <c r="B621" s="19" t="s">
        <v>1</v>
      </c>
      <c r="C621" s="19">
        <v>2641</v>
      </c>
      <c r="D621" s="20">
        <v>13205</v>
      </c>
      <c r="E621" s="21">
        <v>7923</v>
      </c>
      <c r="F621" s="22">
        <v>43832</v>
      </c>
    </row>
    <row r="622" spans="1:6" x14ac:dyDescent="0.3">
      <c r="A622" s="13" t="s">
        <v>10</v>
      </c>
      <c r="B622" s="14" t="s">
        <v>1</v>
      </c>
      <c r="C622" s="14">
        <v>1767</v>
      </c>
      <c r="D622" s="15">
        <v>8835</v>
      </c>
      <c r="E622" s="16">
        <v>5301</v>
      </c>
      <c r="F622" s="17">
        <v>43839</v>
      </c>
    </row>
    <row r="623" spans="1:6" x14ac:dyDescent="0.3">
      <c r="A623" s="18" t="s">
        <v>10</v>
      </c>
      <c r="B623" s="19" t="s">
        <v>1</v>
      </c>
      <c r="C623" s="19">
        <v>2914</v>
      </c>
      <c r="D623" s="20">
        <v>14570</v>
      </c>
      <c r="E623" s="21">
        <v>8742</v>
      </c>
      <c r="F623" s="22">
        <v>43840</v>
      </c>
    </row>
    <row r="624" spans="1:6" x14ac:dyDescent="0.3">
      <c r="A624" s="13" t="s">
        <v>10</v>
      </c>
      <c r="B624" s="14" t="s">
        <v>1</v>
      </c>
      <c r="C624" s="14">
        <v>1177</v>
      </c>
      <c r="D624" s="15">
        <v>5885</v>
      </c>
      <c r="E624" s="16">
        <v>3531</v>
      </c>
      <c r="F624" s="17">
        <v>43841</v>
      </c>
    </row>
    <row r="625" spans="1:6" x14ac:dyDescent="0.3">
      <c r="A625" s="18" t="s">
        <v>10</v>
      </c>
      <c r="B625" s="19" t="s">
        <v>1</v>
      </c>
      <c r="C625" s="19">
        <v>914</v>
      </c>
      <c r="D625" s="20">
        <v>4570</v>
      </c>
      <c r="E625" s="21">
        <v>2742</v>
      </c>
      <c r="F625" s="22">
        <v>43842</v>
      </c>
    </row>
    <row r="626" spans="1:6" x14ac:dyDescent="0.3">
      <c r="A626" s="13" t="s">
        <v>10</v>
      </c>
      <c r="B626" s="14" t="s">
        <v>2</v>
      </c>
      <c r="C626" s="14">
        <v>615</v>
      </c>
      <c r="D626" s="15">
        <v>615</v>
      </c>
      <c r="E626" s="16">
        <v>492</v>
      </c>
      <c r="F626" s="17">
        <v>43842</v>
      </c>
    </row>
    <row r="627" spans="1:6" x14ac:dyDescent="0.3">
      <c r="A627" s="18" t="s">
        <v>10</v>
      </c>
      <c r="B627" s="19" t="s">
        <v>2</v>
      </c>
      <c r="C627" s="19">
        <v>2301</v>
      </c>
      <c r="D627" s="20">
        <v>2301</v>
      </c>
      <c r="E627" s="21">
        <v>1840.8</v>
      </c>
      <c r="F627" s="22">
        <v>43834</v>
      </c>
    </row>
    <row r="628" spans="1:6" x14ac:dyDescent="0.3">
      <c r="A628" s="13" t="s">
        <v>10</v>
      </c>
      <c r="B628" s="14" t="s">
        <v>2</v>
      </c>
      <c r="C628" s="14">
        <v>1142</v>
      </c>
      <c r="D628" s="15">
        <v>1142</v>
      </c>
      <c r="E628" s="16">
        <v>913.6</v>
      </c>
      <c r="F628" s="17">
        <v>43836</v>
      </c>
    </row>
    <row r="629" spans="1:6" x14ac:dyDescent="0.3">
      <c r="A629" s="18" t="s">
        <v>10</v>
      </c>
      <c r="B629" s="19" t="s">
        <v>2</v>
      </c>
      <c r="C629" s="19">
        <v>1566</v>
      </c>
      <c r="D629" s="20">
        <v>1566</v>
      </c>
      <c r="E629" s="21">
        <v>1252.8</v>
      </c>
      <c r="F629" s="22">
        <v>43840</v>
      </c>
    </row>
    <row r="630" spans="1:6" x14ac:dyDescent="0.3">
      <c r="A630" s="13" t="s">
        <v>10</v>
      </c>
      <c r="B630" s="14" t="s">
        <v>2</v>
      </c>
      <c r="C630" s="14">
        <v>3627</v>
      </c>
      <c r="D630" s="15">
        <v>3627</v>
      </c>
      <c r="E630" s="16">
        <v>2901.6</v>
      </c>
      <c r="F630" s="17">
        <v>43837</v>
      </c>
    </row>
    <row r="631" spans="1:6" x14ac:dyDescent="0.3">
      <c r="A631" s="18" t="s">
        <v>10</v>
      </c>
      <c r="B631" s="19" t="s">
        <v>2</v>
      </c>
      <c r="C631" s="19">
        <v>2723</v>
      </c>
      <c r="D631" s="20">
        <v>2723</v>
      </c>
      <c r="E631" s="21">
        <v>2178.4</v>
      </c>
      <c r="F631" s="22">
        <v>43841</v>
      </c>
    </row>
    <row r="632" spans="1:6" x14ac:dyDescent="0.3">
      <c r="A632" s="13" t="s">
        <v>10</v>
      </c>
      <c r="B632" s="14" t="s">
        <v>2</v>
      </c>
      <c r="C632" s="14">
        <v>1282</v>
      </c>
      <c r="D632" s="15">
        <v>1282</v>
      </c>
      <c r="E632" s="16">
        <v>1025.5999999999999</v>
      </c>
      <c r="F632" s="17">
        <v>43836</v>
      </c>
    </row>
    <row r="633" spans="1:6" x14ac:dyDescent="0.3">
      <c r="A633" s="18" t="s">
        <v>10</v>
      </c>
      <c r="B633" s="19" t="s">
        <v>2</v>
      </c>
      <c r="C633" s="19">
        <v>2797</v>
      </c>
      <c r="D633" s="20">
        <v>2797</v>
      </c>
      <c r="E633" s="21">
        <v>2237.6</v>
      </c>
      <c r="F633" s="22">
        <v>43842</v>
      </c>
    </row>
    <row r="634" spans="1:6" x14ac:dyDescent="0.3">
      <c r="A634" s="13" t="s">
        <v>10</v>
      </c>
      <c r="B634" s="14" t="s">
        <v>2</v>
      </c>
      <c r="C634" s="14">
        <v>2328</v>
      </c>
      <c r="D634" s="15">
        <v>2328</v>
      </c>
      <c r="E634" s="16">
        <v>1862.4</v>
      </c>
      <c r="F634" s="17">
        <v>43839</v>
      </c>
    </row>
    <row r="635" spans="1:6" x14ac:dyDescent="0.3">
      <c r="A635" s="18" t="s">
        <v>10</v>
      </c>
      <c r="B635" s="19" t="s">
        <v>2</v>
      </c>
      <c r="C635" s="19">
        <v>2313</v>
      </c>
      <c r="D635" s="20">
        <v>2313</v>
      </c>
      <c r="E635" s="21">
        <v>1850.4</v>
      </c>
      <c r="F635" s="22">
        <v>43835</v>
      </c>
    </row>
    <row r="636" spans="1:6" x14ac:dyDescent="0.3">
      <c r="A636" s="13" t="s">
        <v>10</v>
      </c>
      <c r="B636" s="14" t="s">
        <v>2</v>
      </c>
      <c r="C636" s="14">
        <v>677</v>
      </c>
      <c r="D636" s="15">
        <v>677</v>
      </c>
      <c r="E636" s="16">
        <v>541.6</v>
      </c>
      <c r="F636" s="17">
        <v>43833</v>
      </c>
    </row>
    <row r="637" spans="1:6" x14ac:dyDescent="0.3">
      <c r="A637" s="18" t="s">
        <v>10</v>
      </c>
      <c r="B637" s="19" t="s">
        <v>2</v>
      </c>
      <c r="C637" s="19">
        <v>983</v>
      </c>
      <c r="D637" s="20">
        <v>983</v>
      </c>
      <c r="E637" s="21">
        <v>786.4</v>
      </c>
      <c r="F637" s="22">
        <v>43831</v>
      </c>
    </row>
    <row r="638" spans="1:6" x14ac:dyDescent="0.3">
      <c r="A638" s="13" t="s">
        <v>10</v>
      </c>
      <c r="B638" s="14" t="s">
        <v>2</v>
      </c>
      <c r="C638" s="14">
        <v>1298</v>
      </c>
      <c r="D638" s="15">
        <v>1298</v>
      </c>
      <c r="E638" s="16">
        <v>1038.4000000000001</v>
      </c>
      <c r="F638" s="17">
        <v>43832</v>
      </c>
    </row>
    <row r="639" spans="1:6" x14ac:dyDescent="0.3">
      <c r="A639" s="18" t="s">
        <v>10</v>
      </c>
      <c r="B639" s="19" t="s">
        <v>3</v>
      </c>
      <c r="C639" s="19">
        <v>1953</v>
      </c>
      <c r="D639" s="20">
        <v>9765</v>
      </c>
      <c r="E639" s="21">
        <v>5468.4</v>
      </c>
      <c r="F639" s="22">
        <v>43834</v>
      </c>
    </row>
    <row r="640" spans="1:6" x14ac:dyDescent="0.3">
      <c r="A640" s="13" t="s">
        <v>10</v>
      </c>
      <c r="B640" s="14" t="s">
        <v>3</v>
      </c>
      <c r="C640" s="14">
        <v>2141</v>
      </c>
      <c r="D640" s="15">
        <v>10705</v>
      </c>
      <c r="E640" s="16">
        <v>5994.8</v>
      </c>
      <c r="F640" s="17">
        <v>43838</v>
      </c>
    </row>
    <row r="641" spans="1:6" x14ac:dyDescent="0.3">
      <c r="A641" s="18" t="s">
        <v>10</v>
      </c>
      <c r="B641" s="19" t="s">
        <v>3</v>
      </c>
      <c r="C641" s="19">
        <v>1143</v>
      </c>
      <c r="D641" s="20">
        <v>5715</v>
      </c>
      <c r="E641" s="21">
        <v>3200.4</v>
      </c>
      <c r="F641" s="22">
        <v>43840</v>
      </c>
    </row>
    <row r="642" spans="1:6" x14ac:dyDescent="0.3">
      <c r="A642" s="13" t="s">
        <v>10</v>
      </c>
      <c r="B642" s="14" t="s">
        <v>3</v>
      </c>
      <c r="C642" s="14">
        <v>615</v>
      </c>
      <c r="D642" s="15">
        <v>3075</v>
      </c>
      <c r="E642" s="16">
        <v>1722</v>
      </c>
      <c r="F642" s="17">
        <v>43842</v>
      </c>
    </row>
    <row r="643" spans="1:6" x14ac:dyDescent="0.3">
      <c r="A643" s="18" t="s">
        <v>10</v>
      </c>
      <c r="B643" s="19" t="s">
        <v>3</v>
      </c>
      <c r="C643" s="19">
        <v>1236</v>
      </c>
      <c r="D643" s="20">
        <v>6180</v>
      </c>
      <c r="E643" s="21">
        <v>3460.8</v>
      </c>
      <c r="F643" s="22">
        <v>43841</v>
      </c>
    </row>
    <row r="644" spans="1:6" x14ac:dyDescent="0.3">
      <c r="A644" s="13" t="s">
        <v>10</v>
      </c>
      <c r="B644" s="14" t="s">
        <v>3</v>
      </c>
      <c r="C644" s="14">
        <v>1372</v>
      </c>
      <c r="D644" s="15">
        <v>6860</v>
      </c>
      <c r="E644" s="16">
        <v>3841.6</v>
      </c>
      <c r="F644" s="17">
        <v>43842</v>
      </c>
    </row>
    <row r="645" spans="1:6" x14ac:dyDescent="0.3">
      <c r="A645" s="18" t="s">
        <v>10</v>
      </c>
      <c r="B645" s="19" t="s">
        <v>3</v>
      </c>
      <c r="C645" s="19">
        <v>1282</v>
      </c>
      <c r="D645" s="20">
        <v>6410</v>
      </c>
      <c r="E645" s="21">
        <v>3589.6</v>
      </c>
      <c r="F645" s="22">
        <v>43836</v>
      </c>
    </row>
    <row r="646" spans="1:6" x14ac:dyDescent="0.3">
      <c r="A646" s="13" t="s">
        <v>10</v>
      </c>
      <c r="B646" s="14" t="s">
        <v>3</v>
      </c>
      <c r="C646" s="14">
        <v>2907</v>
      </c>
      <c r="D646" s="15">
        <v>14535</v>
      </c>
      <c r="E646" s="16">
        <v>8139.6</v>
      </c>
      <c r="F646" s="17">
        <v>43836</v>
      </c>
    </row>
    <row r="647" spans="1:6" x14ac:dyDescent="0.3">
      <c r="A647" s="18" t="s">
        <v>10</v>
      </c>
      <c r="B647" s="19" t="s">
        <v>3</v>
      </c>
      <c r="C647" s="19">
        <v>2071</v>
      </c>
      <c r="D647" s="20">
        <v>10355</v>
      </c>
      <c r="E647" s="21">
        <v>5798.8</v>
      </c>
      <c r="F647" s="22">
        <v>43839</v>
      </c>
    </row>
    <row r="648" spans="1:6" x14ac:dyDescent="0.3">
      <c r="A648" s="13" t="s">
        <v>10</v>
      </c>
      <c r="B648" s="14" t="s">
        <v>3</v>
      </c>
      <c r="C648" s="14">
        <v>579</v>
      </c>
      <c r="D648" s="15">
        <v>2895</v>
      </c>
      <c r="E648" s="16">
        <v>1621.2</v>
      </c>
      <c r="F648" s="17">
        <v>43831</v>
      </c>
    </row>
    <row r="649" spans="1:6" x14ac:dyDescent="0.3">
      <c r="A649" s="18" t="s">
        <v>10</v>
      </c>
      <c r="B649" s="19" t="s">
        <v>3</v>
      </c>
      <c r="C649" s="19">
        <v>2993</v>
      </c>
      <c r="D649" s="20">
        <v>14965</v>
      </c>
      <c r="E649" s="21">
        <v>8380.4</v>
      </c>
      <c r="F649" s="22">
        <v>43833</v>
      </c>
    </row>
    <row r="650" spans="1:6" x14ac:dyDescent="0.3">
      <c r="A650" s="13" t="s">
        <v>10</v>
      </c>
      <c r="B650" s="14" t="s">
        <v>3</v>
      </c>
      <c r="C650" s="14">
        <v>3200</v>
      </c>
      <c r="D650" s="15">
        <v>16000</v>
      </c>
      <c r="E650" s="16">
        <v>8960</v>
      </c>
      <c r="F650" s="17">
        <v>43837</v>
      </c>
    </row>
    <row r="651" spans="1:6" x14ac:dyDescent="0.3">
      <c r="A651" s="18" t="s">
        <v>10</v>
      </c>
      <c r="B651" s="19" t="s">
        <v>3</v>
      </c>
      <c r="C651" s="19">
        <v>270</v>
      </c>
      <c r="D651" s="20">
        <v>1350</v>
      </c>
      <c r="E651" s="21">
        <v>756</v>
      </c>
      <c r="F651" s="22">
        <v>43832</v>
      </c>
    </row>
    <row r="652" spans="1:6" x14ac:dyDescent="0.3">
      <c r="A652" s="13" t="s">
        <v>10</v>
      </c>
      <c r="B652" s="14" t="s">
        <v>3</v>
      </c>
      <c r="C652" s="14">
        <v>2844</v>
      </c>
      <c r="D652" s="15">
        <v>14220</v>
      </c>
      <c r="E652" s="16">
        <v>7963.2</v>
      </c>
      <c r="F652" s="17">
        <v>43835</v>
      </c>
    </row>
    <row r="653" spans="1:6" x14ac:dyDescent="0.3">
      <c r="A653" s="18" t="s">
        <v>10</v>
      </c>
      <c r="B653" s="19" t="s">
        <v>3</v>
      </c>
      <c r="C653" s="19">
        <v>2914</v>
      </c>
      <c r="D653" s="20">
        <v>14570</v>
      </c>
      <c r="E653" s="21">
        <v>8159.2</v>
      </c>
      <c r="F653" s="22">
        <v>43840</v>
      </c>
    </row>
    <row r="654" spans="1:6" x14ac:dyDescent="0.3">
      <c r="A654" s="13" t="s">
        <v>10</v>
      </c>
      <c r="B654" s="14" t="s">
        <v>4</v>
      </c>
      <c r="C654" s="14">
        <v>1858</v>
      </c>
      <c r="D654" s="15">
        <v>7432</v>
      </c>
      <c r="E654" s="16">
        <v>4645</v>
      </c>
      <c r="F654" s="17">
        <v>43832</v>
      </c>
    </row>
    <row r="655" spans="1:6" x14ac:dyDescent="0.3">
      <c r="A655" s="18" t="s">
        <v>10</v>
      </c>
      <c r="B655" s="19" t="s">
        <v>4</v>
      </c>
      <c r="C655" s="19">
        <v>2529</v>
      </c>
      <c r="D655" s="20">
        <v>10116</v>
      </c>
      <c r="E655" s="21">
        <v>6322.5</v>
      </c>
      <c r="F655" s="22">
        <v>43837</v>
      </c>
    </row>
    <row r="656" spans="1:6" x14ac:dyDescent="0.3">
      <c r="A656" s="13" t="s">
        <v>10</v>
      </c>
      <c r="B656" s="14" t="s">
        <v>4</v>
      </c>
      <c r="C656" s="14">
        <v>1947</v>
      </c>
      <c r="D656" s="15">
        <v>7788</v>
      </c>
      <c r="E656" s="16">
        <v>4867.5</v>
      </c>
      <c r="F656" s="17">
        <v>43839</v>
      </c>
    </row>
    <row r="657" spans="1:6" x14ac:dyDescent="0.3">
      <c r="A657" s="18" t="s">
        <v>10</v>
      </c>
      <c r="B657" s="19" t="s">
        <v>4</v>
      </c>
      <c r="C657" s="19">
        <v>274</v>
      </c>
      <c r="D657" s="20">
        <v>1096</v>
      </c>
      <c r="E657" s="21">
        <v>685</v>
      </c>
      <c r="F657" s="22">
        <v>43842</v>
      </c>
    </row>
    <row r="658" spans="1:6" x14ac:dyDescent="0.3">
      <c r="A658" s="13" t="s">
        <v>10</v>
      </c>
      <c r="B658" s="14" t="s">
        <v>4</v>
      </c>
      <c r="C658" s="14">
        <v>991</v>
      </c>
      <c r="D658" s="15">
        <v>3964</v>
      </c>
      <c r="E658" s="16">
        <v>2477.5</v>
      </c>
      <c r="F658" s="17">
        <v>43836</v>
      </c>
    </row>
    <row r="659" spans="1:6" x14ac:dyDescent="0.3">
      <c r="A659" s="18" t="s">
        <v>10</v>
      </c>
      <c r="B659" s="19" t="s">
        <v>4</v>
      </c>
      <c r="C659" s="19">
        <v>570</v>
      </c>
      <c r="D659" s="20">
        <v>2280</v>
      </c>
      <c r="E659" s="21">
        <v>1425</v>
      </c>
      <c r="F659" s="22">
        <v>43842</v>
      </c>
    </row>
    <row r="660" spans="1:6" x14ac:dyDescent="0.3">
      <c r="A660" s="13" t="s">
        <v>10</v>
      </c>
      <c r="B660" s="14" t="s">
        <v>4</v>
      </c>
      <c r="C660" s="14">
        <v>1118</v>
      </c>
      <c r="D660" s="15">
        <v>4472</v>
      </c>
      <c r="E660" s="16">
        <v>2795</v>
      </c>
      <c r="F660" s="17">
        <v>43831</v>
      </c>
    </row>
    <row r="661" spans="1:6" x14ac:dyDescent="0.3">
      <c r="A661" s="18" t="s">
        <v>10</v>
      </c>
      <c r="B661" s="19" t="s">
        <v>4</v>
      </c>
      <c r="C661" s="19">
        <v>2030</v>
      </c>
      <c r="D661" s="20">
        <v>8120</v>
      </c>
      <c r="E661" s="21">
        <v>5075</v>
      </c>
      <c r="F661" s="22">
        <v>43841</v>
      </c>
    </row>
    <row r="662" spans="1:6" x14ac:dyDescent="0.3">
      <c r="A662" s="13" t="s">
        <v>10</v>
      </c>
      <c r="B662" s="14" t="s">
        <v>4</v>
      </c>
      <c r="C662" s="14">
        <v>1761</v>
      </c>
      <c r="D662" s="15">
        <v>7044</v>
      </c>
      <c r="E662" s="16">
        <v>4402.5</v>
      </c>
      <c r="F662" s="17">
        <v>43833</v>
      </c>
    </row>
    <row r="663" spans="1:6" x14ac:dyDescent="0.3">
      <c r="A663" s="18" t="s">
        <v>10</v>
      </c>
      <c r="B663" s="19" t="s">
        <v>4</v>
      </c>
      <c r="C663" s="19">
        <v>3446</v>
      </c>
      <c r="D663" s="20">
        <v>13784</v>
      </c>
      <c r="E663" s="21">
        <v>8615</v>
      </c>
      <c r="F663" s="22">
        <v>43834</v>
      </c>
    </row>
    <row r="664" spans="1:6" x14ac:dyDescent="0.3">
      <c r="A664" s="13" t="s">
        <v>10</v>
      </c>
      <c r="B664" s="14" t="s">
        <v>4</v>
      </c>
      <c r="C664" s="14">
        <v>2567</v>
      </c>
      <c r="D664" s="15">
        <v>10268</v>
      </c>
      <c r="E664" s="16">
        <v>6417.5</v>
      </c>
      <c r="F664" s="17">
        <v>43836</v>
      </c>
    </row>
    <row r="665" spans="1:6" x14ac:dyDescent="0.3">
      <c r="A665" s="18" t="s">
        <v>10</v>
      </c>
      <c r="B665" s="19" t="s">
        <v>4</v>
      </c>
      <c r="C665" s="19">
        <v>1743</v>
      </c>
      <c r="D665" s="20">
        <v>6972</v>
      </c>
      <c r="E665" s="21">
        <v>4357.5</v>
      </c>
      <c r="F665" s="22">
        <v>43835</v>
      </c>
    </row>
    <row r="666" spans="1:6" x14ac:dyDescent="0.3">
      <c r="A666" s="13" t="s">
        <v>10</v>
      </c>
      <c r="B666" s="14" t="s">
        <v>4</v>
      </c>
      <c r="C666" s="14">
        <v>1010</v>
      </c>
      <c r="D666" s="15">
        <v>4040</v>
      </c>
      <c r="E666" s="16">
        <v>2525</v>
      </c>
      <c r="F666" s="17">
        <v>43840</v>
      </c>
    </row>
    <row r="667" spans="1:6" x14ac:dyDescent="0.3">
      <c r="A667" s="18" t="s">
        <v>10</v>
      </c>
      <c r="B667" s="19" t="s">
        <v>5</v>
      </c>
      <c r="C667" s="19">
        <v>727</v>
      </c>
      <c r="D667" s="20">
        <v>2181</v>
      </c>
      <c r="E667" s="21">
        <v>1272.25</v>
      </c>
      <c r="F667" s="22">
        <v>43836</v>
      </c>
    </row>
    <row r="668" spans="1:6" x14ac:dyDescent="0.3">
      <c r="A668" s="13" t="s">
        <v>10</v>
      </c>
      <c r="B668" s="14" t="s">
        <v>5</v>
      </c>
      <c r="C668" s="14">
        <v>2844</v>
      </c>
      <c r="D668" s="15">
        <v>8532</v>
      </c>
      <c r="E668" s="16">
        <v>4977</v>
      </c>
      <c r="F668" s="17">
        <v>43832</v>
      </c>
    </row>
    <row r="669" spans="1:6" x14ac:dyDescent="0.3">
      <c r="A669" s="18" t="s">
        <v>10</v>
      </c>
      <c r="B669" s="19" t="s">
        <v>5</v>
      </c>
      <c r="C669" s="19">
        <v>2663</v>
      </c>
      <c r="D669" s="20">
        <v>7989</v>
      </c>
      <c r="E669" s="21">
        <v>4660.25</v>
      </c>
      <c r="F669" s="22">
        <v>43842</v>
      </c>
    </row>
    <row r="670" spans="1:6" x14ac:dyDescent="0.3">
      <c r="A670" s="13" t="s">
        <v>10</v>
      </c>
      <c r="B670" s="14" t="s">
        <v>5</v>
      </c>
      <c r="C670" s="14">
        <v>570</v>
      </c>
      <c r="D670" s="15">
        <v>1710</v>
      </c>
      <c r="E670" s="16">
        <v>997.5</v>
      </c>
      <c r="F670" s="17">
        <v>43842</v>
      </c>
    </row>
    <row r="671" spans="1:6" x14ac:dyDescent="0.3">
      <c r="A671" s="18" t="s">
        <v>10</v>
      </c>
      <c r="B671" s="19" t="s">
        <v>5</v>
      </c>
      <c r="C671" s="19">
        <v>1153</v>
      </c>
      <c r="D671" s="20">
        <v>3459</v>
      </c>
      <c r="E671" s="21">
        <v>2017.75</v>
      </c>
      <c r="F671" s="22">
        <v>43840</v>
      </c>
    </row>
    <row r="672" spans="1:6" x14ac:dyDescent="0.3">
      <c r="A672" s="13" t="s">
        <v>10</v>
      </c>
      <c r="B672" s="14" t="s">
        <v>5</v>
      </c>
      <c r="C672" s="14">
        <v>437</v>
      </c>
      <c r="D672" s="15">
        <v>1311</v>
      </c>
      <c r="E672" s="16">
        <v>764.75</v>
      </c>
      <c r="F672" s="17">
        <v>43837</v>
      </c>
    </row>
    <row r="673" spans="1:6" x14ac:dyDescent="0.3">
      <c r="A673" s="18" t="s">
        <v>10</v>
      </c>
      <c r="B673" s="19" t="s">
        <v>5</v>
      </c>
      <c r="C673" s="19">
        <v>1956</v>
      </c>
      <c r="D673" s="20">
        <v>5868</v>
      </c>
      <c r="E673" s="21">
        <v>3423</v>
      </c>
      <c r="F673" s="22">
        <v>43831</v>
      </c>
    </row>
    <row r="674" spans="1:6" x14ac:dyDescent="0.3">
      <c r="A674" s="13" t="s">
        <v>10</v>
      </c>
      <c r="B674" s="14" t="s">
        <v>5</v>
      </c>
      <c r="C674" s="14">
        <v>1352</v>
      </c>
      <c r="D674" s="15">
        <v>4056</v>
      </c>
      <c r="E674" s="16">
        <v>2366</v>
      </c>
      <c r="F674" s="17">
        <v>43834</v>
      </c>
    </row>
    <row r="675" spans="1:6" x14ac:dyDescent="0.3">
      <c r="A675" s="18" t="s">
        <v>10</v>
      </c>
      <c r="B675" s="19" t="s">
        <v>5</v>
      </c>
      <c r="C675" s="19">
        <v>1867</v>
      </c>
      <c r="D675" s="20">
        <v>5601</v>
      </c>
      <c r="E675" s="21">
        <v>3267.25</v>
      </c>
      <c r="F675" s="22">
        <v>43839</v>
      </c>
    </row>
    <row r="676" spans="1:6" x14ac:dyDescent="0.3">
      <c r="A676" s="13" t="s">
        <v>10</v>
      </c>
      <c r="B676" s="14" t="s">
        <v>5</v>
      </c>
      <c r="C676" s="14">
        <v>2807</v>
      </c>
      <c r="D676" s="15">
        <v>8421</v>
      </c>
      <c r="E676" s="16">
        <v>4912.25</v>
      </c>
      <c r="F676" s="17">
        <v>43838</v>
      </c>
    </row>
    <row r="677" spans="1:6" x14ac:dyDescent="0.3">
      <c r="A677" s="18" t="s">
        <v>10</v>
      </c>
      <c r="B677" s="19" t="s">
        <v>5</v>
      </c>
      <c r="C677" s="19">
        <v>1579</v>
      </c>
      <c r="D677" s="20">
        <v>4737</v>
      </c>
      <c r="E677" s="21">
        <v>2763.25</v>
      </c>
      <c r="F677" s="22">
        <v>43833</v>
      </c>
    </row>
    <row r="678" spans="1:6" x14ac:dyDescent="0.3">
      <c r="A678" s="13" t="s">
        <v>10</v>
      </c>
      <c r="B678" s="14" t="s">
        <v>5</v>
      </c>
      <c r="C678" s="14">
        <v>986</v>
      </c>
      <c r="D678" s="15">
        <v>2958</v>
      </c>
      <c r="E678" s="16">
        <v>1725.5</v>
      </c>
      <c r="F678" s="17">
        <v>43840</v>
      </c>
    </row>
    <row r="679" spans="1:6" x14ac:dyDescent="0.3">
      <c r="A679" s="18" t="s">
        <v>10</v>
      </c>
      <c r="B679" s="19" t="s">
        <v>5</v>
      </c>
      <c r="C679" s="19">
        <v>2387</v>
      </c>
      <c r="D679" s="20">
        <v>7161</v>
      </c>
      <c r="E679" s="21">
        <v>4177.25</v>
      </c>
      <c r="F679" s="22">
        <v>43841</v>
      </c>
    </row>
    <row r="680" spans="1:6" x14ac:dyDescent="0.3">
      <c r="A680" s="13" t="s">
        <v>10</v>
      </c>
      <c r="B680" s="14" t="s">
        <v>5</v>
      </c>
      <c r="C680" s="14">
        <v>2567</v>
      </c>
      <c r="D680" s="15">
        <v>7701</v>
      </c>
      <c r="E680" s="16">
        <v>4492.25</v>
      </c>
      <c r="F680" s="17">
        <v>43836</v>
      </c>
    </row>
    <row r="681" spans="1:6" x14ac:dyDescent="0.3">
      <c r="A681" s="18" t="s">
        <v>10</v>
      </c>
      <c r="B681" s="19" t="s">
        <v>5</v>
      </c>
      <c r="C681" s="19">
        <v>2541</v>
      </c>
      <c r="D681" s="20">
        <v>7623</v>
      </c>
      <c r="E681" s="21">
        <v>4446.75</v>
      </c>
      <c r="F681" s="22">
        <v>43838</v>
      </c>
    </row>
    <row r="682" spans="1:6" x14ac:dyDescent="0.3">
      <c r="A682" s="13" t="s">
        <v>10</v>
      </c>
      <c r="B682" s="14" t="s">
        <v>5</v>
      </c>
      <c r="C682" s="14">
        <v>1010</v>
      </c>
      <c r="D682" s="15">
        <v>3030</v>
      </c>
      <c r="E682" s="16">
        <v>1767.5</v>
      </c>
      <c r="F682" s="17">
        <v>43840</v>
      </c>
    </row>
    <row r="683" spans="1:6" x14ac:dyDescent="0.3">
      <c r="A683" s="18" t="s">
        <v>10</v>
      </c>
      <c r="B683" s="19" t="s">
        <v>5</v>
      </c>
      <c r="C683" s="19">
        <v>1806</v>
      </c>
      <c r="D683" s="20">
        <v>5418</v>
      </c>
      <c r="E683" s="21">
        <v>3160.5</v>
      </c>
      <c r="F683" s="22">
        <v>43835</v>
      </c>
    </row>
    <row r="684" spans="1:6" x14ac:dyDescent="0.3">
      <c r="A684" s="13" t="s">
        <v>10</v>
      </c>
      <c r="B684" s="14" t="s">
        <v>6</v>
      </c>
      <c r="C684" s="14">
        <v>2821</v>
      </c>
      <c r="D684" s="15">
        <v>16926</v>
      </c>
      <c r="E684" s="16">
        <v>9168.25</v>
      </c>
      <c r="F684" s="17">
        <v>43838</v>
      </c>
    </row>
    <row r="685" spans="1:6" x14ac:dyDescent="0.3">
      <c r="A685" s="18" t="s">
        <v>10</v>
      </c>
      <c r="B685" s="19" t="s">
        <v>6</v>
      </c>
      <c r="C685" s="19">
        <v>1566</v>
      </c>
      <c r="D685" s="20">
        <v>9396</v>
      </c>
      <c r="E685" s="21">
        <v>5089.5</v>
      </c>
      <c r="F685" s="22">
        <v>43840</v>
      </c>
    </row>
    <row r="686" spans="1:6" x14ac:dyDescent="0.3">
      <c r="A686" s="13" t="s">
        <v>10</v>
      </c>
      <c r="B686" s="14" t="s">
        <v>6</v>
      </c>
      <c r="C686" s="14">
        <v>1465</v>
      </c>
      <c r="D686" s="15">
        <v>8790</v>
      </c>
      <c r="E686" s="16">
        <v>4761.25</v>
      </c>
      <c r="F686" s="17">
        <v>43833</v>
      </c>
    </row>
    <row r="687" spans="1:6" x14ac:dyDescent="0.3">
      <c r="A687" s="18" t="s">
        <v>10</v>
      </c>
      <c r="B687" s="19" t="s">
        <v>6</v>
      </c>
      <c r="C687" s="19">
        <v>555</v>
      </c>
      <c r="D687" s="20">
        <v>3330</v>
      </c>
      <c r="E687" s="21">
        <v>1803.75</v>
      </c>
      <c r="F687" s="22">
        <v>43831</v>
      </c>
    </row>
    <row r="688" spans="1:6" x14ac:dyDescent="0.3">
      <c r="A688" s="13" t="s">
        <v>10</v>
      </c>
      <c r="B688" s="14" t="s">
        <v>6</v>
      </c>
      <c r="C688" s="14">
        <v>602</v>
      </c>
      <c r="D688" s="15">
        <v>3612</v>
      </c>
      <c r="E688" s="16">
        <v>1956.5</v>
      </c>
      <c r="F688" s="17">
        <v>43836</v>
      </c>
    </row>
    <row r="689" spans="1:6" x14ac:dyDescent="0.3">
      <c r="A689" s="18" t="s">
        <v>10</v>
      </c>
      <c r="B689" s="19" t="s">
        <v>6</v>
      </c>
      <c r="C689" s="19">
        <v>2832</v>
      </c>
      <c r="D689" s="20">
        <v>16992</v>
      </c>
      <c r="E689" s="21">
        <v>9204</v>
      </c>
      <c r="F689" s="22">
        <v>43838</v>
      </c>
    </row>
    <row r="690" spans="1:6" x14ac:dyDescent="0.3">
      <c r="A690" s="13" t="s">
        <v>10</v>
      </c>
      <c r="B690" s="14" t="s">
        <v>6</v>
      </c>
      <c r="C690" s="14">
        <v>861</v>
      </c>
      <c r="D690" s="15">
        <v>5166</v>
      </c>
      <c r="E690" s="16">
        <v>2798.25</v>
      </c>
      <c r="F690" s="17">
        <v>43840</v>
      </c>
    </row>
    <row r="691" spans="1:6" x14ac:dyDescent="0.3">
      <c r="A691" s="18" t="s">
        <v>10</v>
      </c>
      <c r="B691" s="19" t="s">
        <v>6</v>
      </c>
      <c r="C691" s="19">
        <v>2755</v>
      </c>
      <c r="D691" s="20">
        <v>16530</v>
      </c>
      <c r="E691" s="21">
        <v>8953.75</v>
      </c>
      <c r="F691" s="22">
        <v>43832</v>
      </c>
    </row>
    <row r="692" spans="1:6" x14ac:dyDescent="0.3">
      <c r="A692" s="13" t="s">
        <v>10</v>
      </c>
      <c r="B692" s="14" t="s">
        <v>6</v>
      </c>
      <c r="C692" s="14">
        <v>547</v>
      </c>
      <c r="D692" s="15">
        <v>3282</v>
      </c>
      <c r="E692" s="16">
        <v>1777.75</v>
      </c>
      <c r="F692" s="17">
        <v>43841</v>
      </c>
    </row>
    <row r="693" spans="1:6" x14ac:dyDescent="0.3">
      <c r="A693" s="18" t="s">
        <v>10</v>
      </c>
      <c r="B693" s="19" t="s">
        <v>6</v>
      </c>
      <c r="C693" s="19">
        <v>1372</v>
      </c>
      <c r="D693" s="20">
        <v>8232</v>
      </c>
      <c r="E693" s="21">
        <v>4459</v>
      </c>
      <c r="F693" s="22">
        <v>43842</v>
      </c>
    </row>
    <row r="694" spans="1:6" x14ac:dyDescent="0.3">
      <c r="A694" s="13" t="s">
        <v>10</v>
      </c>
      <c r="B694" s="14" t="s">
        <v>6</v>
      </c>
      <c r="C694" s="14">
        <v>2907</v>
      </c>
      <c r="D694" s="15">
        <v>17442</v>
      </c>
      <c r="E694" s="16">
        <v>9447.75</v>
      </c>
      <c r="F694" s="17">
        <v>43836</v>
      </c>
    </row>
    <row r="695" spans="1:6" x14ac:dyDescent="0.3">
      <c r="A695" s="18" t="s">
        <v>10</v>
      </c>
      <c r="B695" s="19" t="s">
        <v>6</v>
      </c>
      <c r="C695" s="19">
        <v>790</v>
      </c>
      <c r="D695" s="20">
        <v>4740</v>
      </c>
      <c r="E695" s="21">
        <v>2567.5</v>
      </c>
      <c r="F695" s="22">
        <v>43835</v>
      </c>
    </row>
    <row r="696" spans="1:6" x14ac:dyDescent="0.3">
      <c r="A696" s="13" t="s">
        <v>10</v>
      </c>
      <c r="B696" s="14" t="s">
        <v>6</v>
      </c>
      <c r="C696" s="14">
        <v>1596</v>
      </c>
      <c r="D696" s="15">
        <v>9576</v>
      </c>
      <c r="E696" s="16">
        <v>5187</v>
      </c>
      <c r="F696" s="17">
        <v>43839</v>
      </c>
    </row>
    <row r="697" spans="1:6" x14ac:dyDescent="0.3">
      <c r="A697" s="18" t="s">
        <v>10</v>
      </c>
      <c r="B697" s="19" t="s">
        <v>6</v>
      </c>
      <c r="C697" s="19">
        <v>986</v>
      </c>
      <c r="D697" s="20">
        <v>5916</v>
      </c>
      <c r="E697" s="21">
        <v>3204.5</v>
      </c>
      <c r="F697" s="22">
        <v>43840</v>
      </c>
    </row>
    <row r="698" spans="1:6" x14ac:dyDescent="0.3">
      <c r="A698" s="13" t="s">
        <v>10</v>
      </c>
      <c r="B698" s="14" t="s">
        <v>6</v>
      </c>
      <c r="C698" s="14">
        <v>606</v>
      </c>
      <c r="D698" s="15">
        <v>3636</v>
      </c>
      <c r="E698" s="16">
        <v>1969.5</v>
      </c>
      <c r="F698" s="17">
        <v>43834</v>
      </c>
    </row>
    <row r="699" spans="1:6" x14ac:dyDescent="0.3">
      <c r="A699" s="18" t="s">
        <v>10</v>
      </c>
      <c r="B699" s="19" t="s">
        <v>6</v>
      </c>
      <c r="C699" s="19">
        <v>2460</v>
      </c>
      <c r="D699" s="20">
        <v>14760</v>
      </c>
      <c r="E699" s="21">
        <v>7995</v>
      </c>
      <c r="F699" s="22">
        <v>43837</v>
      </c>
    </row>
    <row r="700" spans="1:6" x14ac:dyDescent="0.3">
      <c r="A700" s="6" t="s">
        <v>10</v>
      </c>
      <c r="B700" s="7" t="s">
        <v>6</v>
      </c>
      <c r="C700" s="7">
        <v>914</v>
      </c>
      <c r="D700" s="12">
        <v>5484</v>
      </c>
      <c r="E700" s="9">
        <v>2970.5</v>
      </c>
      <c r="F700" s="23">
        <v>43842</v>
      </c>
    </row>
    <row r="701" spans="1:6" x14ac:dyDescent="0.3">
      <c r="A701" s="24" t="s">
        <v>0</v>
      </c>
      <c r="B701" s="25" t="s">
        <v>1</v>
      </c>
      <c r="C701" s="26">
        <v>292</v>
      </c>
      <c r="D701" s="27">
        <v>1460</v>
      </c>
      <c r="E701" s="28">
        <v>876</v>
      </c>
      <c r="F701" s="29">
        <v>43832</v>
      </c>
    </row>
    <row r="702" spans="1:6" x14ac:dyDescent="0.3">
      <c r="A702" s="30" t="s">
        <v>0</v>
      </c>
      <c r="B702" s="31" t="s">
        <v>1</v>
      </c>
      <c r="C702" s="32">
        <v>2518</v>
      </c>
      <c r="D702" s="33">
        <v>12590</v>
      </c>
      <c r="E702" s="34">
        <v>7554</v>
      </c>
      <c r="F702" s="35">
        <v>43836</v>
      </c>
    </row>
    <row r="703" spans="1:6" x14ac:dyDescent="0.3">
      <c r="A703" s="36" t="s">
        <v>0</v>
      </c>
      <c r="B703" s="37" t="s">
        <v>1</v>
      </c>
      <c r="C703" s="26">
        <v>1817</v>
      </c>
      <c r="D703" s="27">
        <v>9085</v>
      </c>
      <c r="E703" s="28">
        <v>5451</v>
      </c>
      <c r="F703" s="29">
        <v>43842</v>
      </c>
    </row>
    <row r="704" spans="1:6" x14ac:dyDescent="0.3">
      <c r="A704" s="30" t="s">
        <v>0</v>
      </c>
      <c r="B704" s="31" t="s">
        <v>1</v>
      </c>
      <c r="C704" s="32">
        <v>2363</v>
      </c>
      <c r="D704" s="33">
        <v>11815</v>
      </c>
      <c r="E704" s="34">
        <v>7089</v>
      </c>
      <c r="F704" s="35">
        <v>43832</v>
      </c>
    </row>
    <row r="705" spans="1:6" x14ac:dyDescent="0.3">
      <c r="A705" s="36" t="s">
        <v>0</v>
      </c>
      <c r="B705" s="37" t="s">
        <v>1</v>
      </c>
      <c r="C705" s="26">
        <v>1295</v>
      </c>
      <c r="D705" s="27">
        <v>6475</v>
      </c>
      <c r="E705" s="28">
        <v>3885</v>
      </c>
      <c r="F705" s="29">
        <v>43840</v>
      </c>
    </row>
    <row r="706" spans="1:6" x14ac:dyDescent="0.3">
      <c r="A706" s="30" t="s">
        <v>0</v>
      </c>
      <c r="B706" s="31" t="s">
        <v>1</v>
      </c>
      <c r="C706" s="32">
        <v>1916</v>
      </c>
      <c r="D706" s="33">
        <v>9580</v>
      </c>
      <c r="E706" s="34">
        <v>5748</v>
      </c>
      <c r="F706" s="35">
        <v>43842</v>
      </c>
    </row>
    <row r="707" spans="1:6" x14ac:dyDescent="0.3">
      <c r="A707" s="36" t="s">
        <v>0</v>
      </c>
      <c r="B707" s="37" t="s">
        <v>1</v>
      </c>
      <c r="C707" s="26">
        <v>2852</v>
      </c>
      <c r="D707" s="27">
        <v>14260</v>
      </c>
      <c r="E707" s="28">
        <v>8556</v>
      </c>
      <c r="F707" s="29">
        <v>43842</v>
      </c>
    </row>
    <row r="708" spans="1:6" x14ac:dyDescent="0.3">
      <c r="A708" s="30" t="s">
        <v>0</v>
      </c>
      <c r="B708" s="31" t="s">
        <v>1</v>
      </c>
      <c r="C708" s="32">
        <v>2729</v>
      </c>
      <c r="D708" s="33">
        <v>13645</v>
      </c>
      <c r="E708" s="34">
        <v>8187</v>
      </c>
      <c r="F708" s="35">
        <v>43842</v>
      </c>
    </row>
    <row r="709" spans="1:6" x14ac:dyDescent="0.3">
      <c r="A709" s="36" t="s">
        <v>0</v>
      </c>
      <c r="B709" s="37" t="s">
        <v>1</v>
      </c>
      <c r="C709" s="26">
        <v>1774</v>
      </c>
      <c r="D709" s="27">
        <v>8870</v>
      </c>
      <c r="E709" s="28">
        <v>5322</v>
      </c>
      <c r="F709" s="29">
        <v>43833</v>
      </c>
    </row>
    <row r="710" spans="1:6" x14ac:dyDescent="0.3">
      <c r="A710" s="30" t="s">
        <v>0</v>
      </c>
      <c r="B710" s="31" t="s">
        <v>1</v>
      </c>
      <c r="C710" s="32">
        <v>2009</v>
      </c>
      <c r="D710" s="33">
        <v>10045</v>
      </c>
      <c r="E710" s="34">
        <v>6027</v>
      </c>
      <c r="F710" s="35">
        <v>43840</v>
      </c>
    </row>
    <row r="711" spans="1:6" x14ac:dyDescent="0.3">
      <c r="A711" s="36" t="s">
        <v>0</v>
      </c>
      <c r="B711" s="37" t="s">
        <v>1</v>
      </c>
      <c r="C711" s="26">
        <v>4251</v>
      </c>
      <c r="D711" s="27">
        <v>21255</v>
      </c>
      <c r="E711" s="28">
        <v>12753</v>
      </c>
      <c r="F711" s="29">
        <v>43831</v>
      </c>
    </row>
    <row r="712" spans="1:6" x14ac:dyDescent="0.3">
      <c r="A712" s="30" t="s">
        <v>0</v>
      </c>
      <c r="B712" s="31" t="s">
        <v>1</v>
      </c>
      <c r="C712" s="32">
        <v>218</v>
      </c>
      <c r="D712" s="33">
        <v>1090</v>
      </c>
      <c r="E712" s="34">
        <v>654</v>
      </c>
      <c r="F712" s="35">
        <v>43839</v>
      </c>
    </row>
    <row r="713" spans="1:6" x14ac:dyDescent="0.3">
      <c r="A713" s="36" t="s">
        <v>0</v>
      </c>
      <c r="B713" s="37" t="s">
        <v>1</v>
      </c>
      <c r="C713" s="26">
        <v>2074</v>
      </c>
      <c r="D713" s="27">
        <v>10370</v>
      </c>
      <c r="E713" s="28">
        <v>6222</v>
      </c>
      <c r="F713" s="29">
        <v>43839</v>
      </c>
    </row>
    <row r="714" spans="1:6" x14ac:dyDescent="0.3">
      <c r="A714" s="30" t="s">
        <v>0</v>
      </c>
      <c r="B714" s="31" t="s">
        <v>1</v>
      </c>
      <c r="C714" s="32">
        <v>2431</v>
      </c>
      <c r="D714" s="33">
        <v>12155</v>
      </c>
      <c r="E714" s="34">
        <v>7293</v>
      </c>
      <c r="F714" s="35">
        <v>43842</v>
      </c>
    </row>
    <row r="715" spans="1:6" x14ac:dyDescent="0.3">
      <c r="A715" s="36" t="s">
        <v>0</v>
      </c>
      <c r="B715" s="37" t="s">
        <v>1</v>
      </c>
      <c r="C715" s="26">
        <v>1702</v>
      </c>
      <c r="D715" s="27">
        <v>8510</v>
      </c>
      <c r="E715" s="28">
        <v>5106</v>
      </c>
      <c r="F715" s="29">
        <v>43835</v>
      </c>
    </row>
    <row r="716" spans="1:6" x14ac:dyDescent="0.3">
      <c r="A716" s="30" t="s">
        <v>0</v>
      </c>
      <c r="B716" s="31" t="s">
        <v>1</v>
      </c>
      <c r="C716" s="32">
        <v>257</v>
      </c>
      <c r="D716" s="33">
        <v>1285</v>
      </c>
      <c r="E716" s="34">
        <v>771</v>
      </c>
      <c r="F716" s="35">
        <v>43835</v>
      </c>
    </row>
    <row r="717" spans="1:6" x14ac:dyDescent="0.3">
      <c r="A717" s="36" t="s">
        <v>0</v>
      </c>
      <c r="B717" s="37" t="s">
        <v>1</v>
      </c>
      <c r="C717" s="26">
        <v>1094</v>
      </c>
      <c r="D717" s="27">
        <v>5470</v>
      </c>
      <c r="E717" s="28">
        <v>3282</v>
      </c>
      <c r="F717" s="29">
        <v>43836</v>
      </c>
    </row>
    <row r="718" spans="1:6" x14ac:dyDescent="0.3">
      <c r="A718" s="30" t="s">
        <v>0</v>
      </c>
      <c r="B718" s="31" t="s">
        <v>1</v>
      </c>
      <c r="C718" s="32">
        <v>873</v>
      </c>
      <c r="D718" s="33">
        <v>4365</v>
      </c>
      <c r="E718" s="34">
        <v>2619</v>
      </c>
      <c r="F718" s="35">
        <v>43831</v>
      </c>
    </row>
    <row r="719" spans="1:6" x14ac:dyDescent="0.3">
      <c r="A719" s="36" t="s">
        <v>0</v>
      </c>
      <c r="B719" s="37" t="s">
        <v>1</v>
      </c>
      <c r="C719" s="26">
        <v>2105</v>
      </c>
      <c r="D719" s="27">
        <v>10525</v>
      </c>
      <c r="E719" s="28">
        <v>6315</v>
      </c>
      <c r="F719" s="29">
        <v>43837</v>
      </c>
    </row>
    <row r="720" spans="1:6" x14ac:dyDescent="0.3">
      <c r="A720" s="30" t="s">
        <v>0</v>
      </c>
      <c r="B720" s="31" t="s">
        <v>1</v>
      </c>
      <c r="C720" s="32">
        <v>4026</v>
      </c>
      <c r="D720" s="33">
        <v>20130</v>
      </c>
      <c r="E720" s="34">
        <v>12078</v>
      </c>
      <c r="F720" s="35">
        <v>43837</v>
      </c>
    </row>
    <row r="721" spans="1:6" x14ac:dyDescent="0.3">
      <c r="A721" s="36" t="s">
        <v>0</v>
      </c>
      <c r="B721" s="37" t="s">
        <v>1</v>
      </c>
      <c r="C721" s="26">
        <v>2394</v>
      </c>
      <c r="D721" s="27">
        <v>11970</v>
      </c>
      <c r="E721" s="28">
        <v>7182</v>
      </c>
      <c r="F721" s="29">
        <v>43838</v>
      </c>
    </row>
    <row r="722" spans="1:6" x14ac:dyDescent="0.3">
      <c r="A722" s="30" t="s">
        <v>0</v>
      </c>
      <c r="B722" s="31" t="s">
        <v>1</v>
      </c>
      <c r="C722" s="32">
        <v>1366</v>
      </c>
      <c r="D722" s="33">
        <v>6830</v>
      </c>
      <c r="E722" s="34">
        <v>4098</v>
      </c>
      <c r="F722" s="35">
        <v>43841</v>
      </c>
    </row>
    <row r="723" spans="1:6" x14ac:dyDescent="0.3">
      <c r="A723" s="36" t="s">
        <v>0</v>
      </c>
      <c r="B723" s="37" t="s">
        <v>1</v>
      </c>
      <c r="C723" s="26">
        <v>2632</v>
      </c>
      <c r="D723" s="27">
        <v>13160</v>
      </c>
      <c r="E723" s="28">
        <v>7896</v>
      </c>
      <c r="F723" s="29">
        <v>43836</v>
      </c>
    </row>
    <row r="724" spans="1:6" x14ac:dyDescent="0.3">
      <c r="A724" s="30" t="s">
        <v>0</v>
      </c>
      <c r="B724" s="31" t="s">
        <v>1</v>
      </c>
      <c r="C724" s="32">
        <v>1583</v>
      </c>
      <c r="D724" s="33">
        <v>7915</v>
      </c>
      <c r="E724" s="34">
        <v>4749</v>
      </c>
      <c r="F724" s="35">
        <v>43836</v>
      </c>
    </row>
    <row r="725" spans="1:6" x14ac:dyDescent="0.3">
      <c r="A725" s="36" t="s">
        <v>0</v>
      </c>
      <c r="B725" s="37" t="s">
        <v>1</v>
      </c>
      <c r="C725" s="26">
        <v>1565</v>
      </c>
      <c r="D725" s="27">
        <v>7825</v>
      </c>
      <c r="E725" s="28">
        <v>4695</v>
      </c>
      <c r="F725" s="29">
        <v>43840</v>
      </c>
    </row>
    <row r="726" spans="1:6" x14ac:dyDescent="0.3">
      <c r="A726" s="30" t="s">
        <v>0</v>
      </c>
      <c r="B726" s="31" t="s">
        <v>1</v>
      </c>
      <c r="C726" s="32">
        <v>1249</v>
      </c>
      <c r="D726" s="33">
        <v>6245</v>
      </c>
      <c r="E726" s="34">
        <v>3747</v>
      </c>
      <c r="F726" s="35">
        <v>43840</v>
      </c>
    </row>
    <row r="727" spans="1:6" x14ac:dyDescent="0.3">
      <c r="A727" s="36" t="s">
        <v>0</v>
      </c>
      <c r="B727" s="37" t="s">
        <v>1</v>
      </c>
      <c r="C727" s="26">
        <v>2428</v>
      </c>
      <c r="D727" s="27">
        <v>12140</v>
      </c>
      <c r="E727" s="28">
        <v>7284</v>
      </c>
      <c r="F727" s="29">
        <v>43833</v>
      </c>
    </row>
    <row r="728" spans="1:6" x14ac:dyDescent="0.3">
      <c r="A728" s="30" t="s">
        <v>0</v>
      </c>
      <c r="B728" s="31" t="s">
        <v>1</v>
      </c>
      <c r="C728" s="32">
        <v>700</v>
      </c>
      <c r="D728" s="33">
        <v>3500</v>
      </c>
      <c r="E728" s="34">
        <v>2100</v>
      </c>
      <c r="F728" s="35">
        <v>43841</v>
      </c>
    </row>
    <row r="729" spans="1:6" x14ac:dyDescent="0.3">
      <c r="A729" s="36" t="s">
        <v>0</v>
      </c>
      <c r="B729" s="37" t="s">
        <v>1</v>
      </c>
      <c r="C729" s="26">
        <v>1614</v>
      </c>
      <c r="D729" s="27">
        <v>8070</v>
      </c>
      <c r="E729" s="28">
        <v>4842</v>
      </c>
      <c r="F729" s="29">
        <v>43834</v>
      </c>
    </row>
    <row r="730" spans="1:6" x14ac:dyDescent="0.3">
      <c r="A730" s="30" t="s">
        <v>0</v>
      </c>
      <c r="B730" s="31" t="s">
        <v>1</v>
      </c>
      <c r="C730" s="32">
        <v>2559</v>
      </c>
      <c r="D730" s="33">
        <v>12795</v>
      </c>
      <c r="E730" s="34">
        <v>7677</v>
      </c>
      <c r="F730" s="35">
        <v>43838</v>
      </c>
    </row>
    <row r="731" spans="1:6" x14ac:dyDescent="0.3">
      <c r="A731" s="36" t="s">
        <v>0</v>
      </c>
      <c r="B731" s="37" t="s">
        <v>1</v>
      </c>
      <c r="C731" s="26">
        <v>723</v>
      </c>
      <c r="D731" s="27">
        <v>3615</v>
      </c>
      <c r="E731" s="28">
        <v>2169</v>
      </c>
      <c r="F731" s="29">
        <v>43834</v>
      </c>
    </row>
    <row r="732" spans="1:6" x14ac:dyDescent="0.3">
      <c r="A732" s="30" t="s">
        <v>0</v>
      </c>
      <c r="B732" s="31" t="s">
        <v>2</v>
      </c>
      <c r="C732" s="32">
        <v>2518</v>
      </c>
      <c r="D732" s="33">
        <v>2518</v>
      </c>
      <c r="E732" s="34">
        <v>2014.4</v>
      </c>
      <c r="F732" s="35">
        <v>43836</v>
      </c>
    </row>
    <row r="733" spans="1:6" x14ac:dyDescent="0.3">
      <c r="A733" s="36" t="s">
        <v>0</v>
      </c>
      <c r="B733" s="37" t="s">
        <v>2</v>
      </c>
      <c r="C733" s="26">
        <v>2666</v>
      </c>
      <c r="D733" s="27">
        <v>2666</v>
      </c>
      <c r="E733" s="28">
        <v>2132.8000000000002</v>
      </c>
      <c r="F733" s="29">
        <v>43837</v>
      </c>
    </row>
    <row r="734" spans="1:6" x14ac:dyDescent="0.3">
      <c r="A734" s="30" t="s">
        <v>0</v>
      </c>
      <c r="B734" s="31" t="s">
        <v>2</v>
      </c>
      <c r="C734" s="32">
        <v>1830</v>
      </c>
      <c r="D734" s="33">
        <v>1830</v>
      </c>
      <c r="E734" s="34">
        <v>1464</v>
      </c>
      <c r="F734" s="35">
        <v>43838</v>
      </c>
    </row>
    <row r="735" spans="1:6" x14ac:dyDescent="0.3">
      <c r="A735" s="36" t="s">
        <v>0</v>
      </c>
      <c r="B735" s="37" t="s">
        <v>2</v>
      </c>
      <c r="C735" s="26">
        <v>1967</v>
      </c>
      <c r="D735" s="27">
        <v>1967</v>
      </c>
      <c r="E735" s="28">
        <v>1573.6</v>
      </c>
      <c r="F735" s="29">
        <v>43833</v>
      </c>
    </row>
    <row r="736" spans="1:6" x14ac:dyDescent="0.3">
      <c r="A736" s="30" t="s">
        <v>0</v>
      </c>
      <c r="B736" s="31" t="s">
        <v>2</v>
      </c>
      <c r="C736" s="32">
        <v>488</v>
      </c>
      <c r="D736" s="33">
        <v>488</v>
      </c>
      <c r="E736" s="34">
        <v>390.4</v>
      </c>
      <c r="F736" s="35">
        <v>43832</v>
      </c>
    </row>
    <row r="737" spans="1:6" x14ac:dyDescent="0.3">
      <c r="A737" s="36" t="s">
        <v>0</v>
      </c>
      <c r="B737" s="37" t="s">
        <v>2</v>
      </c>
      <c r="C737" s="26">
        <v>708</v>
      </c>
      <c r="D737" s="27">
        <v>708</v>
      </c>
      <c r="E737" s="28">
        <v>566.4</v>
      </c>
      <c r="F737" s="29">
        <v>43836</v>
      </c>
    </row>
    <row r="738" spans="1:6" x14ac:dyDescent="0.3">
      <c r="A738" s="30" t="s">
        <v>0</v>
      </c>
      <c r="B738" s="31" t="s">
        <v>2</v>
      </c>
      <c r="C738" s="32">
        <v>3803</v>
      </c>
      <c r="D738" s="33">
        <v>3803</v>
      </c>
      <c r="E738" s="34">
        <v>3042.4</v>
      </c>
      <c r="F738" s="35">
        <v>43834</v>
      </c>
    </row>
    <row r="739" spans="1:6" x14ac:dyDescent="0.3">
      <c r="A739" s="36" t="s">
        <v>0</v>
      </c>
      <c r="B739" s="37" t="s">
        <v>2</v>
      </c>
      <c r="C739" s="26">
        <v>2321</v>
      </c>
      <c r="D739" s="27">
        <v>2321</v>
      </c>
      <c r="E739" s="28">
        <v>1856.8</v>
      </c>
      <c r="F739" s="29">
        <v>43841</v>
      </c>
    </row>
    <row r="740" spans="1:6" x14ac:dyDescent="0.3">
      <c r="A740" s="30" t="s">
        <v>0</v>
      </c>
      <c r="B740" s="31" t="s">
        <v>2</v>
      </c>
      <c r="C740" s="32">
        <v>2734</v>
      </c>
      <c r="D740" s="33">
        <v>2734</v>
      </c>
      <c r="E740" s="34">
        <v>2187.1999999999998</v>
      </c>
      <c r="F740" s="35">
        <v>43840</v>
      </c>
    </row>
    <row r="741" spans="1:6" x14ac:dyDescent="0.3">
      <c r="A741" s="36" t="s">
        <v>0</v>
      </c>
      <c r="B741" s="37" t="s">
        <v>2</v>
      </c>
      <c r="C741" s="26">
        <v>1249</v>
      </c>
      <c r="D741" s="27">
        <v>1249</v>
      </c>
      <c r="E741" s="28">
        <v>999.2</v>
      </c>
      <c r="F741" s="29">
        <v>43840</v>
      </c>
    </row>
    <row r="742" spans="1:6" x14ac:dyDescent="0.3">
      <c r="A742" s="30" t="s">
        <v>0</v>
      </c>
      <c r="B742" s="31" t="s">
        <v>2</v>
      </c>
      <c r="C742" s="32">
        <v>2228</v>
      </c>
      <c r="D742" s="33">
        <v>2228</v>
      </c>
      <c r="E742" s="34">
        <v>1782.4</v>
      </c>
      <c r="F742" s="35">
        <v>43831</v>
      </c>
    </row>
    <row r="743" spans="1:6" x14ac:dyDescent="0.3">
      <c r="A743" s="36" t="s">
        <v>0</v>
      </c>
      <c r="B743" s="37" t="s">
        <v>2</v>
      </c>
      <c r="C743" s="26">
        <v>200</v>
      </c>
      <c r="D743" s="27">
        <v>200</v>
      </c>
      <c r="E743" s="28">
        <v>160</v>
      </c>
      <c r="F743" s="29">
        <v>43835</v>
      </c>
    </row>
    <row r="744" spans="1:6" x14ac:dyDescent="0.3">
      <c r="A744" s="30" t="s">
        <v>0</v>
      </c>
      <c r="B744" s="31" t="s">
        <v>2</v>
      </c>
      <c r="C744" s="32">
        <v>388</v>
      </c>
      <c r="D744" s="33">
        <v>388</v>
      </c>
      <c r="E744" s="34">
        <v>310.39999999999998</v>
      </c>
      <c r="F744" s="35">
        <v>43839</v>
      </c>
    </row>
    <row r="745" spans="1:6" x14ac:dyDescent="0.3">
      <c r="A745" s="36" t="s">
        <v>0</v>
      </c>
      <c r="B745" s="37" t="s">
        <v>2</v>
      </c>
      <c r="C745" s="26">
        <v>2300</v>
      </c>
      <c r="D745" s="27">
        <v>2300</v>
      </c>
      <c r="E745" s="28">
        <v>1840</v>
      </c>
      <c r="F745" s="29">
        <v>43842</v>
      </c>
    </row>
    <row r="746" spans="1:6" x14ac:dyDescent="0.3">
      <c r="A746" s="30" t="s">
        <v>0</v>
      </c>
      <c r="B746" s="31" t="s">
        <v>3</v>
      </c>
      <c r="C746" s="32">
        <v>1916</v>
      </c>
      <c r="D746" s="33">
        <v>9580</v>
      </c>
      <c r="E746" s="34">
        <v>5364.8</v>
      </c>
      <c r="F746" s="35">
        <v>43842</v>
      </c>
    </row>
    <row r="747" spans="1:6" x14ac:dyDescent="0.3">
      <c r="A747" s="36" t="s">
        <v>0</v>
      </c>
      <c r="B747" s="37" t="s">
        <v>3</v>
      </c>
      <c r="C747" s="26">
        <v>552</v>
      </c>
      <c r="D747" s="27">
        <v>2760</v>
      </c>
      <c r="E747" s="28">
        <v>1545.6</v>
      </c>
      <c r="F747" s="29">
        <v>43838</v>
      </c>
    </row>
    <row r="748" spans="1:6" x14ac:dyDescent="0.3">
      <c r="A748" s="30" t="s">
        <v>0</v>
      </c>
      <c r="B748" s="31" t="s">
        <v>3</v>
      </c>
      <c r="C748" s="32">
        <v>1135</v>
      </c>
      <c r="D748" s="33">
        <v>5675</v>
      </c>
      <c r="E748" s="34">
        <v>3178</v>
      </c>
      <c r="F748" s="35">
        <v>43836</v>
      </c>
    </row>
    <row r="749" spans="1:6" x14ac:dyDescent="0.3">
      <c r="A749" s="36" t="s">
        <v>0</v>
      </c>
      <c r="B749" s="37" t="s">
        <v>3</v>
      </c>
      <c r="C749" s="26">
        <v>1645</v>
      </c>
      <c r="D749" s="27">
        <v>8225</v>
      </c>
      <c r="E749" s="28">
        <v>4606</v>
      </c>
      <c r="F749" s="29">
        <v>43835</v>
      </c>
    </row>
    <row r="750" spans="1:6" x14ac:dyDescent="0.3">
      <c r="A750" s="30" t="s">
        <v>0</v>
      </c>
      <c r="B750" s="31" t="s">
        <v>3</v>
      </c>
      <c r="C750" s="32">
        <v>1118</v>
      </c>
      <c r="D750" s="33">
        <v>5590</v>
      </c>
      <c r="E750" s="34">
        <v>3130.4</v>
      </c>
      <c r="F750" s="35">
        <v>43841</v>
      </c>
    </row>
    <row r="751" spans="1:6" x14ac:dyDescent="0.3">
      <c r="A751" s="36" t="s">
        <v>0</v>
      </c>
      <c r="B751" s="37" t="s">
        <v>3</v>
      </c>
      <c r="C751" s="26">
        <v>708</v>
      </c>
      <c r="D751" s="27">
        <v>3540</v>
      </c>
      <c r="E751" s="28">
        <v>1982.4</v>
      </c>
      <c r="F751" s="29">
        <v>43836</v>
      </c>
    </row>
    <row r="752" spans="1:6" x14ac:dyDescent="0.3">
      <c r="A752" s="30" t="s">
        <v>0</v>
      </c>
      <c r="B752" s="31" t="s">
        <v>3</v>
      </c>
      <c r="C752" s="32">
        <v>1269</v>
      </c>
      <c r="D752" s="33">
        <v>6345</v>
      </c>
      <c r="E752" s="34">
        <v>3553.2</v>
      </c>
      <c r="F752" s="35">
        <v>43840</v>
      </c>
    </row>
    <row r="753" spans="1:6" x14ac:dyDescent="0.3">
      <c r="A753" s="36" t="s">
        <v>0</v>
      </c>
      <c r="B753" s="37" t="s">
        <v>3</v>
      </c>
      <c r="C753" s="26">
        <v>1631</v>
      </c>
      <c r="D753" s="27">
        <v>8155</v>
      </c>
      <c r="E753" s="28">
        <v>4566.8</v>
      </c>
      <c r="F753" s="29">
        <v>43837</v>
      </c>
    </row>
    <row r="754" spans="1:6" x14ac:dyDescent="0.3">
      <c r="A754" s="30" t="s">
        <v>0</v>
      </c>
      <c r="B754" s="31" t="s">
        <v>3</v>
      </c>
      <c r="C754" s="32">
        <v>2240</v>
      </c>
      <c r="D754" s="33">
        <v>11200</v>
      </c>
      <c r="E754" s="34">
        <v>6272</v>
      </c>
      <c r="F754" s="35">
        <v>43832</v>
      </c>
    </row>
    <row r="755" spans="1:6" x14ac:dyDescent="0.3">
      <c r="A755" s="36" t="s">
        <v>0</v>
      </c>
      <c r="B755" s="37" t="s">
        <v>3</v>
      </c>
      <c r="C755" s="26">
        <v>3521</v>
      </c>
      <c r="D755" s="27">
        <v>17605</v>
      </c>
      <c r="E755" s="28">
        <v>9858.7999999999993</v>
      </c>
      <c r="F755" s="29">
        <v>43834</v>
      </c>
    </row>
    <row r="756" spans="1:6" x14ac:dyDescent="0.3">
      <c r="A756" s="30" t="s">
        <v>0</v>
      </c>
      <c r="B756" s="31" t="s">
        <v>3</v>
      </c>
      <c r="C756" s="32">
        <v>707</v>
      </c>
      <c r="D756" s="33">
        <v>3535</v>
      </c>
      <c r="E756" s="34">
        <v>1979.6</v>
      </c>
      <c r="F756" s="35">
        <v>43839</v>
      </c>
    </row>
    <row r="757" spans="1:6" x14ac:dyDescent="0.3">
      <c r="A757" s="36" t="s">
        <v>0</v>
      </c>
      <c r="B757" s="37" t="s">
        <v>3</v>
      </c>
      <c r="C757" s="26">
        <v>2734</v>
      </c>
      <c r="D757" s="27">
        <v>13670</v>
      </c>
      <c r="E757" s="28">
        <v>7655.2</v>
      </c>
      <c r="F757" s="29">
        <v>43840</v>
      </c>
    </row>
    <row r="758" spans="1:6" x14ac:dyDescent="0.3">
      <c r="A758" s="30" t="s">
        <v>0</v>
      </c>
      <c r="B758" s="31" t="s">
        <v>3</v>
      </c>
      <c r="C758" s="32">
        <v>1659</v>
      </c>
      <c r="D758" s="33">
        <v>8295</v>
      </c>
      <c r="E758" s="34">
        <v>4645.2</v>
      </c>
      <c r="F758" s="35">
        <v>43831</v>
      </c>
    </row>
    <row r="759" spans="1:6" x14ac:dyDescent="0.3">
      <c r="A759" s="36" t="s">
        <v>0</v>
      </c>
      <c r="B759" s="37" t="s">
        <v>3</v>
      </c>
      <c r="C759" s="26">
        <v>888</v>
      </c>
      <c r="D759" s="27">
        <v>4440</v>
      </c>
      <c r="E759" s="28">
        <v>2486.4</v>
      </c>
      <c r="F759" s="29">
        <v>43833</v>
      </c>
    </row>
    <row r="760" spans="1:6" x14ac:dyDescent="0.3">
      <c r="A760" s="30" t="s">
        <v>0</v>
      </c>
      <c r="B760" s="31" t="s">
        <v>4</v>
      </c>
      <c r="C760" s="32">
        <v>1619</v>
      </c>
      <c r="D760" s="33">
        <v>6476</v>
      </c>
      <c r="E760" s="34">
        <v>4047.5</v>
      </c>
      <c r="F760" s="35">
        <v>43831</v>
      </c>
    </row>
    <row r="761" spans="1:6" x14ac:dyDescent="0.3">
      <c r="A761" s="36" t="s">
        <v>0</v>
      </c>
      <c r="B761" s="37" t="s">
        <v>4</v>
      </c>
      <c r="C761" s="26">
        <v>1445</v>
      </c>
      <c r="D761" s="27">
        <v>5780</v>
      </c>
      <c r="E761" s="28">
        <v>3612.5</v>
      </c>
      <c r="F761" s="29">
        <v>43839</v>
      </c>
    </row>
    <row r="762" spans="1:6" x14ac:dyDescent="0.3">
      <c r="A762" s="30" t="s">
        <v>0</v>
      </c>
      <c r="B762" s="31" t="s">
        <v>4</v>
      </c>
      <c r="C762" s="32">
        <v>743</v>
      </c>
      <c r="D762" s="33">
        <v>2972</v>
      </c>
      <c r="E762" s="34">
        <v>1857.5</v>
      </c>
      <c r="F762" s="35">
        <v>43834</v>
      </c>
    </row>
    <row r="763" spans="1:6" x14ac:dyDescent="0.3">
      <c r="A763" s="36" t="s">
        <v>0</v>
      </c>
      <c r="B763" s="37" t="s">
        <v>4</v>
      </c>
      <c r="C763" s="26">
        <v>1295</v>
      </c>
      <c r="D763" s="27">
        <v>5180</v>
      </c>
      <c r="E763" s="28">
        <v>3237.5</v>
      </c>
      <c r="F763" s="29">
        <v>43840</v>
      </c>
    </row>
    <row r="764" spans="1:6" x14ac:dyDescent="0.3">
      <c r="A764" s="30" t="s">
        <v>0</v>
      </c>
      <c r="B764" s="31" t="s">
        <v>4</v>
      </c>
      <c r="C764" s="32">
        <v>2852</v>
      </c>
      <c r="D764" s="33">
        <v>11408</v>
      </c>
      <c r="E764" s="34">
        <v>7130</v>
      </c>
      <c r="F764" s="35">
        <v>43842</v>
      </c>
    </row>
    <row r="765" spans="1:6" x14ac:dyDescent="0.3">
      <c r="A765" s="36" t="s">
        <v>0</v>
      </c>
      <c r="B765" s="37" t="s">
        <v>4</v>
      </c>
      <c r="C765" s="26">
        <v>831</v>
      </c>
      <c r="D765" s="27">
        <v>3324</v>
      </c>
      <c r="E765" s="28">
        <v>2077.5</v>
      </c>
      <c r="F765" s="29">
        <v>43835</v>
      </c>
    </row>
    <row r="766" spans="1:6" x14ac:dyDescent="0.3">
      <c r="A766" s="30" t="s">
        <v>0</v>
      </c>
      <c r="B766" s="31" t="s">
        <v>4</v>
      </c>
      <c r="C766" s="32">
        <v>2844</v>
      </c>
      <c r="D766" s="33">
        <v>11376</v>
      </c>
      <c r="E766" s="34">
        <v>7110</v>
      </c>
      <c r="F766" s="35">
        <v>43836</v>
      </c>
    </row>
    <row r="767" spans="1:6" x14ac:dyDescent="0.3">
      <c r="A767" s="36" t="s">
        <v>0</v>
      </c>
      <c r="B767" s="37" t="s">
        <v>4</v>
      </c>
      <c r="C767" s="26">
        <v>1884</v>
      </c>
      <c r="D767" s="27">
        <v>7536</v>
      </c>
      <c r="E767" s="28">
        <v>4710</v>
      </c>
      <c r="F767" s="29">
        <v>43838</v>
      </c>
    </row>
    <row r="768" spans="1:6" x14ac:dyDescent="0.3">
      <c r="A768" s="30" t="s">
        <v>0</v>
      </c>
      <c r="B768" s="31" t="s">
        <v>4</v>
      </c>
      <c r="C768" s="32">
        <v>1094</v>
      </c>
      <c r="D768" s="33">
        <v>4376</v>
      </c>
      <c r="E768" s="34">
        <v>2735</v>
      </c>
      <c r="F768" s="35">
        <v>43836</v>
      </c>
    </row>
    <row r="769" spans="1:6" x14ac:dyDescent="0.3">
      <c r="A769" s="36" t="s">
        <v>0</v>
      </c>
      <c r="B769" s="37" t="s">
        <v>4</v>
      </c>
      <c r="C769" s="26">
        <v>819</v>
      </c>
      <c r="D769" s="27">
        <v>3276</v>
      </c>
      <c r="E769" s="28">
        <v>2047.5</v>
      </c>
      <c r="F769" s="29">
        <v>43837</v>
      </c>
    </row>
    <row r="770" spans="1:6" x14ac:dyDescent="0.3">
      <c r="A770" s="30" t="s">
        <v>0</v>
      </c>
      <c r="B770" s="31" t="s">
        <v>4</v>
      </c>
      <c r="C770" s="32">
        <v>1937</v>
      </c>
      <c r="D770" s="33">
        <v>7748</v>
      </c>
      <c r="E770" s="34">
        <v>4842.5</v>
      </c>
      <c r="F770" s="35">
        <v>43832</v>
      </c>
    </row>
    <row r="771" spans="1:6" x14ac:dyDescent="0.3">
      <c r="A771" s="36" t="s">
        <v>0</v>
      </c>
      <c r="B771" s="37" t="s">
        <v>4</v>
      </c>
      <c r="C771" s="26">
        <v>2689</v>
      </c>
      <c r="D771" s="27">
        <v>10756</v>
      </c>
      <c r="E771" s="28">
        <v>6722.5</v>
      </c>
      <c r="F771" s="29">
        <v>43841</v>
      </c>
    </row>
    <row r="772" spans="1:6" x14ac:dyDescent="0.3">
      <c r="A772" s="30" t="s">
        <v>0</v>
      </c>
      <c r="B772" s="31" t="s">
        <v>4</v>
      </c>
      <c r="C772" s="32">
        <v>923</v>
      </c>
      <c r="D772" s="33">
        <v>3692</v>
      </c>
      <c r="E772" s="34">
        <v>2307.5</v>
      </c>
      <c r="F772" s="35">
        <v>43833</v>
      </c>
    </row>
    <row r="773" spans="1:6" x14ac:dyDescent="0.3">
      <c r="A773" s="36" t="s">
        <v>0</v>
      </c>
      <c r="B773" s="37" t="s">
        <v>4</v>
      </c>
      <c r="C773" s="26">
        <v>1496</v>
      </c>
      <c r="D773" s="27">
        <v>5984</v>
      </c>
      <c r="E773" s="28">
        <v>3740</v>
      </c>
      <c r="F773" s="29">
        <v>43840</v>
      </c>
    </row>
    <row r="774" spans="1:6" x14ac:dyDescent="0.3">
      <c r="A774" s="30" t="s">
        <v>0</v>
      </c>
      <c r="B774" s="31" t="s">
        <v>4</v>
      </c>
      <c r="C774" s="32">
        <v>2300</v>
      </c>
      <c r="D774" s="33">
        <v>9200</v>
      </c>
      <c r="E774" s="34">
        <v>5750</v>
      </c>
      <c r="F774" s="35">
        <v>43842</v>
      </c>
    </row>
    <row r="775" spans="1:6" x14ac:dyDescent="0.3">
      <c r="A775" s="36" t="s">
        <v>0</v>
      </c>
      <c r="B775" s="37" t="s">
        <v>5</v>
      </c>
      <c r="C775" s="26">
        <v>2001</v>
      </c>
      <c r="D775" s="27">
        <v>6003</v>
      </c>
      <c r="E775" s="28">
        <v>3501.75</v>
      </c>
      <c r="F775" s="29">
        <v>43832</v>
      </c>
    </row>
    <row r="776" spans="1:6" x14ac:dyDescent="0.3">
      <c r="A776" s="30" t="s">
        <v>0</v>
      </c>
      <c r="B776" s="31" t="s">
        <v>5</v>
      </c>
      <c r="C776" s="32">
        <v>1817</v>
      </c>
      <c r="D776" s="33">
        <v>5451</v>
      </c>
      <c r="E776" s="34">
        <v>3179.75</v>
      </c>
      <c r="F776" s="35">
        <v>43842</v>
      </c>
    </row>
    <row r="777" spans="1:6" x14ac:dyDescent="0.3">
      <c r="A777" s="36" t="s">
        <v>0</v>
      </c>
      <c r="B777" s="37" t="s">
        <v>5</v>
      </c>
      <c r="C777" s="26">
        <v>1326</v>
      </c>
      <c r="D777" s="27">
        <v>3978</v>
      </c>
      <c r="E777" s="28">
        <v>2320.5</v>
      </c>
      <c r="F777" s="29">
        <v>43833</v>
      </c>
    </row>
    <row r="778" spans="1:6" x14ac:dyDescent="0.3">
      <c r="A778" s="30" t="s">
        <v>0</v>
      </c>
      <c r="B778" s="31" t="s">
        <v>5</v>
      </c>
      <c r="C778" s="32">
        <v>944</v>
      </c>
      <c r="D778" s="33">
        <v>2832</v>
      </c>
      <c r="E778" s="34">
        <v>1652</v>
      </c>
      <c r="F778" s="35">
        <v>43834</v>
      </c>
    </row>
    <row r="779" spans="1:6" x14ac:dyDescent="0.3">
      <c r="A779" s="36" t="s">
        <v>0</v>
      </c>
      <c r="B779" s="37" t="s">
        <v>5</v>
      </c>
      <c r="C779" s="26">
        <v>2729</v>
      </c>
      <c r="D779" s="27">
        <v>8187</v>
      </c>
      <c r="E779" s="28">
        <v>4775.75</v>
      </c>
      <c r="F779" s="29">
        <v>43842</v>
      </c>
    </row>
    <row r="780" spans="1:6" x14ac:dyDescent="0.3">
      <c r="A780" s="30" t="s">
        <v>0</v>
      </c>
      <c r="B780" s="31" t="s">
        <v>5</v>
      </c>
      <c r="C780" s="32">
        <v>1874</v>
      </c>
      <c r="D780" s="33">
        <v>5622</v>
      </c>
      <c r="E780" s="34">
        <v>3279.5</v>
      </c>
      <c r="F780" s="35">
        <v>43838</v>
      </c>
    </row>
    <row r="781" spans="1:6" x14ac:dyDescent="0.3">
      <c r="A781" s="36" t="s">
        <v>0</v>
      </c>
      <c r="B781" s="37" t="s">
        <v>5</v>
      </c>
      <c r="C781" s="26">
        <v>2844</v>
      </c>
      <c r="D781" s="27">
        <v>8532</v>
      </c>
      <c r="E781" s="28">
        <v>4977</v>
      </c>
      <c r="F781" s="29">
        <v>43836</v>
      </c>
    </row>
    <row r="782" spans="1:6" x14ac:dyDescent="0.3">
      <c r="A782" s="30" t="s">
        <v>0</v>
      </c>
      <c r="B782" s="31" t="s">
        <v>5</v>
      </c>
      <c r="C782" s="32">
        <v>1582</v>
      </c>
      <c r="D782" s="33">
        <v>4746</v>
      </c>
      <c r="E782" s="34">
        <v>2768.5</v>
      </c>
      <c r="F782" s="35">
        <v>43842</v>
      </c>
    </row>
    <row r="783" spans="1:6" x14ac:dyDescent="0.3">
      <c r="A783" s="36" t="s">
        <v>0</v>
      </c>
      <c r="B783" s="37" t="s">
        <v>5</v>
      </c>
      <c r="C783" s="26">
        <v>3245</v>
      </c>
      <c r="D783" s="27">
        <v>9735</v>
      </c>
      <c r="E783" s="28">
        <v>5678.75</v>
      </c>
      <c r="F783" s="29">
        <v>43831</v>
      </c>
    </row>
    <row r="784" spans="1:6" x14ac:dyDescent="0.3">
      <c r="A784" s="30" t="s">
        <v>0</v>
      </c>
      <c r="B784" s="31" t="s">
        <v>5</v>
      </c>
      <c r="C784" s="32">
        <v>2134</v>
      </c>
      <c r="D784" s="33">
        <v>6402</v>
      </c>
      <c r="E784" s="34">
        <v>3734.5</v>
      </c>
      <c r="F784" s="35">
        <v>43839</v>
      </c>
    </row>
    <row r="785" spans="1:6" x14ac:dyDescent="0.3">
      <c r="A785" s="36" t="s">
        <v>0</v>
      </c>
      <c r="B785" s="37" t="s">
        <v>5</v>
      </c>
      <c r="C785" s="26">
        <v>2529</v>
      </c>
      <c r="D785" s="27">
        <v>7587</v>
      </c>
      <c r="E785" s="28">
        <v>4425.75</v>
      </c>
      <c r="F785" s="29">
        <v>43841</v>
      </c>
    </row>
    <row r="786" spans="1:6" x14ac:dyDescent="0.3">
      <c r="A786" s="30" t="s">
        <v>0</v>
      </c>
      <c r="B786" s="31" t="s">
        <v>5</v>
      </c>
      <c r="C786" s="32">
        <v>2109</v>
      </c>
      <c r="D786" s="33">
        <v>6327</v>
      </c>
      <c r="E786" s="34">
        <v>3690.75</v>
      </c>
      <c r="F786" s="35">
        <v>43835</v>
      </c>
    </row>
    <row r="787" spans="1:6" x14ac:dyDescent="0.3">
      <c r="A787" s="36" t="s">
        <v>0</v>
      </c>
      <c r="B787" s="37" t="s">
        <v>5</v>
      </c>
      <c r="C787" s="26">
        <v>1583</v>
      </c>
      <c r="D787" s="27">
        <v>4749</v>
      </c>
      <c r="E787" s="28">
        <v>2770.25</v>
      </c>
      <c r="F787" s="29">
        <v>43836</v>
      </c>
    </row>
    <row r="788" spans="1:6" x14ac:dyDescent="0.3">
      <c r="A788" s="30" t="s">
        <v>0</v>
      </c>
      <c r="B788" s="31" t="s">
        <v>5</v>
      </c>
      <c r="C788" s="32">
        <v>1565</v>
      </c>
      <c r="D788" s="33">
        <v>4695</v>
      </c>
      <c r="E788" s="34">
        <v>2738.75</v>
      </c>
      <c r="F788" s="35">
        <v>43840</v>
      </c>
    </row>
    <row r="789" spans="1:6" x14ac:dyDescent="0.3">
      <c r="A789" s="36" t="s">
        <v>0</v>
      </c>
      <c r="B789" s="37" t="s">
        <v>5</v>
      </c>
      <c r="C789" s="26">
        <v>1496</v>
      </c>
      <c r="D789" s="27">
        <v>4488</v>
      </c>
      <c r="E789" s="28">
        <v>2618</v>
      </c>
      <c r="F789" s="29">
        <v>43840</v>
      </c>
    </row>
    <row r="790" spans="1:6" x14ac:dyDescent="0.3">
      <c r="A790" s="30" t="s">
        <v>0</v>
      </c>
      <c r="B790" s="31" t="s">
        <v>5</v>
      </c>
      <c r="C790" s="32">
        <v>866</v>
      </c>
      <c r="D790" s="33">
        <v>2598</v>
      </c>
      <c r="E790" s="34">
        <v>1515.5</v>
      </c>
      <c r="F790" s="35">
        <v>43837</v>
      </c>
    </row>
    <row r="791" spans="1:6" x14ac:dyDescent="0.3">
      <c r="A791" s="36" t="s">
        <v>0</v>
      </c>
      <c r="B791" s="37" t="s">
        <v>6</v>
      </c>
      <c r="C791" s="26">
        <v>923</v>
      </c>
      <c r="D791" s="27">
        <v>5538</v>
      </c>
      <c r="E791" s="28">
        <v>2999.75</v>
      </c>
      <c r="F791" s="29">
        <v>43838</v>
      </c>
    </row>
    <row r="792" spans="1:6" x14ac:dyDescent="0.3">
      <c r="A792" s="30" t="s">
        <v>0</v>
      </c>
      <c r="B792" s="31" t="s">
        <v>6</v>
      </c>
      <c r="C792" s="32">
        <v>2009</v>
      </c>
      <c r="D792" s="33">
        <v>12054</v>
      </c>
      <c r="E792" s="34">
        <v>6529.25</v>
      </c>
      <c r="F792" s="35">
        <v>43840</v>
      </c>
    </row>
    <row r="793" spans="1:6" x14ac:dyDescent="0.3">
      <c r="A793" s="36" t="s">
        <v>0</v>
      </c>
      <c r="B793" s="37" t="s">
        <v>6</v>
      </c>
      <c r="C793" s="26">
        <v>3851</v>
      </c>
      <c r="D793" s="27">
        <v>23106</v>
      </c>
      <c r="E793" s="28">
        <v>12515.75</v>
      </c>
      <c r="F793" s="29">
        <v>43834</v>
      </c>
    </row>
    <row r="794" spans="1:6" x14ac:dyDescent="0.3">
      <c r="A794" s="30" t="s">
        <v>0</v>
      </c>
      <c r="B794" s="31" t="s">
        <v>6</v>
      </c>
      <c r="C794" s="32">
        <v>2431</v>
      </c>
      <c r="D794" s="33">
        <v>14586</v>
      </c>
      <c r="E794" s="34">
        <v>7900.75</v>
      </c>
      <c r="F794" s="35">
        <v>43842</v>
      </c>
    </row>
    <row r="795" spans="1:6" x14ac:dyDescent="0.3">
      <c r="A795" s="36" t="s">
        <v>0</v>
      </c>
      <c r="B795" s="37" t="s">
        <v>6</v>
      </c>
      <c r="C795" s="26">
        <v>952</v>
      </c>
      <c r="D795" s="27">
        <v>5712</v>
      </c>
      <c r="E795" s="28">
        <v>3094</v>
      </c>
      <c r="F795" s="29">
        <v>43832</v>
      </c>
    </row>
    <row r="796" spans="1:6" x14ac:dyDescent="0.3">
      <c r="A796" s="30" t="s">
        <v>0</v>
      </c>
      <c r="B796" s="31" t="s">
        <v>6</v>
      </c>
      <c r="C796" s="32">
        <v>1262</v>
      </c>
      <c r="D796" s="33">
        <v>7572</v>
      </c>
      <c r="E796" s="34">
        <v>4101.5</v>
      </c>
      <c r="F796" s="35">
        <v>43835</v>
      </c>
    </row>
    <row r="797" spans="1:6" x14ac:dyDescent="0.3">
      <c r="A797" s="36" t="s">
        <v>0</v>
      </c>
      <c r="B797" s="37" t="s">
        <v>6</v>
      </c>
      <c r="C797" s="26">
        <v>1135</v>
      </c>
      <c r="D797" s="27">
        <v>6810</v>
      </c>
      <c r="E797" s="28">
        <v>3688.75</v>
      </c>
      <c r="F797" s="29">
        <v>43836</v>
      </c>
    </row>
    <row r="798" spans="1:6" x14ac:dyDescent="0.3">
      <c r="A798" s="30" t="s">
        <v>0</v>
      </c>
      <c r="B798" s="31" t="s">
        <v>6</v>
      </c>
      <c r="C798" s="32">
        <v>1582</v>
      </c>
      <c r="D798" s="33">
        <v>9492</v>
      </c>
      <c r="E798" s="34">
        <v>5141.5</v>
      </c>
      <c r="F798" s="35">
        <v>43842</v>
      </c>
    </row>
    <row r="799" spans="1:6" x14ac:dyDescent="0.3">
      <c r="A799" s="36" t="s">
        <v>0</v>
      </c>
      <c r="B799" s="37" t="s">
        <v>6</v>
      </c>
      <c r="C799" s="26">
        <v>598</v>
      </c>
      <c r="D799" s="27">
        <v>3588</v>
      </c>
      <c r="E799" s="28">
        <v>1943.5</v>
      </c>
      <c r="F799" s="29">
        <v>43833</v>
      </c>
    </row>
    <row r="800" spans="1:6" x14ac:dyDescent="0.3">
      <c r="A800" s="30" t="s">
        <v>0</v>
      </c>
      <c r="B800" s="31" t="s">
        <v>6</v>
      </c>
      <c r="C800" s="32">
        <v>3794</v>
      </c>
      <c r="D800" s="33">
        <v>22764</v>
      </c>
      <c r="E800" s="34">
        <v>12330.5</v>
      </c>
      <c r="F800" s="35">
        <v>43837</v>
      </c>
    </row>
    <row r="801" spans="1:6" x14ac:dyDescent="0.3">
      <c r="A801" s="36" t="s">
        <v>0</v>
      </c>
      <c r="B801" s="37" t="s">
        <v>6</v>
      </c>
      <c r="C801" s="26">
        <v>567</v>
      </c>
      <c r="D801" s="27">
        <v>3402</v>
      </c>
      <c r="E801" s="28">
        <v>1842.75</v>
      </c>
      <c r="F801" s="29">
        <v>43839</v>
      </c>
    </row>
    <row r="802" spans="1:6" x14ac:dyDescent="0.3">
      <c r="A802" s="30" t="s">
        <v>0</v>
      </c>
      <c r="B802" s="31" t="s">
        <v>6</v>
      </c>
      <c r="C802" s="32">
        <v>1269</v>
      </c>
      <c r="D802" s="33">
        <v>7614</v>
      </c>
      <c r="E802" s="34">
        <v>4124.25</v>
      </c>
      <c r="F802" s="35">
        <v>43840</v>
      </c>
    </row>
    <row r="803" spans="1:6" x14ac:dyDescent="0.3">
      <c r="A803" s="36" t="s">
        <v>0</v>
      </c>
      <c r="B803" s="37" t="s">
        <v>6</v>
      </c>
      <c r="C803" s="26">
        <v>384</v>
      </c>
      <c r="D803" s="27">
        <v>2304</v>
      </c>
      <c r="E803" s="28">
        <v>1248</v>
      </c>
      <c r="F803" s="29">
        <v>43831</v>
      </c>
    </row>
    <row r="804" spans="1:6" x14ac:dyDescent="0.3">
      <c r="A804" s="30" t="s">
        <v>0</v>
      </c>
      <c r="B804" s="31" t="s">
        <v>6</v>
      </c>
      <c r="C804" s="32">
        <v>1808</v>
      </c>
      <c r="D804" s="33">
        <v>10848</v>
      </c>
      <c r="E804" s="34">
        <v>5876</v>
      </c>
      <c r="F804" s="35">
        <v>43841</v>
      </c>
    </row>
    <row r="805" spans="1:6" x14ac:dyDescent="0.3">
      <c r="A805" s="36" t="s">
        <v>0</v>
      </c>
      <c r="B805" s="37" t="s">
        <v>6</v>
      </c>
      <c r="C805" s="26">
        <v>2632</v>
      </c>
      <c r="D805" s="27">
        <v>15792</v>
      </c>
      <c r="E805" s="28">
        <v>8554</v>
      </c>
      <c r="F805" s="29">
        <v>43836</v>
      </c>
    </row>
    <row r="806" spans="1:6" x14ac:dyDescent="0.3">
      <c r="A806" s="30" t="s">
        <v>7</v>
      </c>
      <c r="B806" s="31" t="s">
        <v>1</v>
      </c>
      <c r="C806" s="32">
        <v>3945</v>
      </c>
      <c r="D806" s="33">
        <v>19725</v>
      </c>
      <c r="E806" s="34">
        <v>11835</v>
      </c>
      <c r="F806" s="35">
        <v>43831</v>
      </c>
    </row>
    <row r="807" spans="1:6" x14ac:dyDescent="0.3">
      <c r="A807" s="36" t="s">
        <v>7</v>
      </c>
      <c r="B807" s="37" t="s">
        <v>1</v>
      </c>
      <c r="C807" s="26">
        <v>2296</v>
      </c>
      <c r="D807" s="27">
        <v>11480</v>
      </c>
      <c r="E807" s="28">
        <v>6888</v>
      </c>
      <c r="F807" s="29">
        <v>43832</v>
      </c>
    </row>
    <row r="808" spans="1:6" x14ac:dyDescent="0.3">
      <c r="A808" s="30" t="s">
        <v>7</v>
      </c>
      <c r="B808" s="31" t="s">
        <v>1</v>
      </c>
      <c r="C808" s="32">
        <v>1030</v>
      </c>
      <c r="D808" s="33">
        <v>5150</v>
      </c>
      <c r="E808" s="34">
        <v>3090</v>
      </c>
      <c r="F808" s="35">
        <v>43835</v>
      </c>
    </row>
    <row r="809" spans="1:6" x14ac:dyDescent="0.3">
      <c r="A809" s="36" t="s">
        <v>7</v>
      </c>
      <c r="B809" s="37" t="s">
        <v>1</v>
      </c>
      <c r="C809" s="26">
        <v>787</v>
      </c>
      <c r="D809" s="27">
        <v>3935</v>
      </c>
      <c r="E809" s="28">
        <v>2361</v>
      </c>
      <c r="F809" s="29">
        <v>43836</v>
      </c>
    </row>
    <row r="810" spans="1:6" x14ac:dyDescent="0.3">
      <c r="A810" s="30" t="s">
        <v>7</v>
      </c>
      <c r="B810" s="31" t="s">
        <v>1</v>
      </c>
      <c r="C810" s="32">
        <v>2155</v>
      </c>
      <c r="D810" s="33">
        <v>10775</v>
      </c>
      <c r="E810" s="34">
        <v>6465</v>
      </c>
      <c r="F810" s="35">
        <v>43842</v>
      </c>
    </row>
    <row r="811" spans="1:6" x14ac:dyDescent="0.3">
      <c r="A811" s="36" t="s">
        <v>7</v>
      </c>
      <c r="B811" s="37" t="s">
        <v>1</v>
      </c>
      <c r="C811" s="26">
        <v>918</v>
      </c>
      <c r="D811" s="27">
        <v>4590</v>
      </c>
      <c r="E811" s="28">
        <v>2754</v>
      </c>
      <c r="F811" s="29">
        <v>43835</v>
      </c>
    </row>
    <row r="812" spans="1:6" x14ac:dyDescent="0.3">
      <c r="A812" s="30" t="s">
        <v>7</v>
      </c>
      <c r="B812" s="31" t="s">
        <v>1</v>
      </c>
      <c r="C812" s="32">
        <v>1055</v>
      </c>
      <c r="D812" s="33">
        <v>5275</v>
      </c>
      <c r="E812" s="34">
        <v>3165</v>
      </c>
      <c r="F812" s="35">
        <v>43842</v>
      </c>
    </row>
    <row r="813" spans="1:6" x14ac:dyDescent="0.3">
      <c r="A813" s="36" t="s">
        <v>7</v>
      </c>
      <c r="B813" s="37" t="s">
        <v>1</v>
      </c>
      <c r="C813" s="26">
        <v>2435</v>
      </c>
      <c r="D813" s="27">
        <v>12175</v>
      </c>
      <c r="E813" s="28">
        <v>7305</v>
      </c>
      <c r="F813" s="29">
        <v>43831</v>
      </c>
    </row>
    <row r="814" spans="1:6" x14ac:dyDescent="0.3">
      <c r="A814" s="30" t="s">
        <v>7</v>
      </c>
      <c r="B814" s="31" t="s">
        <v>1</v>
      </c>
      <c r="C814" s="32">
        <v>1901</v>
      </c>
      <c r="D814" s="33">
        <v>9505</v>
      </c>
      <c r="E814" s="34">
        <v>5703</v>
      </c>
      <c r="F814" s="35">
        <v>43836</v>
      </c>
    </row>
    <row r="815" spans="1:6" x14ac:dyDescent="0.3">
      <c r="A815" s="36" t="s">
        <v>7</v>
      </c>
      <c r="B815" s="37" t="s">
        <v>1</v>
      </c>
      <c r="C815" s="26">
        <v>1287</v>
      </c>
      <c r="D815" s="27">
        <v>6435</v>
      </c>
      <c r="E815" s="28">
        <v>3861</v>
      </c>
      <c r="F815" s="29">
        <v>43842</v>
      </c>
    </row>
    <row r="816" spans="1:6" x14ac:dyDescent="0.3">
      <c r="A816" s="30" t="s">
        <v>7</v>
      </c>
      <c r="B816" s="31" t="s">
        <v>1</v>
      </c>
      <c r="C816" s="32">
        <v>2988</v>
      </c>
      <c r="D816" s="33">
        <v>14940</v>
      </c>
      <c r="E816" s="34">
        <v>8964</v>
      </c>
      <c r="F816" s="35">
        <v>43837</v>
      </c>
    </row>
    <row r="817" spans="1:6" x14ac:dyDescent="0.3">
      <c r="A817" s="36" t="s">
        <v>7</v>
      </c>
      <c r="B817" s="37" t="s">
        <v>1</v>
      </c>
      <c r="C817" s="26">
        <v>1303</v>
      </c>
      <c r="D817" s="27">
        <v>6515</v>
      </c>
      <c r="E817" s="28">
        <v>3909</v>
      </c>
      <c r="F817" s="29">
        <v>43832</v>
      </c>
    </row>
    <row r="818" spans="1:6" x14ac:dyDescent="0.3">
      <c r="A818" s="30" t="s">
        <v>7</v>
      </c>
      <c r="B818" s="31" t="s">
        <v>1</v>
      </c>
      <c r="C818" s="32">
        <v>2385</v>
      </c>
      <c r="D818" s="33">
        <v>11925</v>
      </c>
      <c r="E818" s="34">
        <v>7155</v>
      </c>
      <c r="F818" s="35">
        <v>43833</v>
      </c>
    </row>
    <row r="819" spans="1:6" x14ac:dyDescent="0.3">
      <c r="A819" s="36" t="s">
        <v>7</v>
      </c>
      <c r="B819" s="37" t="s">
        <v>1</v>
      </c>
      <c r="C819" s="26">
        <v>2620</v>
      </c>
      <c r="D819" s="27">
        <v>13100</v>
      </c>
      <c r="E819" s="28">
        <v>7860</v>
      </c>
      <c r="F819" s="29">
        <v>43839</v>
      </c>
    </row>
    <row r="820" spans="1:6" x14ac:dyDescent="0.3">
      <c r="A820" s="30" t="s">
        <v>7</v>
      </c>
      <c r="B820" s="31" t="s">
        <v>1</v>
      </c>
      <c r="C820" s="32">
        <v>3801</v>
      </c>
      <c r="D820" s="33">
        <v>19005</v>
      </c>
      <c r="E820" s="34">
        <v>11403</v>
      </c>
      <c r="F820" s="35">
        <v>43834</v>
      </c>
    </row>
    <row r="821" spans="1:6" x14ac:dyDescent="0.3">
      <c r="A821" s="36" t="s">
        <v>7</v>
      </c>
      <c r="B821" s="37" t="s">
        <v>1</v>
      </c>
      <c r="C821" s="26">
        <v>1496</v>
      </c>
      <c r="D821" s="27">
        <v>7480</v>
      </c>
      <c r="E821" s="28">
        <v>4488</v>
      </c>
      <c r="F821" s="29">
        <v>43836</v>
      </c>
    </row>
    <row r="822" spans="1:6" x14ac:dyDescent="0.3">
      <c r="A822" s="30" t="s">
        <v>7</v>
      </c>
      <c r="B822" s="31" t="s">
        <v>1</v>
      </c>
      <c r="C822" s="32">
        <v>448</v>
      </c>
      <c r="D822" s="33">
        <v>2240</v>
      </c>
      <c r="E822" s="34">
        <v>1344</v>
      </c>
      <c r="F822" s="35">
        <v>43836</v>
      </c>
    </row>
    <row r="823" spans="1:6" x14ac:dyDescent="0.3">
      <c r="A823" s="36" t="s">
        <v>7</v>
      </c>
      <c r="B823" s="37" t="s">
        <v>1</v>
      </c>
      <c r="C823" s="26">
        <v>2101</v>
      </c>
      <c r="D823" s="27">
        <v>10505</v>
      </c>
      <c r="E823" s="28">
        <v>6303</v>
      </c>
      <c r="F823" s="29">
        <v>43838</v>
      </c>
    </row>
    <row r="824" spans="1:6" x14ac:dyDescent="0.3">
      <c r="A824" s="30" t="s">
        <v>7</v>
      </c>
      <c r="B824" s="31" t="s">
        <v>1</v>
      </c>
      <c r="C824" s="32">
        <v>1535</v>
      </c>
      <c r="D824" s="33">
        <v>7675</v>
      </c>
      <c r="E824" s="34">
        <v>4605</v>
      </c>
      <c r="F824" s="35">
        <v>43839</v>
      </c>
    </row>
    <row r="825" spans="1:6" x14ac:dyDescent="0.3">
      <c r="A825" s="36" t="s">
        <v>7</v>
      </c>
      <c r="B825" s="37" t="s">
        <v>1</v>
      </c>
      <c r="C825" s="26">
        <v>1227</v>
      </c>
      <c r="D825" s="27">
        <v>6135</v>
      </c>
      <c r="E825" s="28">
        <v>3681</v>
      </c>
      <c r="F825" s="29">
        <v>43840</v>
      </c>
    </row>
    <row r="826" spans="1:6" x14ac:dyDescent="0.3">
      <c r="A826" s="30" t="s">
        <v>7</v>
      </c>
      <c r="B826" s="31" t="s">
        <v>1</v>
      </c>
      <c r="C826" s="32">
        <v>1324</v>
      </c>
      <c r="D826" s="33">
        <v>6620</v>
      </c>
      <c r="E826" s="34">
        <v>3972</v>
      </c>
      <c r="F826" s="35">
        <v>43841</v>
      </c>
    </row>
    <row r="827" spans="1:6" x14ac:dyDescent="0.3">
      <c r="A827" s="36" t="s">
        <v>7</v>
      </c>
      <c r="B827" s="37" t="s">
        <v>1</v>
      </c>
      <c r="C827" s="26">
        <v>1954</v>
      </c>
      <c r="D827" s="27">
        <v>9770</v>
      </c>
      <c r="E827" s="28">
        <v>5862</v>
      </c>
      <c r="F827" s="29">
        <v>43833</v>
      </c>
    </row>
    <row r="828" spans="1:6" x14ac:dyDescent="0.3">
      <c r="A828" s="30" t="s">
        <v>7</v>
      </c>
      <c r="B828" s="31" t="s">
        <v>1</v>
      </c>
      <c r="C828" s="32">
        <v>2532</v>
      </c>
      <c r="D828" s="33">
        <v>12660</v>
      </c>
      <c r="E828" s="34">
        <v>7596</v>
      </c>
      <c r="F828" s="35">
        <v>43834</v>
      </c>
    </row>
    <row r="829" spans="1:6" x14ac:dyDescent="0.3">
      <c r="A829" s="36" t="s">
        <v>7</v>
      </c>
      <c r="B829" s="37" t="s">
        <v>1</v>
      </c>
      <c r="C829" s="26">
        <v>2426</v>
      </c>
      <c r="D829" s="27">
        <v>12130</v>
      </c>
      <c r="E829" s="28">
        <v>7278</v>
      </c>
      <c r="F829" s="29">
        <v>43837</v>
      </c>
    </row>
    <row r="830" spans="1:6" x14ac:dyDescent="0.3">
      <c r="A830" s="30" t="s">
        <v>7</v>
      </c>
      <c r="B830" s="31" t="s">
        <v>1</v>
      </c>
      <c r="C830" s="32">
        <v>2441</v>
      </c>
      <c r="D830" s="33">
        <v>12205</v>
      </c>
      <c r="E830" s="34">
        <v>7323</v>
      </c>
      <c r="F830" s="35">
        <v>43840</v>
      </c>
    </row>
    <row r="831" spans="1:6" x14ac:dyDescent="0.3">
      <c r="A831" s="36" t="s">
        <v>7</v>
      </c>
      <c r="B831" s="37" t="s">
        <v>1</v>
      </c>
      <c r="C831" s="26">
        <v>1594</v>
      </c>
      <c r="D831" s="27">
        <v>7970</v>
      </c>
      <c r="E831" s="28">
        <v>4782</v>
      </c>
      <c r="F831" s="29">
        <v>43841</v>
      </c>
    </row>
    <row r="832" spans="1:6" x14ac:dyDescent="0.3">
      <c r="A832" s="30" t="s">
        <v>7</v>
      </c>
      <c r="B832" s="31" t="s">
        <v>1</v>
      </c>
      <c r="C832" s="32">
        <v>2696</v>
      </c>
      <c r="D832" s="33">
        <v>13480</v>
      </c>
      <c r="E832" s="34">
        <v>8088</v>
      </c>
      <c r="F832" s="35">
        <v>43838</v>
      </c>
    </row>
    <row r="833" spans="1:6" x14ac:dyDescent="0.3">
      <c r="A833" s="36" t="s">
        <v>7</v>
      </c>
      <c r="B833" s="37" t="s">
        <v>1</v>
      </c>
      <c r="C833" s="26">
        <v>1393</v>
      </c>
      <c r="D833" s="27">
        <v>6965</v>
      </c>
      <c r="E833" s="28">
        <v>4179</v>
      </c>
      <c r="F833" s="29">
        <v>43840</v>
      </c>
    </row>
    <row r="834" spans="1:6" x14ac:dyDescent="0.3">
      <c r="A834" s="30" t="s">
        <v>7</v>
      </c>
      <c r="B834" s="31" t="s">
        <v>1</v>
      </c>
      <c r="C834" s="32">
        <v>1731</v>
      </c>
      <c r="D834" s="33">
        <v>8655</v>
      </c>
      <c r="E834" s="34">
        <v>5193</v>
      </c>
      <c r="F834" s="35">
        <v>43840</v>
      </c>
    </row>
    <row r="835" spans="1:6" x14ac:dyDescent="0.3">
      <c r="A835" s="36" t="s">
        <v>7</v>
      </c>
      <c r="B835" s="37" t="s">
        <v>1</v>
      </c>
      <c r="C835" s="26">
        <v>293</v>
      </c>
      <c r="D835" s="27">
        <v>1465</v>
      </c>
      <c r="E835" s="28">
        <v>879</v>
      </c>
      <c r="F835" s="29">
        <v>43842</v>
      </c>
    </row>
    <row r="836" spans="1:6" x14ac:dyDescent="0.3">
      <c r="A836" s="30" t="s">
        <v>7</v>
      </c>
      <c r="B836" s="31" t="s">
        <v>2</v>
      </c>
      <c r="C836" s="32">
        <v>1899</v>
      </c>
      <c r="D836" s="33">
        <v>1899</v>
      </c>
      <c r="E836" s="34">
        <v>1519.2</v>
      </c>
      <c r="F836" s="35">
        <v>43836</v>
      </c>
    </row>
    <row r="837" spans="1:6" x14ac:dyDescent="0.3">
      <c r="A837" s="36" t="s">
        <v>7</v>
      </c>
      <c r="B837" s="37" t="s">
        <v>2</v>
      </c>
      <c r="C837" s="26">
        <v>1376</v>
      </c>
      <c r="D837" s="27">
        <v>1376</v>
      </c>
      <c r="E837" s="28">
        <v>1100.8</v>
      </c>
      <c r="F837" s="29">
        <v>43837</v>
      </c>
    </row>
    <row r="838" spans="1:6" x14ac:dyDescent="0.3">
      <c r="A838" s="30" t="s">
        <v>7</v>
      </c>
      <c r="B838" s="31" t="s">
        <v>2</v>
      </c>
      <c r="C838" s="32">
        <v>1901</v>
      </c>
      <c r="D838" s="33">
        <v>1901</v>
      </c>
      <c r="E838" s="34">
        <v>1520.8</v>
      </c>
      <c r="F838" s="35">
        <v>43836</v>
      </c>
    </row>
    <row r="839" spans="1:6" x14ac:dyDescent="0.3">
      <c r="A839" s="36" t="s">
        <v>7</v>
      </c>
      <c r="B839" s="37" t="s">
        <v>2</v>
      </c>
      <c r="C839" s="26">
        <v>544</v>
      </c>
      <c r="D839" s="27">
        <v>544</v>
      </c>
      <c r="E839" s="28">
        <v>435.2</v>
      </c>
      <c r="F839" s="29">
        <v>43839</v>
      </c>
    </row>
    <row r="840" spans="1:6" x14ac:dyDescent="0.3">
      <c r="A840" s="30" t="s">
        <v>7</v>
      </c>
      <c r="B840" s="31" t="s">
        <v>2</v>
      </c>
      <c r="C840" s="32">
        <v>1287</v>
      </c>
      <c r="D840" s="33">
        <v>1287</v>
      </c>
      <c r="E840" s="34">
        <v>1029.5999999999999</v>
      </c>
      <c r="F840" s="35">
        <v>43842</v>
      </c>
    </row>
    <row r="841" spans="1:6" x14ac:dyDescent="0.3">
      <c r="A841" s="36" t="s">
        <v>7</v>
      </c>
      <c r="B841" s="37" t="s">
        <v>2</v>
      </c>
      <c r="C841" s="26">
        <v>1385</v>
      </c>
      <c r="D841" s="27">
        <v>1385</v>
      </c>
      <c r="E841" s="28">
        <v>1108</v>
      </c>
      <c r="F841" s="29">
        <v>43831</v>
      </c>
    </row>
    <row r="842" spans="1:6" x14ac:dyDescent="0.3">
      <c r="A842" s="30" t="s">
        <v>7</v>
      </c>
      <c r="B842" s="31" t="s">
        <v>2</v>
      </c>
      <c r="C842" s="32">
        <v>2342</v>
      </c>
      <c r="D842" s="33">
        <v>2342</v>
      </c>
      <c r="E842" s="34">
        <v>1873.6</v>
      </c>
      <c r="F842" s="35">
        <v>43841</v>
      </c>
    </row>
    <row r="843" spans="1:6" x14ac:dyDescent="0.3">
      <c r="A843" s="36" t="s">
        <v>7</v>
      </c>
      <c r="B843" s="37" t="s">
        <v>2</v>
      </c>
      <c r="C843" s="26">
        <v>1976</v>
      </c>
      <c r="D843" s="27">
        <v>1976</v>
      </c>
      <c r="E843" s="28">
        <v>1580.8</v>
      </c>
      <c r="F843" s="29">
        <v>43840</v>
      </c>
    </row>
    <row r="844" spans="1:6" x14ac:dyDescent="0.3">
      <c r="A844" s="30" t="s">
        <v>7</v>
      </c>
      <c r="B844" s="31" t="s">
        <v>2</v>
      </c>
      <c r="C844" s="32">
        <v>2181</v>
      </c>
      <c r="D844" s="33">
        <v>2181</v>
      </c>
      <c r="E844" s="34">
        <v>1744.8</v>
      </c>
      <c r="F844" s="35">
        <v>43840</v>
      </c>
    </row>
    <row r="845" spans="1:6" x14ac:dyDescent="0.3">
      <c r="A845" s="36" t="s">
        <v>7</v>
      </c>
      <c r="B845" s="37" t="s">
        <v>2</v>
      </c>
      <c r="C845" s="26">
        <v>2501</v>
      </c>
      <c r="D845" s="27">
        <v>2501</v>
      </c>
      <c r="E845" s="28">
        <v>2000.8</v>
      </c>
      <c r="F845" s="29">
        <v>43833</v>
      </c>
    </row>
    <row r="846" spans="1:6" x14ac:dyDescent="0.3">
      <c r="A846" s="30" t="s">
        <v>7</v>
      </c>
      <c r="B846" s="31" t="s">
        <v>2</v>
      </c>
      <c r="C846" s="32">
        <v>1562</v>
      </c>
      <c r="D846" s="33">
        <v>1562</v>
      </c>
      <c r="E846" s="34">
        <v>1249.5999999999999</v>
      </c>
      <c r="F846" s="35">
        <v>43838</v>
      </c>
    </row>
    <row r="847" spans="1:6" x14ac:dyDescent="0.3">
      <c r="A847" s="36" t="s">
        <v>7</v>
      </c>
      <c r="B847" s="37" t="s">
        <v>2</v>
      </c>
      <c r="C847" s="26">
        <v>1666</v>
      </c>
      <c r="D847" s="27">
        <v>1666</v>
      </c>
      <c r="E847" s="28">
        <v>1332.8</v>
      </c>
      <c r="F847" s="29">
        <v>43835</v>
      </c>
    </row>
    <row r="848" spans="1:6" x14ac:dyDescent="0.3">
      <c r="A848" s="30" t="s">
        <v>7</v>
      </c>
      <c r="B848" s="31" t="s">
        <v>2</v>
      </c>
      <c r="C848" s="32">
        <v>2072</v>
      </c>
      <c r="D848" s="33">
        <v>2072</v>
      </c>
      <c r="E848" s="34">
        <v>1657.6</v>
      </c>
      <c r="F848" s="35">
        <v>43842</v>
      </c>
    </row>
    <row r="849" spans="1:6" x14ac:dyDescent="0.3">
      <c r="A849" s="36" t="s">
        <v>7</v>
      </c>
      <c r="B849" s="37" t="s">
        <v>2</v>
      </c>
      <c r="C849" s="26">
        <v>1773</v>
      </c>
      <c r="D849" s="27">
        <v>1773</v>
      </c>
      <c r="E849" s="28">
        <v>1418.4</v>
      </c>
      <c r="F849" s="29">
        <v>43834</v>
      </c>
    </row>
    <row r="850" spans="1:6" x14ac:dyDescent="0.3">
      <c r="A850" s="30" t="s">
        <v>7</v>
      </c>
      <c r="B850" s="31" t="s">
        <v>2</v>
      </c>
      <c r="C850" s="32">
        <v>293</v>
      </c>
      <c r="D850" s="33">
        <v>293</v>
      </c>
      <c r="E850" s="34">
        <v>234.4</v>
      </c>
      <c r="F850" s="35">
        <v>43832</v>
      </c>
    </row>
    <row r="851" spans="1:6" x14ac:dyDescent="0.3">
      <c r="A851" s="36" t="s">
        <v>7</v>
      </c>
      <c r="B851" s="37" t="s">
        <v>3</v>
      </c>
      <c r="C851" s="26">
        <v>2750</v>
      </c>
      <c r="D851" s="27">
        <v>13750</v>
      </c>
      <c r="E851" s="28">
        <v>7700</v>
      </c>
      <c r="F851" s="29">
        <v>43832</v>
      </c>
    </row>
    <row r="852" spans="1:6" x14ac:dyDescent="0.3">
      <c r="A852" s="30" t="s">
        <v>7</v>
      </c>
      <c r="B852" s="31" t="s">
        <v>3</v>
      </c>
      <c r="C852" s="32">
        <v>1899</v>
      </c>
      <c r="D852" s="33">
        <v>9495</v>
      </c>
      <c r="E852" s="34">
        <v>5317.2</v>
      </c>
      <c r="F852" s="35">
        <v>43836</v>
      </c>
    </row>
    <row r="853" spans="1:6" x14ac:dyDescent="0.3">
      <c r="A853" s="36" t="s">
        <v>7</v>
      </c>
      <c r="B853" s="37" t="s">
        <v>3</v>
      </c>
      <c r="C853" s="26">
        <v>941</v>
      </c>
      <c r="D853" s="27">
        <v>4705</v>
      </c>
      <c r="E853" s="28">
        <v>2634.8</v>
      </c>
      <c r="F853" s="29">
        <v>43841</v>
      </c>
    </row>
    <row r="854" spans="1:6" x14ac:dyDescent="0.3">
      <c r="A854" s="30" t="s">
        <v>7</v>
      </c>
      <c r="B854" s="31" t="s">
        <v>3</v>
      </c>
      <c r="C854" s="32">
        <v>1988</v>
      </c>
      <c r="D854" s="33">
        <v>9940</v>
      </c>
      <c r="E854" s="34">
        <v>5566.4</v>
      </c>
      <c r="F854" s="35">
        <v>43831</v>
      </c>
    </row>
    <row r="855" spans="1:6" x14ac:dyDescent="0.3">
      <c r="A855" s="36" t="s">
        <v>7</v>
      </c>
      <c r="B855" s="37" t="s">
        <v>3</v>
      </c>
      <c r="C855" s="26">
        <v>2876</v>
      </c>
      <c r="D855" s="27">
        <v>14380</v>
      </c>
      <c r="E855" s="28">
        <v>8052.8</v>
      </c>
      <c r="F855" s="29">
        <v>43839</v>
      </c>
    </row>
    <row r="856" spans="1:6" x14ac:dyDescent="0.3">
      <c r="A856" s="30" t="s">
        <v>7</v>
      </c>
      <c r="B856" s="31" t="s">
        <v>3</v>
      </c>
      <c r="C856" s="32">
        <v>2072</v>
      </c>
      <c r="D856" s="33">
        <v>10360</v>
      </c>
      <c r="E856" s="34">
        <v>5801.6</v>
      </c>
      <c r="F856" s="35">
        <v>43842</v>
      </c>
    </row>
    <row r="857" spans="1:6" x14ac:dyDescent="0.3">
      <c r="A857" s="36" t="s">
        <v>7</v>
      </c>
      <c r="B857" s="37" t="s">
        <v>3</v>
      </c>
      <c r="C857" s="26">
        <v>853</v>
      </c>
      <c r="D857" s="27">
        <v>4265</v>
      </c>
      <c r="E857" s="28">
        <v>2388.4</v>
      </c>
      <c r="F857" s="29">
        <v>43842</v>
      </c>
    </row>
    <row r="858" spans="1:6" x14ac:dyDescent="0.3">
      <c r="A858" s="30" t="s">
        <v>7</v>
      </c>
      <c r="B858" s="31" t="s">
        <v>3</v>
      </c>
      <c r="C858" s="32">
        <v>1433</v>
      </c>
      <c r="D858" s="33">
        <v>7165</v>
      </c>
      <c r="E858" s="34">
        <v>4012.4</v>
      </c>
      <c r="F858" s="35">
        <v>43835</v>
      </c>
    </row>
    <row r="859" spans="1:6" x14ac:dyDescent="0.3">
      <c r="A859" s="36" t="s">
        <v>7</v>
      </c>
      <c r="B859" s="37" t="s">
        <v>3</v>
      </c>
      <c r="C859" s="26">
        <v>3422</v>
      </c>
      <c r="D859" s="27">
        <v>17110</v>
      </c>
      <c r="E859" s="28">
        <v>9581.6</v>
      </c>
      <c r="F859" s="29">
        <v>43837</v>
      </c>
    </row>
    <row r="860" spans="1:6" x14ac:dyDescent="0.3">
      <c r="A860" s="30" t="s">
        <v>7</v>
      </c>
      <c r="B860" s="31" t="s">
        <v>3</v>
      </c>
      <c r="C860" s="32">
        <v>1190</v>
      </c>
      <c r="D860" s="33">
        <v>5950</v>
      </c>
      <c r="E860" s="34">
        <v>3332</v>
      </c>
      <c r="F860" s="35">
        <v>43836</v>
      </c>
    </row>
    <row r="861" spans="1:6" x14ac:dyDescent="0.3">
      <c r="A861" s="36" t="s">
        <v>7</v>
      </c>
      <c r="B861" s="37" t="s">
        <v>3</v>
      </c>
      <c r="C861" s="26">
        <v>1393</v>
      </c>
      <c r="D861" s="27">
        <v>6965</v>
      </c>
      <c r="E861" s="28">
        <v>3900.4</v>
      </c>
      <c r="F861" s="29">
        <v>43840</v>
      </c>
    </row>
    <row r="862" spans="1:6" x14ac:dyDescent="0.3">
      <c r="A862" s="30" t="s">
        <v>7</v>
      </c>
      <c r="B862" s="31" t="s">
        <v>3</v>
      </c>
      <c r="C862" s="32">
        <v>2475</v>
      </c>
      <c r="D862" s="33">
        <v>12375</v>
      </c>
      <c r="E862" s="34">
        <v>6930</v>
      </c>
      <c r="F862" s="35">
        <v>43838</v>
      </c>
    </row>
    <row r="863" spans="1:6" x14ac:dyDescent="0.3">
      <c r="A863" s="36" t="s">
        <v>7</v>
      </c>
      <c r="B863" s="37" t="s">
        <v>3</v>
      </c>
      <c r="C863" s="26">
        <v>1731</v>
      </c>
      <c r="D863" s="27">
        <v>8655</v>
      </c>
      <c r="E863" s="28">
        <v>4846.8</v>
      </c>
      <c r="F863" s="29">
        <v>43840</v>
      </c>
    </row>
    <row r="864" spans="1:6" x14ac:dyDescent="0.3">
      <c r="A864" s="30" t="s">
        <v>7</v>
      </c>
      <c r="B864" s="31" t="s">
        <v>3</v>
      </c>
      <c r="C864" s="32">
        <v>2475</v>
      </c>
      <c r="D864" s="33">
        <v>12375</v>
      </c>
      <c r="E864" s="34">
        <v>6930</v>
      </c>
      <c r="F864" s="35">
        <v>43833</v>
      </c>
    </row>
    <row r="865" spans="1:6" x14ac:dyDescent="0.3">
      <c r="A865" s="36" t="s">
        <v>7</v>
      </c>
      <c r="B865" s="37" t="s">
        <v>4</v>
      </c>
      <c r="C865" s="26">
        <v>2178</v>
      </c>
      <c r="D865" s="27">
        <v>8712</v>
      </c>
      <c r="E865" s="28">
        <v>5445</v>
      </c>
      <c r="F865" s="29">
        <v>43836</v>
      </c>
    </row>
    <row r="866" spans="1:6" x14ac:dyDescent="0.3">
      <c r="A866" s="30" t="s">
        <v>7</v>
      </c>
      <c r="B866" s="31" t="s">
        <v>4</v>
      </c>
      <c r="C866" s="32">
        <v>2671</v>
      </c>
      <c r="D866" s="33">
        <v>10684</v>
      </c>
      <c r="E866" s="34">
        <v>6677.5</v>
      </c>
      <c r="F866" s="35">
        <v>43839</v>
      </c>
    </row>
    <row r="867" spans="1:6" x14ac:dyDescent="0.3">
      <c r="A867" s="36" t="s">
        <v>7</v>
      </c>
      <c r="B867" s="37" t="s">
        <v>4</v>
      </c>
      <c r="C867" s="26">
        <v>2155</v>
      </c>
      <c r="D867" s="27">
        <v>8620</v>
      </c>
      <c r="E867" s="28">
        <v>5387.5</v>
      </c>
      <c r="F867" s="29">
        <v>43842</v>
      </c>
    </row>
    <row r="868" spans="1:6" x14ac:dyDescent="0.3">
      <c r="A868" s="30" t="s">
        <v>7</v>
      </c>
      <c r="B868" s="31" t="s">
        <v>4</v>
      </c>
      <c r="C868" s="32">
        <v>4244</v>
      </c>
      <c r="D868" s="33">
        <v>16976</v>
      </c>
      <c r="E868" s="34">
        <v>10610</v>
      </c>
      <c r="F868" s="35">
        <v>43834</v>
      </c>
    </row>
    <row r="869" spans="1:6" x14ac:dyDescent="0.3">
      <c r="A869" s="36" t="s">
        <v>7</v>
      </c>
      <c r="B869" s="37" t="s">
        <v>4</v>
      </c>
      <c r="C869" s="26">
        <v>1865</v>
      </c>
      <c r="D869" s="27">
        <v>7460</v>
      </c>
      <c r="E869" s="28">
        <v>4662.5</v>
      </c>
      <c r="F869" s="29">
        <v>43832</v>
      </c>
    </row>
    <row r="870" spans="1:6" x14ac:dyDescent="0.3">
      <c r="A870" s="30" t="s">
        <v>7</v>
      </c>
      <c r="B870" s="31" t="s">
        <v>4</v>
      </c>
      <c r="C870" s="32">
        <v>1563</v>
      </c>
      <c r="D870" s="33">
        <v>6252</v>
      </c>
      <c r="E870" s="34">
        <v>3907.5</v>
      </c>
      <c r="F870" s="35">
        <v>43835</v>
      </c>
    </row>
    <row r="871" spans="1:6" x14ac:dyDescent="0.3">
      <c r="A871" s="36" t="s">
        <v>7</v>
      </c>
      <c r="B871" s="37" t="s">
        <v>4</v>
      </c>
      <c r="C871" s="26">
        <v>2487</v>
      </c>
      <c r="D871" s="27">
        <v>9948</v>
      </c>
      <c r="E871" s="28">
        <v>6217.5</v>
      </c>
      <c r="F871" s="29">
        <v>43842</v>
      </c>
    </row>
    <row r="872" spans="1:6" x14ac:dyDescent="0.3">
      <c r="A872" s="30" t="s">
        <v>7</v>
      </c>
      <c r="B872" s="31" t="s">
        <v>4</v>
      </c>
      <c r="C872" s="32">
        <v>448</v>
      </c>
      <c r="D872" s="33">
        <v>1792</v>
      </c>
      <c r="E872" s="34">
        <v>1120</v>
      </c>
      <c r="F872" s="35">
        <v>43836</v>
      </c>
    </row>
    <row r="873" spans="1:6" x14ac:dyDescent="0.3">
      <c r="A873" s="36" t="s">
        <v>7</v>
      </c>
      <c r="B873" s="37" t="s">
        <v>4</v>
      </c>
      <c r="C873" s="26">
        <v>2181</v>
      </c>
      <c r="D873" s="27">
        <v>8724</v>
      </c>
      <c r="E873" s="28">
        <v>5452.5</v>
      </c>
      <c r="F873" s="29">
        <v>43840</v>
      </c>
    </row>
    <row r="874" spans="1:6" x14ac:dyDescent="0.3">
      <c r="A874" s="30" t="s">
        <v>7</v>
      </c>
      <c r="B874" s="31" t="s">
        <v>4</v>
      </c>
      <c r="C874" s="32">
        <v>490</v>
      </c>
      <c r="D874" s="33">
        <v>1960</v>
      </c>
      <c r="E874" s="34">
        <v>1225</v>
      </c>
      <c r="F874" s="35">
        <v>43841</v>
      </c>
    </row>
    <row r="875" spans="1:6" x14ac:dyDescent="0.3">
      <c r="A875" s="36" t="s">
        <v>7</v>
      </c>
      <c r="B875" s="37" t="s">
        <v>4</v>
      </c>
      <c r="C875" s="26">
        <v>2441</v>
      </c>
      <c r="D875" s="27">
        <v>9764</v>
      </c>
      <c r="E875" s="28">
        <v>6102.5</v>
      </c>
      <c r="F875" s="29">
        <v>43840</v>
      </c>
    </row>
    <row r="876" spans="1:6" x14ac:dyDescent="0.3">
      <c r="A876" s="30" t="s">
        <v>7</v>
      </c>
      <c r="B876" s="31" t="s">
        <v>4</v>
      </c>
      <c r="C876" s="32">
        <v>2522</v>
      </c>
      <c r="D876" s="33">
        <v>10088</v>
      </c>
      <c r="E876" s="34">
        <v>6305</v>
      </c>
      <c r="F876" s="35">
        <v>43831</v>
      </c>
    </row>
    <row r="877" spans="1:6" x14ac:dyDescent="0.3">
      <c r="A877" s="36" t="s">
        <v>7</v>
      </c>
      <c r="B877" s="37" t="s">
        <v>4</v>
      </c>
      <c r="C877" s="26">
        <v>1790</v>
      </c>
      <c r="D877" s="27">
        <v>7160</v>
      </c>
      <c r="E877" s="28">
        <v>4475</v>
      </c>
      <c r="F877" s="29">
        <v>43833</v>
      </c>
    </row>
    <row r="878" spans="1:6" x14ac:dyDescent="0.3">
      <c r="A878" s="30" t="s">
        <v>7</v>
      </c>
      <c r="B878" s="31" t="s">
        <v>4</v>
      </c>
      <c r="C878" s="32">
        <v>1174</v>
      </c>
      <c r="D878" s="33">
        <v>4696</v>
      </c>
      <c r="E878" s="34">
        <v>2935</v>
      </c>
      <c r="F878" s="35">
        <v>43838</v>
      </c>
    </row>
    <row r="879" spans="1:6" x14ac:dyDescent="0.3">
      <c r="A879" s="36" t="s">
        <v>7</v>
      </c>
      <c r="B879" s="37" t="s">
        <v>5</v>
      </c>
      <c r="C879" s="26">
        <v>2178</v>
      </c>
      <c r="D879" s="27">
        <v>6534</v>
      </c>
      <c r="E879" s="28">
        <v>3811.5</v>
      </c>
      <c r="F879" s="29">
        <v>43836</v>
      </c>
    </row>
    <row r="880" spans="1:6" x14ac:dyDescent="0.3">
      <c r="A880" s="30" t="s">
        <v>7</v>
      </c>
      <c r="B880" s="31" t="s">
        <v>5</v>
      </c>
      <c r="C880" s="32">
        <v>2151</v>
      </c>
      <c r="D880" s="33">
        <v>6453</v>
      </c>
      <c r="E880" s="34">
        <v>3764.25</v>
      </c>
      <c r="F880" s="35">
        <v>43839</v>
      </c>
    </row>
    <row r="881" spans="1:6" x14ac:dyDescent="0.3">
      <c r="A881" s="36" t="s">
        <v>7</v>
      </c>
      <c r="B881" s="37" t="s">
        <v>5</v>
      </c>
      <c r="C881" s="26">
        <v>787</v>
      </c>
      <c r="D881" s="27">
        <v>2361</v>
      </c>
      <c r="E881" s="28">
        <v>1377.25</v>
      </c>
      <c r="F881" s="29">
        <v>43836</v>
      </c>
    </row>
    <row r="882" spans="1:6" x14ac:dyDescent="0.3">
      <c r="A882" s="30" t="s">
        <v>7</v>
      </c>
      <c r="B882" s="31" t="s">
        <v>5</v>
      </c>
      <c r="C882" s="32">
        <v>1744</v>
      </c>
      <c r="D882" s="33">
        <v>5232</v>
      </c>
      <c r="E882" s="34">
        <v>3052</v>
      </c>
      <c r="F882" s="35">
        <v>43841</v>
      </c>
    </row>
    <row r="883" spans="1:6" x14ac:dyDescent="0.3">
      <c r="A883" s="36" t="s">
        <v>7</v>
      </c>
      <c r="B883" s="37" t="s">
        <v>5</v>
      </c>
      <c r="C883" s="26">
        <v>866</v>
      </c>
      <c r="D883" s="27">
        <v>2598</v>
      </c>
      <c r="E883" s="28">
        <v>1515.5</v>
      </c>
      <c r="F883" s="29">
        <v>43835</v>
      </c>
    </row>
    <row r="884" spans="1:6" x14ac:dyDescent="0.3">
      <c r="A884" s="30" t="s">
        <v>7</v>
      </c>
      <c r="B884" s="31" t="s">
        <v>5</v>
      </c>
      <c r="C884" s="32">
        <v>2177</v>
      </c>
      <c r="D884" s="33">
        <v>6531</v>
      </c>
      <c r="E884" s="34">
        <v>3809.75</v>
      </c>
      <c r="F884" s="35">
        <v>43840</v>
      </c>
    </row>
    <row r="885" spans="1:6" x14ac:dyDescent="0.3">
      <c r="A885" s="36" t="s">
        <v>7</v>
      </c>
      <c r="B885" s="37" t="s">
        <v>5</v>
      </c>
      <c r="C885" s="26">
        <v>2487</v>
      </c>
      <c r="D885" s="27">
        <v>7461</v>
      </c>
      <c r="E885" s="28">
        <v>4352.25</v>
      </c>
      <c r="F885" s="29">
        <v>43842</v>
      </c>
    </row>
    <row r="886" spans="1:6" x14ac:dyDescent="0.3">
      <c r="A886" s="30" t="s">
        <v>7</v>
      </c>
      <c r="B886" s="31" t="s">
        <v>5</v>
      </c>
      <c r="C886" s="32">
        <v>1739</v>
      </c>
      <c r="D886" s="33">
        <v>5217</v>
      </c>
      <c r="E886" s="34">
        <v>3043.25</v>
      </c>
      <c r="F886" s="35">
        <v>43834</v>
      </c>
    </row>
    <row r="887" spans="1:6" x14ac:dyDescent="0.3">
      <c r="A887" s="36" t="s">
        <v>7</v>
      </c>
      <c r="B887" s="37" t="s">
        <v>5</v>
      </c>
      <c r="C887" s="26">
        <v>959</v>
      </c>
      <c r="D887" s="27">
        <v>2877</v>
      </c>
      <c r="E887" s="28">
        <v>1678.25</v>
      </c>
      <c r="F887" s="29">
        <v>43832</v>
      </c>
    </row>
    <row r="888" spans="1:6" x14ac:dyDescent="0.3">
      <c r="A888" s="30" t="s">
        <v>7</v>
      </c>
      <c r="B888" s="31" t="s">
        <v>5</v>
      </c>
      <c r="C888" s="32">
        <v>575</v>
      </c>
      <c r="D888" s="33">
        <v>1725</v>
      </c>
      <c r="E888" s="34">
        <v>1006.25</v>
      </c>
      <c r="F888" s="35">
        <v>43834</v>
      </c>
    </row>
    <row r="889" spans="1:6" x14ac:dyDescent="0.3">
      <c r="A889" s="36" t="s">
        <v>7</v>
      </c>
      <c r="B889" s="37" t="s">
        <v>5</v>
      </c>
      <c r="C889" s="26">
        <v>381</v>
      </c>
      <c r="D889" s="27">
        <v>1143</v>
      </c>
      <c r="E889" s="28">
        <v>666.75</v>
      </c>
      <c r="F889" s="29">
        <v>43838</v>
      </c>
    </row>
    <row r="890" spans="1:6" x14ac:dyDescent="0.3">
      <c r="A890" s="30" t="s">
        <v>7</v>
      </c>
      <c r="B890" s="31" t="s">
        <v>5</v>
      </c>
      <c r="C890" s="32">
        <v>1227</v>
      </c>
      <c r="D890" s="33">
        <v>3681</v>
      </c>
      <c r="E890" s="34">
        <v>2147.25</v>
      </c>
      <c r="F890" s="35">
        <v>43840</v>
      </c>
    </row>
    <row r="891" spans="1:6" x14ac:dyDescent="0.3">
      <c r="A891" s="36" t="s">
        <v>7</v>
      </c>
      <c r="B891" s="37" t="s">
        <v>5</v>
      </c>
      <c r="C891" s="26">
        <v>1734</v>
      </c>
      <c r="D891" s="27">
        <v>5202</v>
      </c>
      <c r="E891" s="28">
        <v>3034.5</v>
      </c>
      <c r="F891" s="29">
        <v>43831</v>
      </c>
    </row>
    <row r="892" spans="1:6" x14ac:dyDescent="0.3">
      <c r="A892" s="30" t="s">
        <v>7</v>
      </c>
      <c r="B892" s="31" t="s">
        <v>5</v>
      </c>
      <c r="C892" s="32">
        <v>3875</v>
      </c>
      <c r="D892" s="33">
        <v>11625</v>
      </c>
      <c r="E892" s="34">
        <v>6781.25</v>
      </c>
      <c r="F892" s="35">
        <v>43837</v>
      </c>
    </row>
    <row r="893" spans="1:6" x14ac:dyDescent="0.3">
      <c r="A893" s="36" t="s">
        <v>7</v>
      </c>
      <c r="B893" s="37" t="s">
        <v>5</v>
      </c>
      <c r="C893" s="26">
        <v>1491</v>
      </c>
      <c r="D893" s="27">
        <v>4473</v>
      </c>
      <c r="E893" s="28">
        <v>2609.25</v>
      </c>
      <c r="F893" s="29">
        <v>43833</v>
      </c>
    </row>
    <row r="894" spans="1:6" x14ac:dyDescent="0.3">
      <c r="A894" s="30" t="s">
        <v>7</v>
      </c>
      <c r="B894" s="31" t="s">
        <v>5</v>
      </c>
      <c r="C894" s="32">
        <v>293</v>
      </c>
      <c r="D894" s="33">
        <v>879</v>
      </c>
      <c r="E894" s="34">
        <v>512.75</v>
      </c>
      <c r="F894" s="35">
        <v>43842</v>
      </c>
    </row>
    <row r="895" spans="1:6" x14ac:dyDescent="0.3">
      <c r="A895" s="36" t="s">
        <v>7</v>
      </c>
      <c r="B895" s="37" t="s">
        <v>6</v>
      </c>
      <c r="C895" s="26">
        <v>1804</v>
      </c>
      <c r="D895" s="27">
        <v>10824</v>
      </c>
      <c r="E895" s="28">
        <v>5863</v>
      </c>
      <c r="F895" s="29">
        <v>43832</v>
      </c>
    </row>
    <row r="896" spans="1:6" x14ac:dyDescent="0.3">
      <c r="A896" s="30" t="s">
        <v>7</v>
      </c>
      <c r="B896" s="31" t="s">
        <v>6</v>
      </c>
      <c r="C896" s="32">
        <v>639</v>
      </c>
      <c r="D896" s="33">
        <v>3834</v>
      </c>
      <c r="E896" s="34">
        <v>2076.75</v>
      </c>
      <c r="F896" s="35">
        <v>43841</v>
      </c>
    </row>
    <row r="897" spans="1:6" x14ac:dyDescent="0.3">
      <c r="A897" s="36" t="s">
        <v>7</v>
      </c>
      <c r="B897" s="37" t="s">
        <v>6</v>
      </c>
      <c r="C897" s="26">
        <v>3864</v>
      </c>
      <c r="D897" s="27">
        <v>23184</v>
      </c>
      <c r="E897" s="28">
        <v>12558</v>
      </c>
      <c r="F897" s="29">
        <v>43834</v>
      </c>
    </row>
    <row r="898" spans="1:6" x14ac:dyDescent="0.3">
      <c r="A898" s="30" t="s">
        <v>7</v>
      </c>
      <c r="B898" s="31" t="s">
        <v>6</v>
      </c>
      <c r="C898" s="32">
        <v>1055</v>
      </c>
      <c r="D898" s="33">
        <v>6330</v>
      </c>
      <c r="E898" s="34">
        <v>3428.75</v>
      </c>
      <c r="F898" s="35">
        <v>43842</v>
      </c>
    </row>
    <row r="899" spans="1:6" x14ac:dyDescent="0.3">
      <c r="A899" s="36" t="s">
        <v>7</v>
      </c>
      <c r="B899" s="37" t="s">
        <v>6</v>
      </c>
      <c r="C899" s="26">
        <v>2177</v>
      </c>
      <c r="D899" s="27">
        <v>13062</v>
      </c>
      <c r="E899" s="28">
        <v>7075.25</v>
      </c>
      <c r="F899" s="29">
        <v>43840</v>
      </c>
    </row>
    <row r="900" spans="1:6" x14ac:dyDescent="0.3">
      <c r="A900" s="30" t="s">
        <v>7</v>
      </c>
      <c r="B900" s="31" t="s">
        <v>6</v>
      </c>
      <c r="C900" s="32">
        <v>1579</v>
      </c>
      <c r="D900" s="33">
        <v>9474</v>
      </c>
      <c r="E900" s="34">
        <v>5131.75</v>
      </c>
      <c r="F900" s="35">
        <v>43838</v>
      </c>
    </row>
    <row r="901" spans="1:6" x14ac:dyDescent="0.3">
      <c r="A901" s="36" t="s">
        <v>7</v>
      </c>
      <c r="B901" s="37" t="s">
        <v>6</v>
      </c>
      <c r="C901" s="26">
        <v>1496</v>
      </c>
      <c r="D901" s="27">
        <v>8976</v>
      </c>
      <c r="E901" s="28">
        <v>4862</v>
      </c>
      <c r="F901" s="29">
        <v>43836</v>
      </c>
    </row>
    <row r="902" spans="1:6" x14ac:dyDescent="0.3">
      <c r="A902" s="30" t="s">
        <v>7</v>
      </c>
      <c r="B902" s="31" t="s">
        <v>6</v>
      </c>
      <c r="C902" s="32">
        <v>1659</v>
      </c>
      <c r="D902" s="33">
        <v>9954</v>
      </c>
      <c r="E902" s="34">
        <v>5391.75</v>
      </c>
      <c r="F902" s="35">
        <v>43837</v>
      </c>
    </row>
    <row r="903" spans="1:6" x14ac:dyDescent="0.3">
      <c r="A903" s="36" t="s">
        <v>7</v>
      </c>
      <c r="B903" s="37" t="s">
        <v>6</v>
      </c>
      <c r="C903" s="26">
        <v>1976</v>
      </c>
      <c r="D903" s="27">
        <v>11856</v>
      </c>
      <c r="E903" s="28">
        <v>6422</v>
      </c>
      <c r="F903" s="29">
        <v>43840</v>
      </c>
    </row>
    <row r="904" spans="1:6" x14ac:dyDescent="0.3">
      <c r="A904" s="30" t="s">
        <v>7</v>
      </c>
      <c r="B904" s="31" t="s">
        <v>6</v>
      </c>
      <c r="C904" s="32">
        <v>1967</v>
      </c>
      <c r="D904" s="33">
        <v>11802</v>
      </c>
      <c r="E904" s="34">
        <v>6392.75</v>
      </c>
      <c r="F904" s="35">
        <v>43833</v>
      </c>
    </row>
    <row r="905" spans="1:6" x14ac:dyDescent="0.3">
      <c r="A905" s="36" t="s">
        <v>7</v>
      </c>
      <c r="B905" s="37" t="s">
        <v>6</v>
      </c>
      <c r="C905" s="26">
        <v>639</v>
      </c>
      <c r="D905" s="27">
        <v>3834</v>
      </c>
      <c r="E905" s="28">
        <v>2076.75</v>
      </c>
      <c r="F905" s="29">
        <v>43837</v>
      </c>
    </row>
    <row r="906" spans="1:6" x14ac:dyDescent="0.3">
      <c r="A906" s="30" t="s">
        <v>7</v>
      </c>
      <c r="B906" s="31" t="s">
        <v>6</v>
      </c>
      <c r="C906" s="32">
        <v>853</v>
      </c>
      <c r="D906" s="33">
        <v>5118</v>
      </c>
      <c r="E906" s="34">
        <v>2772.25</v>
      </c>
      <c r="F906" s="35">
        <v>43842</v>
      </c>
    </row>
    <row r="907" spans="1:6" x14ac:dyDescent="0.3">
      <c r="A907" s="36" t="s">
        <v>7</v>
      </c>
      <c r="B907" s="37" t="s">
        <v>6</v>
      </c>
      <c r="C907" s="26">
        <v>3998</v>
      </c>
      <c r="D907" s="27">
        <v>23988</v>
      </c>
      <c r="E907" s="28">
        <v>12993.5</v>
      </c>
      <c r="F907" s="29">
        <v>43831</v>
      </c>
    </row>
    <row r="908" spans="1:6" x14ac:dyDescent="0.3">
      <c r="A908" s="30" t="s">
        <v>7</v>
      </c>
      <c r="B908" s="31" t="s">
        <v>6</v>
      </c>
      <c r="C908" s="32">
        <v>1190</v>
      </c>
      <c r="D908" s="33">
        <v>7140</v>
      </c>
      <c r="E908" s="34">
        <v>3867.5</v>
      </c>
      <c r="F908" s="35">
        <v>43836</v>
      </c>
    </row>
    <row r="909" spans="1:6" x14ac:dyDescent="0.3">
      <c r="A909" s="36" t="s">
        <v>7</v>
      </c>
      <c r="B909" s="37" t="s">
        <v>6</v>
      </c>
      <c r="C909" s="26">
        <v>2826</v>
      </c>
      <c r="D909" s="27">
        <v>16956</v>
      </c>
      <c r="E909" s="28">
        <v>9184.5</v>
      </c>
      <c r="F909" s="29">
        <v>43835</v>
      </c>
    </row>
    <row r="910" spans="1:6" x14ac:dyDescent="0.3">
      <c r="A910" s="30" t="s">
        <v>7</v>
      </c>
      <c r="B910" s="31" t="s">
        <v>6</v>
      </c>
      <c r="C910" s="32">
        <v>663</v>
      </c>
      <c r="D910" s="33">
        <v>3978</v>
      </c>
      <c r="E910" s="34">
        <v>2154.75</v>
      </c>
      <c r="F910" s="35">
        <v>43839</v>
      </c>
    </row>
    <row r="911" spans="1:6" x14ac:dyDescent="0.3">
      <c r="A911" s="36" t="s">
        <v>8</v>
      </c>
      <c r="B911" s="37" t="s">
        <v>1</v>
      </c>
      <c r="C911" s="26">
        <v>1006</v>
      </c>
      <c r="D911" s="27">
        <v>5030</v>
      </c>
      <c r="E911" s="28">
        <v>3018</v>
      </c>
      <c r="F911" s="29">
        <v>43836</v>
      </c>
    </row>
    <row r="912" spans="1:6" x14ac:dyDescent="0.3">
      <c r="A912" s="30" t="s">
        <v>8</v>
      </c>
      <c r="B912" s="31" t="s">
        <v>1</v>
      </c>
      <c r="C912" s="32">
        <v>367</v>
      </c>
      <c r="D912" s="33">
        <v>1835</v>
      </c>
      <c r="E912" s="34">
        <v>1101</v>
      </c>
      <c r="F912" s="35">
        <v>43837</v>
      </c>
    </row>
    <row r="913" spans="1:6" x14ac:dyDescent="0.3">
      <c r="A913" s="36" t="s">
        <v>8</v>
      </c>
      <c r="B913" s="37" t="s">
        <v>1</v>
      </c>
      <c r="C913" s="26">
        <v>1513</v>
      </c>
      <c r="D913" s="27">
        <v>7565</v>
      </c>
      <c r="E913" s="28">
        <v>4539</v>
      </c>
      <c r="F913" s="29">
        <v>43842</v>
      </c>
    </row>
    <row r="914" spans="1:6" x14ac:dyDescent="0.3">
      <c r="A914" s="30" t="s">
        <v>8</v>
      </c>
      <c r="B914" s="31" t="s">
        <v>1</v>
      </c>
      <c r="C914" s="32">
        <v>747</v>
      </c>
      <c r="D914" s="33">
        <v>3735</v>
      </c>
      <c r="E914" s="34">
        <v>2241</v>
      </c>
      <c r="F914" s="35">
        <v>43839</v>
      </c>
    </row>
    <row r="915" spans="1:6" x14ac:dyDescent="0.3">
      <c r="A915" s="36" t="s">
        <v>8</v>
      </c>
      <c r="B915" s="37" t="s">
        <v>1</v>
      </c>
      <c r="C915" s="26">
        <v>1728</v>
      </c>
      <c r="D915" s="27">
        <v>8640</v>
      </c>
      <c r="E915" s="28">
        <v>5184</v>
      </c>
      <c r="F915" s="29">
        <v>43835</v>
      </c>
    </row>
    <row r="916" spans="1:6" x14ac:dyDescent="0.3">
      <c r="A916" s="30" t="s">
        <v>8</v>
      </c>
      <c r="B916" s="31" t="s">
        <v>1</v>
      </c>
      <c r="C916" s="32">
        <v>689</v>
      </c>
      <c r="D916" s="33">
        <v>3445</v>
      </c>
      <c r="E916" s="34">
        <v>2067</v>
      </c>
      <c r="F916" s="35">
        <v>43836</v>
      </c>
    </row>
    <row r="917" spans="1:6" x14ac:dyDescent="0.3">
      <c r="A917" s="36" t="s">
        <v>8</v>
      </c>
      <c r="B917" s="37" t="s">
        <v>1</v>
      </c>
      <c r="C917" s="26">
        <v>1570</v>
      </c>
      <c r="D917" s="27">
        <v>7850</v>
      </c>
      <c r="E917" s="28">
        <v>4710</v>
      </c>
      <c r="F917" s="29">
        <v>43836</v>
      </c>
    </row>
    <row r="918" spans="1:6" x14ac:dyDescent="0.3">
      <c r="A918" s="30" t="s">
        <v>8</v>
      </c>
      <c r="B918" s="31" t="s">
        <v>1</v>
      </c>
      <c r="C918" s="32">
        <v>1706</v>
      </c>
      <c r="D918" s="33">
        <v>8530</v>
      </c>
      <c r="E918" s="34">
        <v>5118</v>
      </c>
      <c r="F918" s="35">
        <v>43842</v>
      </c>
    </row>
    <row r="919" spans="1:6" x14ac:dyDescent="0.3">
      <c r="A919" s="36" t="s">
        <v>8</v>
      </c>
      <c r="B919" s="37" t="s">
        <v>1</v>
      </c>
      <c r="C919" s="26">
        <v>795</v>
      </c>
      <c r="D919" s="27">
        <v>3975</v>
      </c>
      <c r="E919" s="28">
        <v>2385</v>
      </c>
      <c r="F919" s="29">
        <v>43833</v>
      </c>
    </row>
    <row r="920" spans="1:6" x14ac:dyDescent="0.3">
      <c r="A920" s="30" t="s">
        <v>8</v>
      </c>
      <c r="B920" s="31" t="s">
        <v>1</v>
      </c>
      <c r="C920" s="32">
        <v>1415</v>
      </c>
      <c r="D920" s="33">
        <v>7075</v>
      </c>
      <c r="E920" s="34">
        <v>4245</v>
      </c>
      <c r="F920" s="35">
        <v>43834</v>
      </c>
    </row>
    <row r="921" spans="1:6" x14ac:dyDescent="0.3">
      <c r="A921" s="36" t="s">
        <v>8</v>
      </c>
      <c r="B921" s="37" t="s">
        <v>1</v>
      </c>
      <c r="C921" s="26">
        <v>1372</v>
      </c>
      <c r="D921" s="27">
        <v>6860</v>
      </c>
      <c r="E921" s="28">
        <v>4116</v>
      </c>
      <c r="F921" s="29">
        <v>43831</v>
      </c>
    </row>
    <row r="922" spans="1:6" x14ac:dyDescent="0.3">
      <c r="A922" s="30" t="s">
        <v>8</v>
      </c>
      <c r="B922" s="31" t="s">
        <v>1</v>
      </c>
      <c r="C922" s="32">
        <v>1743</v>
      </c>
      <c r="D922" s="33">
        <v>8715</v>
      </c>
      <c r="E922" s="34">
        <v>5229</v>
      </c>
      <c r="F922" s="35">
        <v>43838</v>
      </c>
    </row>
    <row r="923" spans="1:6" x14ac:dyDescent="0.3">
      <c r="A923" s="36" t="s">
        <v>8</v>
      </c>
      <c r="B923" s="37" t="s">
        <v>1</v>
      </c>
      <c r="C923" s="26">
        <v>3513</v>
      </c>
      <c r="D923" s="27">
        <v>17565</v>
      </c>
      <c r="E923" s="28">
        <v>10539</v>
      </c>
      <c r="F923" s="29">
        <v>43837</v>
      </c>
    </row>
    <row r="924" spans="1:6" x14ac:dyDescent="0.3">
      <c r="A924" s="30" t="s">
        <v>8</v>
      </c>
      <c r="B924" s="31" t="s">
        <v>1</v>
      </c>
      <c r="C924" s="32">
        <v>1259</v>
      </c>
      <c r="D924" s="33">
        <v>6295</v>
      </c>
      <c r="E924" s="34">
        <v>3777</v>
      </c>
      <c r="F924" s="35">
        <v>43834</v>
      </c>
    </row>
    <row r="925" spans="1:6" x14ac:dyDescent="0.3">
      <c r="A925" s="36" t="s">
        <v>8</v>
      </c>
      <c r="B925" s="37" t="s">
        <v>1</v>
      </c>
      <c r="C925" s="26">
        <v>1095</v>
      </c>
      <c r="D925" s="27">
        <v>5475</v>
      </c>
      <c r="E925" s="28">
        <v>3285</v>
      </c>
      <c r="F925" s="29">
        <v>43835</v>
      </c>
    </row>
    <row r="926" spans="1:6" x14ac:dyDescent="0.3">
      <c r="A926" s="30" t="s">
        <v>8</v>
      </c>
      <c r="B926" s="31" t="s">
        <v>1</v>
      </c>
      <c r="C926" s="32">
        <v>1366</v>
      </c>
      <c r="D926" s="33">
        <v>6830</v>
      </c>
      <c r="E926" s="34">
        <v>4098</v>
      </c>
      <c r="F926" s="35">
        <v>43836</v>
      </c>
    </row>
    <row r="927" spans="1:6" x14ac:dyDescent="0.3">
      <c r="A927" s="36" t="s">
        <v>8</v>
      </c>
      <c r="B927" s="37" t="s">
        <v>1</v>
      </c>
      <c r="C927" s="26">
        <v>1598</v>
      </c>
      <c r="D927" s="27">
        <v>7990</v>
      </c>
      <c r="E927" s="28">
        <v>4794</v>
      </c>
      <c r="F927" s="29">
        <v>43838</v>
      </c>
    </row>
    <row r="928" spans="1:6" x14ac:dyDescent="0.3">
      <c r="A928" s="30" t="s">
        <v>8</v>
      </c>
      <c r="B928" s="31" t="s">
        <v>1</v>
      </c>
      <c r="C928" s="32">
        <v>1934</v>
      </c>
      <c r="D928" s="33">
        <v>9670</v>
      </c>
      <c r="E928" s="34">
        <v>5802</v>
      </c>
      <c r="F928" s="35">
        <v>43839</v>
      </c>
    </row>
    <row r="929" spans="1:6" x14ac:dyDescent="0.3">
      <c r="A929" s="36" t="s">
        <v>8</v>
      </c>
      <c r="B929" s="37" t="s">
        <v>1</v>
      </c>
      <c r="C929" s="26">
        <v>360</v>
      </c>
      <c r="D929" s="27">
        <v>1800</v>
      </c>
      <c r="E929" s="28">
        <v>1080</v>
      </c>
      <c r="F929" s="29">
        <v>43840</v>
      </c>
    </row>
    <row r="930" spans="1:6" x14ac:dyDescent="0.3">
      <c r="A930" s="30" t="s">
        <v>8</v>
      </c>
      <c r="B930" s="31" t="s">
        <v>1</v>
      </c>
      <c r="C930" s="32">
        <v>241</v>
      </c>
      <c r="D930" s="33">
        <v>1205</v>
      </c>
      <c r="E930" s="34">
        <v>723</v>
      </c>
      <c r="F930" s="35">
        <v>43840</v>
      </c>
    </row>
    <row r="931" spans="1:6" x14ac:dyDescent="0.3">
      <c r="A931" s="36" t="s">
        <v>8</v>
      </c>
      <c r="B931" s="37" t="s">
        <v>1</v>
      </c>
      <c r="C931" s="26">
        <v>1359</v>
      </c>
      <c r="D931" s="27">
        <v>6795</v>
      </c>
      <c r="E931" s="28">
        <v>4077</v>
      </c>
      <c r="F931" s="29">
        <v>43841</v>
      </c>
    </row>
    <row r="932" spans="1:6" x14ac:dyDescent="0.3">
      <c r="A932" s="30" t="s">
        <v>8</v>
      </c>
      <c r="B932" s="31" t="s">
        <v>1</v>
      </c>
      <c r="C932" s="32">
        <v>1531</v>
      </c>
      <c r="D932" s="33">
        <v>7655</v>
      </c>
      <c r="E932" s="34">
        <v>4593</v>
      </c>
      <c r="F932" s="35">
        <v>43842</v>
      </c>
    </row>
    <row r="933" spans="1:6" x14ac:dyDescent="0.3">
      <c r="A933" s="36" t="s">
        <v>8</v>
      </c>
      <c r="B933" s="37" t="s">
        <v>1</v>
      </c>
      <c r="C933" s="26">
        <v>807</v>
      </c>
      <c r="D933" s="27">
        <v>4035</v>
      </c>
      <c r="E933" s="28">
        <v>2421</v>
      </c>
      <c r="F933" s="29">
        <v>43831</v>
      </c>
    </row>
    <row r="934" spans="1:6" x14ac:dyDescent="0.3">
      <c r="A934" s="30" t="s">
        <v>8</v>
      </c>
      <c r="B934" s="31" t="s">
        <v>1</v>
      </c>
      <c r="C934" s="32">
        <v>2708</v>
      </c>
      <c r="D934" s="33">
        <v>13540</v>
      </c>
      <c r="E934" s="34">
        <v>8124</v>
      </c>
      <c r="F934" s="35">
        <v>43832</v>
      </c>
    </row>
    <row r="935" spans="1:6" x14ac:dyDescent="0.3">
      <c r="A935" s="36" t="s">
        <v>8</v>
      </c>
      <c r="B935" s="37" t="s">
        <v>1</v>
      </c>
      <c r="C935" s="26">
        <v>357</v>
      </c>
      <c r="D935" s="27">
        <v>1785</v>
      </c>
      <c r="E935" s="28">
        <v>1071</v>
      </c>
      <c r="F935" s="29">
        <v>43841</v>
      </c>
    </row>
    <row r="936" spans="1:6" x14ac:dyDescent="0.3">
      <c r="A936" s="30" t="s">
        <v>8</v>
      </c>
      <c r="B936" s="31" t="s">
        <v>1</v>
      </c>
      <c r="C936" s="32">
        <v>1013</v>
      </c>
      <c r="D936" s="33">
        <v>5065</v>
      </c>
      <c r="E936" s="34">
        <v>3039</v>
      </c>
      <c r="F936" s="35">
        <v>43842</v>
      </c>
    </row>
    <row r="937" spans="1:6" x14ac:dyDescent="0.3">
      <c r="A937" s="36" t="s">
        <v>8</v>
      </c>
      <c r="B937" s="37" t="s">
        <v>1</v>
      </c>
      <c r="C937" s="26">
        <v>278</v>
      </c>
      <c r="D937" s="27">
        <v>1390</v>
      </c>
      <c r="E937" s="28">
        <v>834</v>
      </c>
      <c r="F937" s="29">
        <v>43832</v>
      </c>
    </row>
    <row r="938" spans="1:6" x14ac:dyDescent="0.3">
      <c r="A938" s="30" t="s">
        <v>8</v>
      </c>
      <c r="B938" s="31" t="s">
        <v>1</v>
      </c>
      <c r="C938" s="32">
        <v>1158</v>
      </c>
      <c r="D938" s="33">
        <v>5790</v>
      </c>
      <c r="E938" s="34">
        <v>3474</v>
      </c>
      <c r="F938" s="35">
        <v>43833</v>
      </c>
    </row>
    <row r="939" spans="1:6" x14ac:dyDescent="0.3">
      <c r="A939" s="36" t="s">
        <v>8</v>
      </c>
      <c r="B939" s="37" t="s">
        <v>1</v>
      </c>
      <c r="C939" s="26">
        <v>1085</v>
      </c>
      <c r="D939" s="27">
        <v>5425</v>
      </c>
      <c r="E939" s="28">
        <v>3255</v>
      </c>
      <c r="F939" s="29">
        <v>43840</v>
      </c>
    </row>
    <row r="940" spans="1:6" x14ac:dyDescent="0.3">
      <c r="A940" s="30" t="s">
        <v>8</v>
      </c>
      <c r="B940" s="31" t="s">
        <v>1</v>
      </c>
      <c r="C940" s="32">
        <v>1175</v>
      </c>
      <c r="D940" s="33">
        <v>5875</v>
      </c>
      <c r="E940" s="34">
        <v>3525</v>
      </c>
      <c r="F940" s="35">
        <v>43840</v>
      </c>
    </row>
    <row r="941" spans="1:6" x14ac:dyDescent="0.3">
      <c r="A941" s="36" t="s">
        <v>8</v>
      </c>
      <c r="B941" s="37" t="s">
        <v>2</v>
      </c>
      <c r="C941" s="26">
        <v>921</v>
      </c>
      <c r="D941" s="27">
        <v>921</v>
      </c>
      <c r="E941" s="28">
        <v>736.8</v>
      </c>
      <c r="F941" s="29">
        <v>43833</v>
      </c>
    </row>
    <row r="942" spans="1:6" x14ac:dyDescent="0.3">
      <c r="A942" s="30" t="s">
        <v>8</v>
      </c>
      <c r="B942" s="31" t="s">
        <v>2</v>
      </c>
      <c r="C942" s="32">
        <v>1545</v>
      </c>
      <c r="D942" s="33">
        <v>1545</v>
      </c>
      <c r="E942" s="34">
        <v>1236</v>
      </c>
      <c r="F942" s="35">
        <v>43836</v>
      </c>
    </row>
    <row r="943" spans="1:6" x14ac:dyDescent="0.3">
      <c r="A943" s="36" t="s">
        <v>8</v>
      </c>
      <c r="B943" s="37" t="s">
        <v>2</v>
      </c>
      <c r="C943" s="26">
        <v>2146</v>
      </c>
      <c r="D943" s="27">
        <v>2146</v>
      </c>
      <c r="E943" s="28">
        <v>1716.8</v>
      </c>
      <c r="F943" s="29">
        <v>43839</v>
      </c>
    </row>
    <row r="944" spans="1:6" x14ac:dyDescent="0.3">
      <c r="A944" s="30" t="s">
        <v>8</v>
      </c>
      <c r="B944" s="31" t="s">
        <v>2</v>
      </c>
      <c r="C944" s="32">
        <v>1958</v>
      </c>
      <c r="D944" s="33">
        <v>1958</v>
      </c>
      <c r="E944" s="34">
        <v>1566.4</v>
      </c>
      <c r="F944" s="35">
        <v>43832</v>
      </c>
    </row>
    <row r="945" spans="1:6" x14ac:dyDescent="0.3">
      <c r="A945" s="36" t="s">
        <v>8</v>
      </c>
      <c r="B945" s="37" t="s">
        <v>2</v>
      </c>
      <c r="C945" s="26">
        <v>1706</v>
      </c>
      <c r="D945" s="27">
        <v>1706</v>
      </c>
      <c r="E945" s="28">
        <v>1364.8</v>
      </c>
      <c r="F945" s="29">
        <v>43842</v>
      </c>
    </row>
    <row r="946" spans="1:6" x14ac:dyDescent="0.3">
      <c r="A946" s="30" t="s">
        <v>8</v>
      </c>
      <c r="B946" s="31" t="s">
        <v>2</v>
      </c>
      <c r="C946" s="32">
        <v>1859</v>
      </c>
      <c r="D946" s="33">
        <v>1859</v>
      </c>
      <c r="E946" s="34">
        <v>1487.2</v>
      </c>
      <c r="F946" s="35">
        <v>43838</v>
      </c>
    </row>
    <row r="947" spans="1:6" x14ac:dyDescent="0.3">
      <c r="A947" s="36" t="s">
        <v>8</v>
      </c>
      <c r="B947" s="37" t="s">
        <v>2</v>
      </c>
      <c r="C947" s="26">
        <v>2021</v>
      </c>
      <c r="D947" s="27">
        <v>2021</v>
      </c>
      <c r="E947" s="28">
        <v>1616.8</v>
      </c>
      <c r="F947" s="29">
        <v>43840</v>
      </c>
    </row>
    <row r="948" spans="1:6" x14ac:dyDescent="0.3">
      <c r="A948" s="30" t="s">
        <v>8</v>
      </c>
      <c r="B948" s="31" t="s">
        <v>2</v>
      </c>
      <c r="C948" s="32">
        <v>2342</v>
      </c>
      <c r="D948" s="33">
        <v>2342</v>
      </c>
      <c r="E948" s="34">
        <v>1873.6</v>
      </c>
      <c r="F948" s="35">
        <v>43841</v>
      </c>
    </row>
    <row r="949" spans="1:6" x14ac:dyDescent="0.3">
      <c r="A949" s="36" t="s">
        <v>8</v>
      </c>
      <c r="B949" s="37" t="s">
        <v>2</v>
      </c>
      <c r="C949" s="26">
        <v>1460</v>
      </c>
      <c r="D949" s="27">
        <v>1460</v>
      </c>
      <c r="E949" s="28">
        <v>1168</v>
      </c>
      <c r="F949" s="29">
        <v>43835</v>
      </c>
    </row>
    <row r="950" spans="1:6" x14ac:dyDescent="0.3">
      <c r="A950" s="30" t="s">
        <v>8</v>
      </c>
      <c r="B950" s="31" t="s">
        <v>2</v>
      </c>
      <c r="C950" s="32">
        <v>645</v>
      </c>
      <c r="D950" s="33">
        <v>645</v>
      </c>
      <c r="E950" s="34">
        <v>516</v>
      </c>
      <c r="F950" s="35">
        <v>43837</v>
      </c>
    </row>
    <row r="951" spans="1:6" x14ac:dyDescent="0.3">
      <c r="A951" s="36" t="s">
        <v>8</v>
      </c>
      <c r="B951" s="37" t="s">
        <v>2</v>
      </c>
      <c r="C951" s="26">
        <v>711</v>
      </c>
      <c r="D951" s="27">
        <v>711</v>
      </c>
      <c r="E951" s="28">
        <v>568.79999999999995</v>
      </c>
      <c r="F951" s="29">
        <v>43842</v>
      </c>
    </row>
    <row r="952" spans="1:6" x14ac:dyDescent="0.3">
      <c r="A952" s="30" t="s">
        <v>8</v>
      </c>
      <c r="B952" s="31" t="s">
        <v>2</v>
      </c>
      <c r="C952" s="32">
        <v>766</v>
      </c>
      <c r="D952" s="33">
        <v>766</v>
      </c>
      <c r="E952" s="34">
        <v>612.79999999999995</v>
      </c>
      <c r="F952" s="35">
        <v>43831</v>
      </c>
    </row>
    <row r="953" spans="1:6" x14ac:dyDescent="0.3">
      <c r="A953" s="36" t="s">
        <v>8</v>
      </c>
      <c r="B953" s="37" t="s">
        <v>2</v>
      </c>
      <c r="C953" s="26">
        <v>1199</v>
      </c>
      <c r="D953" s="27">
        <v>1199</v>
      </c>
      <c r="E953" s="28">
        <v>959.2</v>
      </c>
      <c r="F953" s="29">
        <v>43834</v>
      </c>
    </row>
    <row r="954" spans="1:6" x14ac:dyDescent="0.3">
      <c r="A954" s="30" t="s">
        <v>8</v>
      </c>
      <c r="B954" s="31" t="s">
        <v>3</v>
      </c>
      <c r="C954" s="32">
        <v>4220</v>
      </c>
      <c r="D954" s="33">
        <v>21100</v>
      </c>
      <c r="E954" s="34">
        <v>11816</v>
      </c>
      <c r="F954" s="35">
        <v>43834</v>
      </c>
    </row>
    <row r="955" spans="1:6" x14ac:dyDescent="0.3">
      <c r="A955" s="36" t="s">
        <v>8</v>
      </c>
      <c r="B955" s="37" t="s">
        <v>3</v>
      </c>
      <c r="C955" s="26">
        <v>1686</v>
      </c>
      <c r="D955" s="27">
        <v>8430</v>
      </c>
      <c r="E955" s="28">
        <v>4720.8</v>
      </c>
      <c r="F955" s="29">
        <v>43837</v>
      </c>
    </row>
    <row r="956" spans="1:6" x14ac:dyDescent="0.3">
      <c r="A956" s="30" t="s">
        <v>8</v>
      </c>
      <c r="B956" s="31" t="s">
        <v>3</v>
      </c>
      <c r="C956" s="32">
        <v>259</v>
      </c>
      <c r="D956" s="33">
        <v>1295</v>
      </c>
      <c r="E956" s="34">
        <v>725.2</v>
      </c>
      <c r="F956" s="35">
        <v>43833</v>
      </c>
    </row>
    <row r="957" spans="1:6" x14ac:dyDescent="0.3">
      <c r="A957" s="36" t="s">
        <v>8</v>
      </c>
      <c r="B957" s="37" t="s">
        <v>3</v>
      </c>
      <c r="C957" s="26">
        <v>2276</v>
      </c>
      <c r="D957" s="27">
        <v>11380</v>
      </c>
      <c r="E957" s="28">
        <v>6372.8</v>
      </c>
      <c r="F957" s="29">
        <v>43835</v>
      </c>
    </row>
    <row r="958" spans="1:6" x14ac:dyDescent="0.3">
      <c r="A958" s="30" t="s">
        <v>8</v>
      </c>
      <c r="B958" s="31" t="s">
        <v>3</v>
      </c>
      <c r="C958" s="32">
        <v>1907</v>
      </c>
      <c r="D958" s="33">
        <v>9535</v>
      </c>
      <c r="E958" s="34">
        <v>5339.6</v>
      </c>
      <c r="F958" s="35">
        <v>43839</v>
      </c>
    </row>
    <row r="959" spans="1:6" x14ac:dyDescent="0.3">
      <c r="A959" s="36" t="s">
        <v>8</v>
      </c>
      <c r="B959" s="37" t="s">
        <v>3</v>
      </c>
      <c r="C959" s="26">
        <v>1350</v>
      </c>
      <c r="D959" s="27">
        <v>6750</v>
      </c>
      <c r="E959" s="28">
        <v>3780</v>
      </c>
      <c r="F959" s="29">
        <v>43832</v>
      </c>
    </row>
    <row r="960" spans="1:6" x14ac:dyDescent="0.3">
      <c r="A960" s="30" t="s">
        <v>8</v>
      </c>
      <c r="B960" s="31" t="s">
        <v>3</v>
      </c>
      <c r="C960" s="32">
        <v>1250</v>
      </c>
      <c r="D960" s="33">
        <v>6250</v>
      </c>
      <c r="E960" s="34">
        <v>3500</v>
      </c>
      <c r="F960" s="35">
        <v>43842</v>
      </c>
    </row>
    <row r="961" spans="1:6" x14ac:dyDescent="0.3">
      <c r="A961" s="36" t="s">
        <v>8</v>
      </c>
      <c r="B961" s="37" t="s">
        <v>3</v>
      </c>
      <c r="C961" s="26">
        <v>1366</v>
      </c>
      <c r="D961" s="27">
        <v>6830</v>
      </c>
      <c r="E961" s="28">
        <v>3824.8</v>
      </c>
      <c r="F961" s="29">
        <v>43836</v>
      </c>
    </row>
    <row r="962" spans="1:6" x14ac:dyDescent="0.3">
      <c r="A962" s="30" t="s">
        <v>8</v>
      </c>
      <c r="B962" s="31" t="s">
        <v>3</v>
      </c>
      <c r="C962" s="32">
        <v>1520</v>
      </c>
      <c r="D962" s="33">
        <v>7600</v>
      </c>
      <c r="E962" s="34">
        <v>4256</v>
      </c>
      <c r="F962" s="35">
        <v>43841</v>
      </c>
    </row>
    <row r="963" spans="1:6" x14ac:dyDescent="0.3">
      <c r="A963" s="36" t="s">
        <v>8</v>
      </c>
      <c r="B963" s="37" t="s">
        <v>3</v>
      </c>
      <c r="C963" s="26">
        <v>711</v>
      </c>
      <c r="D963" s="27">
        <v>3555</v>
      </c>
      <c r="E963" s="28">
        <v>1990.8</v>
      </c>
      <c r="F963" s="29">
        <v>43842</v>
      </c>
    </row>
    <row r="964" spans="1:6" x14ac:dyDescent="0.3">
      <c r="A964" s="30" t="s">
        <v>8</v>
      </c>
      <c r="B964" s="31" t="s">
        <v>3</v>
      </c>
      <c r="C964" s="32">
        <v>2574</v>
      </c>
      <c r="D964" s="33">
        <v>12870</v>
      </c>
      <c r="E964" s="34">
        <v>7207.2</v>
      </c>
      <c r="F964" s="35">
        <v>43838</v>
      </c>
    </row>
    <row r="965" spans="1:6" x14ac:dyDescent="0.3">
      <c r="A965" s="36" t="s">
        <v>8</v>
      </c>
      <c r="B965" s="37" t="s">
        <v>3</v>
      </c>
      <c r="C965" s="26">
        <v>472</v>
      </c>
      <c r="D965" s="27">
        <v>2360</v>
      </c>
      <c r="E965" s="28">
        <v>1321.6</v>
      </c>
      <c r="F965" s="29">
        <v>43840</v>
      </c>
    </row>
    <row r="966" spans="1:6" x14ac:dyDescent="0.3">
      <c r="A966" s="30" t="s">
        <v>8</v>
      </c>
      <c r="B966" s="31" t="s">
        <v>3</v>
      </c>
      <c r="C966" s="32">
        <v>3165</v>
      </c>
      <c r="D966" s="33">
        <v>15825</v>
      </c>
      <c r="E966" s="34">
        <v>8862</v>
      </c>
      <c r="F966" s="35">
        <v>43831</v>
      </c>
    </row>
    <row r="967" spans="1:6" x14ac:dyDescent="0.3">
      <c r="A967" s="36" t="s">
        <v>8</v>
      </c>
      <c r="B967" s="37" t="s">
        <v>4</v>
      </c>
      <c r="C967" s="26">
        <v>1321</v>
      </c>
      <c r="D967" s="27">
        <v>5284</v>
      </c>
      <c r="E967" s="28">
        <v>3302.5</v>
      </c>
      <c r="F967" s="29">
        <v>43831</v>
      </c>
    </row>
    <row r="968" spans="1:6" x14ac:dyDescent="0.3">
      <c r="A968" s="30" t="s">
        <v>8</v>
      </c>
      <c r="B968" s="31" t="s">
        <v>4</v>
      </c>
      <c r="C968" s="32">
        <v>888</v>
      </c>
      <c r="D968" s="33">
        <v>3552</v>
      </c>
      <c r="E968" s="34">
        <v>2220</v>
      </c>
      <c r="F968" s="35">
        <v>43836</v>
      </c>
    </row>
    <row r="969" spans="1:6" x14ac:dyDescent="0.3">
      <c r="A969" s="36" t="s">
        <v>8</v>
      </c>
      <c r="B969" s="37" t="s">
        <v>4</v>
      </c>
      <c r="C969" s="26">
        <v>1513</v>
      </c>
      <c r="D969" s="27">
        <v>6052</v>
      </c>
      <c r="E969" s="28">
        <v>3782.5</v>
      </c>
      <c r="F969" s="29">
        <v>43842</v>
      </c>
    </row>
    <row r="970" spans="1:6" x14ac:dyDescent="0.3">
      <c r="A970" s="30" t="s">
        <v>8</v>
      </c>
      <c r="B970" s="31" t="s">
        <v>4</v>
      </c>
      <c r="C970" s="32">
        <v>2580</v>
      </c>
      <c r="D970" s="33">
        <v>10320</v>
      </c>
      <c r="E970" s="34">
        <v>6450</v>
      </c>
      <c r="F970" s="35">
        <v>43834</v>
      </c>
    </row>
    <row r="971" spans="1:6" x14ac:dyDescent="0.3">
      <c r="A971" s="36" t="s">
        <v>8</v>
      </c>
      <c r="B971" s="37" t="s">
        <v>4</v>
      </c>
      <c r="C971" s="26">
        <v>689</v>
      </c>
      <c r="D971" s="27">
        <v>2756</v>
      </c>
      <c r="E971" s="28">
        <v>1722.5</v>
      </c>
      <c r="F971" s="29">
        <v>43836</v>
      </c>
    </row>
    <row r="972" spans="1:6" x14ac:dyDescent="0.3">
      <c r="A972" s="30" t="s">
        <v>8</v>
      </c>
      <c r="B972" s="31" t="s">
        <v>4</v>
      </c>
      <c r="C972" s="32">
        <v>2021</v>
      </c>
      <c r="D972" s="33">
        <v>8084</v>
      </c>
      <c r="E972" s="34">
        <v>5052.5</v>
      </c>
      <c r="F972" s="35">
        <v>43840</v>
      </c>
    </row>
    <row r="973" spans="1:6" x14ac:dyDescent="0.3">
      <c r="A973" s="36" t="s">
        <v>8</v>
      </c>
      <c r="B973" s="37" t="s">
        <v>4</v>
      </c>
      <c r="C973" s="26">
        <v>1116</v>
      </c>
      <c r="D973" s="27">
        <v>4464</v>
      </c>
      <c r="E973" s="28">
        <v>2790</v>
      </c>
      <c r="F973" s="29">
        <v>43832</v>
      </c>
    </row>
    <row r="974" spans="1:6" x14ac:dyDescent="0.3">
      <c r="A974" s="30" t="s">
        <v>8</v>
      </c>
      <c r="B974" s="31" t="s">
        <v>4</v>
      </c>
      <c r="C974" s="32">
        <v>663</v>
      </c>
      <c r="D974" s="33">
        <v>2652</v>
      </c>
      <c r="E974" s="34">
        <v>1657.5</v>
      </c>
      <c r="F974" s="35">
        <v>43835</v>
      </c>
    </row>
    <row r="975" spans="1:6" x14ac:dyDescent="0.3">
      <c r="A975" s="36" t="s">
        <v>8</v>
      </c>
      <c r="B975" s="37" t="s">
        <v>4</v>
      </c>
      <c r="C975" s="26">
        <v>1580</v>
      </c>
      <c r="D975" s="27">
        <v>6320</v>
      </c>
      <c r="E975" s="28">
        <v>3950</v>
      </c>
      <c r="F975" s="29">
        <v>43839</v>
      </c>
    </row>
    <row r="976" spans="1:6" x14ac:dyDescent="0.3">
      <c r="A976" s="30" t="s">
        <v>8</v>
      </c>
      <c r="B976" s="31" t="s">
        <v>4</v>
      </c>
      <c r="C976" s="32">
        <v>792</v>
      </c>
      <c r="D976" s="33">
        <v>3168</v>
      </c>
      <c r="E976" s="34">
        <v>1980</v>
      </c>
      <c r="F976" s="35">
        <v>43833</v>
      </c>
    </row>
    <row r="977" spans="1:6" x14ac:dyDescent="0.3">
      <c r="A977" s="36" t="s">
        <v>8</v>
      </c>
      <c r="B977" s="37" t="s">
        <v>4</v>
      </c>
      <c r="C977" s="26">
        <v>2811</v>
      </c>
      <c r="D977" s="27">
        <v>11244</v>
      </c>
      <c r="E977" s="28">
        <v>7027.5</v>
      </c>
      <c r="F977" s="29">
        <v>43837</v>
      </c>
    </row>
    <row r="978" spans="1:6" x14ac:dyDescent="0.3">
      <c r="A978" s="30" t="s">
        <v>8</v>
      </c>
      <c r="B978" s="31" t="s">
        <v>4</v>
      </c>
      <c r="C978" s="32">
        <v>280</v>
      </c>
      <c r="D978" s="33">
        <v>1120</v>
      </c>
      <c r="E978" s="34">
        <v>700</v>
      </c>
      <c r="F978" s="35">
        <v>43842</v>
      </c>
    </row>
    <row r="979" spans="1:6" x14ac:dyDescent="0.3">
      <c r="A979" s="36" t="s">
        <v>8</v>
      </c>
      <c r="B979" s="37" t="s">
        <v>4</v>
      </c>
      <c r="C979" s="26">
        <v>1513</v>
      </c>
      <c r="D979" s="27">
        <v>6052</v>
      </c>
      <c r="E979" s="28">
        <v>3782.5</v>
      </c>
      <c r="F979" s="29">
        <v>43841</v>
      </c>
    </row>
    <row r="980" spans="1:6" x14ac:dyDescent="0.3">
      <c r="A980" s="30" t="s">
        <v>8</v>
      </c>
      <c r="B980" s="31" t="s">
        <v>4</v>
      </c>
      <c r="C980" s="32">
        <v>2767</v>
      </c>
      <c r="D980" s="33">
        <v>11068</v>
      </c>
      <c r="E980" s="34">
        <v>6917.5</v>
      </c>
      <c r="F980" s="35">
        <v>43838</v>
      </c>
    </row>
    <row r="981" spans="1:6" x14ac:dyDescent="0.3">
      <c r="A981" s="36" t="s">
        <v>8</v>
      </c>
      <c r="B981" s="37" t="s">
        <v>4</v>
      </c>
      <c r="C981" s="26">
        <v>1085</v>
      </c>
      <c r="D981" s="27">
        <v>4340</v>
      </c>
      <c r="E981" s="28">
        <v>2712.5</v>
      </c>
      <c r="F981" s="29">
        <v>43840</v>
      </c>
    </row>
    <row r="982" spans="1:6" x14ac:dyDescent="0.3">
      <c r="A982" s="30" t="s">
        <v>8</v>
      </c>
      <c r="B982" s="31" t="s">
        <v>5</v>
      </c>
      <c r="C982" s="32">
        <v>2838</v>
      </c>
      <c r="D982" s="33">
        <v>8514</v>
      </c>
      <c r="E982" s="34">
        <v>4966.5</v>
      </c>
      <c r="F982" s="35">
        <v>43834</v>
      </c>
    </row>
    <row r="983" spans="1:6" x14ac:dyDescent="0.3">
      <c r="A983" s="36" t="s">
        <v>8</v>
      </c>
      <c r="B983" s="37" t="s">
        <v>5</v>
      </c>
      <c r="C983" s="26">
        <v>888</v>
      </c>
      <c r="D983" s="27">
        <v>2664</v>
      </c>
      <c r="E983" s="28">
        <v>1554</v>
      </c>
      <c r="F983" s="29">
        <v>43836</v>
      </c>
    </row>
    <row r="984" spans="1:6" x14ac:dyDescent="0.3">
      <c r="A984" s="30" t="s">
        <v>8</v>
      </c>
      <c r="B984" s="31" t="s">
        <v>5</v>
      </c>
      <c r="C984" s="32">
        <v>263</v>
      </c>
      <c r="D984" s="33">
        <v>789</v>
      </c>
      <c r="E984" s="34">
        <v>460.25</v>
      </c>
      <c r="F984" s="35">
        <v>43833</v>
      </c>
    </row>
    <row r="985" spans="1:6" x14ac:dyDescent="0.3">
      <c r="A985" s="36" t="s">
        <v>8</v>
      </c>
      <c r="B985" s="37" t="s">
        <v>5</v>
      </c>
      <c r="C985" s="26">
        <v>986</v>
      </c>
      <c r="D985" s="27">
        <v>2958</v>
      </c>
      <c r="E985" s="28">
        <v>1725.5</v>
      </c>
      <c r="F985" s="29">
        <v>43839</v>
      </c>
    </row>
    <row r="986" spans="1:6" x14ac:dyDescent="0.3">
      <c r="A986" s="30" t="s">
        <v>8</v>
      </c>
      <c r="B986" s="31" t="s">
        <v>5</v>
      </c>
      <c r="C986" s="32">
        <v>2877</v>
      </c>
      <c r="D986" s="33">
        <v>8631</v>
      </c>
      <c r="E986" s="34">
        <v>5034.75</v>
      </c>
      <c r="F986" s="35">
        <v>43840</v>
      </c>
    </row>
    <row r="987" spans="1:6" x14ac:dyDescent="0.3">
      <c r="A987" s="36" t="s">
        <v>8</v>
      </c>
      <c r="B987" s="37" t="s">
        <v>5</v>
      </c>
      <c r="C987" s="26">
        <v>1570</v>
      </c>
      <c r="D987" s="27">
        <v>4710</v>
      </c>
      <c r="E987" s="28">
        <v>2747.5</v>
      </c>
      <c r="F987" s="29">
        <v>43836</v>
      </c>
    </row>
    <row r="988" spans="1:6" x14ac:dyDescent="0.3">
      <c r="A988" s="30" t="s">
        <v>8</v>
      </c>
      <c r="B988" s="31" t="s">
        <v>5</v>
      </c>
      <c r="C988" s="32">
        <v>2479</v>
      </c>
      <c r="D988" s="33">
        <v>7437</v>
      </c>
      <c r="E988" s="34">
        <v>4338.25</v>
      </c>
      <c r="F988" s="35">
        <v>43831</v>
      </c>
    </row>
    <row r="989" spans="1:6" x14ac:dyDescent="0.3">
      <c r="A989" s="36" t="s">
        <v>8</v>
      </c>
      <c r="B989" s="37" t="s">
        <v>5</v>
      </c>
      <c r="C989" s="26">
        <v>2338</v>
      </c>
      <c r="D989" s="27">
        <v>7014</v>
      </c>
      <c r="E989" s="28">
        <v>4091.5</v>
      </c>
      <c r="F989" s="29">
        <v>43836</v>
      </c>
    </row>
    <row r="990" spans="1:6" x14ac:dyDescent="0.3">
      <c r="A990" s="30" t="s">
        <v>8</v>
      </c>
      <c r="B990" s="31" t="s">
        <v>5</v>
      </c>
      <c r="C990" s="32">
        <v>422</v>
      </c>
      <c r="D990" s="33">
        <v>1266</v>
      </c>
      <c r="E990" s="34">
        <v>738.5</v>
      </c>
      <c r="F990" s="35">
        <v>43838</v>
      </c>
    </row>
    <row r="991" spans="1:6" x14ac:dyDescent="0.3">
      <c r="A991" s="36" t="s">
        <v>8</v>
      </c>
      <c r="B991" s="37" t="s">
        <v>5</v>
      </c>
      <c r="C991" s="26">
        <v>2659</v>
      </c>
      <c r="D991" s="27">
        <v>7977</v>
      </c>
      <c r="E991" s="28">
        <v>4653.25</v>
      </c>
      <c r="F991" s="29">
        <v>43832</v>
      </c>
    </row>
    <row r="992" spans="1:6" x14ac:dyDescent="0.3">
      <c r="A992" s="30" t="s">
        <v>8</v>
      </c>
      <c r="B992" s="31" t="s">
        <v>5</v>
      </c>
      <c r="C992" s="32">
        <v>880</v>
      </c>
      <c r="D992" s="33">
        <v>2640</v>
      </c>
      <c r="E992" s="34">
        <v>1540</v>
      </c>
      <c r="F992" s="35">
        <v>43835</v>
      </c>
    </row>
    <row r="993" spans="1:6" x14ac:dyDescent="0.3">
      <c r="A993" s="36" t="s">
        <v>8</v>
      </c>
      <c r="B993" s="37" t="s">
        <v>5</v>
      </c>
      <c r="C993" s="26">
        <v>360</v>
      </c>
      <c r="D993" s="27">
        <v>1080</v>
      </c>
      <c r="E993" s="28">
        <v>630</v>
      </c>
      <c r="F993" s="29">
        <v>43840</v>
      </c>
    </row>
    <row r="994" spans="1:6" x14ac:dyDescent="0.3">
      <c r="A994" s="30" t="s">
        <v>8</v>
      </c>
      <c r="B994" s="31" t="s">
        <v>5</v>
      </c>
      <c r="C994" s="32">
        <v>1531</v>
      </c>
      <c r="D994" s="33">
        <v>4593</v>
      </c>
      <c r="E994" s="34">
        <v>2679.25</v>
      </c>
      <c r="F994" s="35">
        <v>43842</v>
      </c>
    </row>
    <row r="995" spans="1:6" x14ac:dyDescent="0.3">
      <c r="A995" s="36" t="s">
        <v>8</v>
      </c>
      <c r="B995" s="37" t="s">
        <v>5</v>
      </c>
      <c r="C995" s="26">
        <v>280</v>
      </c>
      <c r="D995" s="27">
        <v>840</v>
      </c>
      <c r="E995" s="28">
        <v>490</v>
      </c>
      <c r="F995" s="29">
        <v>43842</v>
      </c>
    </row>
    <row r="996" spans="1:6" x14ac:dyDescent="0.3">
      <c r="A996" s="30" t="s">
        <v>8</v>
      </c>
      <c r="B996" s="31" t="s">
        <v>5</v>
      </c>
      <c r="C996" s="32">
        <v>492</v>
      </c>
      <c r="D996" s="33">
        <v>1476</v>
      </c>
      <c r="E996" s="34">
        <v>861</v>
      </c>
      <c r="F996" s="35">
        <v>43837</v>
      </c>
    </row>
    <row r="997" spans="1:6" x14ac:dyDescent="0.3">
      <c r="A997" s="36" t="s">
        <v>8</v>
      </c>
      <c r="B997" s="37" t="s">
        <v>5</v>
      </c>
      <c r="C997" s="26">
        <v>1175</v>
      </c>
      <c r="D997" s="27">
        <v>3525</v>
      </c>
      <c r="E997" s="28">
        <v>2056.25</v>
      </c>
      <c r="F997" s="29">
        <v>43840</v>
      </c>
    </row>
    <row r="998" spans="1:6" x14ac:dyDescent="0.3">
      <c r="A998" s="30" t="s">
        <v>8</v>
      </c>
      <c r="B998" s="31" t="s">
        <v>5</v>
      </c>
      <c r="C998" s="32">
        <v>552</v>
      </c>
      <c r="D998" s="33">
        <v>1656</v>
      </c>
      <c r="E998" s="34">
        <v>966</v>
      </c>
      <c r="F998" s="35">
        <v>43841</v>
      </c>
    </row>
    <row r="999" spans="1:6" x14ac:dyDescent="0.3">
      <c r="A999" s="36" t="s">
        <v>8</v>
      </c>
      <c r="B999" s="37" t="s">
        <v>6</v>
      </c>
      <c r="C999" s="26">
        <v>2161</v>
      </c>
      <c r="D999" s="27">
        <v>12966</v>
      </c>
      <c r="E999" s="28">
        <v>7023.25</v>
      </c>
      <c r="F999" s="29">
        <v>43833</v>
      </c>
    </row>
    <row r="1000" spans="1:6" x14ac:dyDescent="0.3">
      <c r="A1000" s="30" t="s">
        <v>8</v>
      </c>
      <c r="B1000" s="31" t="s">
        <v>6</v>
      </c>
      <c r="C1000" s="32">
        <v>1006</v>
      </c>
      <c r="D1000" s="33">
        <v>6036</v>
      </c>
      <c r="E1000" s="34">
        <v>3269.5</v>
      </c>
      <c r="F1000" s="35">
        <v>43836</v>
      </c>
    </row>
    <row r="1001" spans="1:6" x14ac:dyDescent="0.3">
      <c r="A1001" s="36" t="s">
        <v>8</v>
      </c>
      <c r="B1001" s="37" t="s">
        <v>6</v>
      </c>
      <c r="C1001" s="26">
        <v>1545</v>
      </c>
      <c r="D1001" s="27">
        <v>9270</v>
      </c>
      <c r="E1001" s="28">
        <v>5021.25</v>
      </c>
      <c r="F1001" s="29">
        <v>43836</v>
      </c>
    </row>
    <row r="1002" spans="1:6" x14ac:dyDescent="0.3">
      <c r="A1002" s="30" t="s">
        <v>8</v>
      </c>
      <c r="B1002" s="31" t="s">
        <v>6</v>
      </c>
      <c r="C1002" s="32">
        <v>2877</v>
      </c>
      <c r="D1002" s="33">
        <v>17262</v>
      </c>
      <c r="E1002" s="34">
        <v>9350.25</v>
      </c>
      <c r="F1002" s="35">
        <v>43840</v>
      </c>
    </row>
    <row r="1003" spans="1:6" x14ac:dyDescent="0.3">
      <c r="A1003" s="36" t="s">
        <v>8</v>
      </c>
      <c r="B1003" s="37" t="s">
        <v>6</v>
      </c>
      <c r="C1003" s="26">
        <v>807</v>
      </c>
      <c r="D1003" s="27">
        <v>4842</v>
      </c>
      <c r="E1003" s="28">
        <v>2622.75</v>
      </c>
      <c r="F1003" s="29">
        <v>43832</v>
      </c>
    </row>
    <row r="1004" spans="1:6" x14ac:dyDescent="0.3">
      <c r="A1004" s="30" t="s">
        <v>8</v>
      </c>
      <c r="B1004" s="31" t="s">
        <v>6</v>
      </c>
      <c r="C1004" s="32">
        <v>1250</v>
      </c>
      <c r="D1004" s="33">
        <v>7500</v>
      </c>
      <c r="E1004" s="34">
        <v>4062.5</v>
      </c>
      <c r="F1004" s="35">
        <v>43842</v>
      </c>
    </row>
    <row r="1005" spans="1:6" x14ac:dyDescent="0.3">
      <c r="A1005" s="36" t="s">
        <v>8</v>
      </c>
      <c r="B1005" s="37" t="s">
        <v>6</v>
      </c>
      <c r="C1005" s="26">
        <v>1530</v>
      </c>
      <c r="D1005" s="27">
        <v>9180</v>
      </c>
      <c r="E1005" s="28">
        <v>4972.5</v>
      </c>
      <c r="F1005" s="29">
        <v>43835</v>
      </c>
    </row>
    <row r="1006" spans="1:6" x14ac:dyDescent="0.3">
      <c r="A1006" s="30" t="s">
        <v>8</v>
      </c>
      <c r="B1006" s="31" t="s">
        <v>6</v>
      </c>
      <c r="C1006" s="32">
        <v>1001</v>
      </c>
      <c r="D1006" s="33">
        <v>6006</v>
      </c>
      <c r="E1006" s="34">
        <v>3253.25</v>
      </c>
      <c r="F1006" s="35">
        <v>43838</v>
      </c>
    </row>
    <row r="1007" spans="1:6" x14ac:dyDescent="0.3">
      <c r="A1007" s="36" t="s">
        <v>8</v>
      </c>
      <c r="B1007" s="37" t="s">
        <v>6</v>
      </c>
      <c r="C1007" s="26">
        <v>2087</v>
      </c>
      <c r="D1007" s="27">
        <v>12522</v>
      </c>
      <c r="E1007" s="28">
        <v>6782.75</v>
      </c>
      <c r="F1007" s="29">
        <v>43839</v>
      </c>
    </row>
    <row r="1008" spans="1:6" x14ac:dyDescent="0.3">
      <c r="A1008" s="30" t="s">
        <v>8</v>
      </c>
      <c r="B1008" s="31" t="s">
        <v>6</v>
      </c>
      <c r="C1008" s="32">
        <v>2338</v>
      </c>
      <c r="D1008" s="33">
        <v>14028</v>
      </c>
      <c r="E1008" s="34">
        <v>7598.5</v>
      </c>
      <c r="F1008" s="35">
        <v>43836</v>
      </c>
    </row>
    <row r="1009" spans="1:6" x14ac:dyDescent="0.3">
      <c r="A1009" s="36" t="s">
        <v>8</v>
      </c>
      <c r="B1009" s="37" t="s">
        <v>6</v>
      </c>
      <c r="C1009" s="26">
        <v>1307</v>
      </c>
      <c r="D1009" s="27">
        <v>7842</v>
      </c>
      <c r="E1009" s="28">
        <v>4247.75</v>
      </c>
      <c r="F1009" s="29">
        <v>43837</v>
      </c>
    </row>
    <row r="1010" spans="1:6" x14ac:dyDescent="0.3">
      <c r="A1010" s="30" t="s">
        <v>8</v>
      </c>
      <c r="B1010" s="31" t="s">
        <v>6</v>
      </c>
      <c r="C1010" s="32">
        <v>681</v>
      </c>
      <c r="D1010" s="33">
        <v>4086</v>
      </c>
      <c r="E1010" s="34">
        <v>2213.25</v>
      </c>
      <c r="F1010" s="35">
        <v>43831</v>
      </c>
    </row>
    <row r="1011" spans="1:6" x14ac:dyDescent="0.3">
      <c r="A1011" s="36" t="s">
        <v>8</v>
      </c>
      <c r="B1011" s="37" t="s">
        <v>6</v>
      </c>
      <c r="C1011" s="26">
        <v>510</v>
      </c>
      <c r="D1011" s="27">
        <v>3060</v>
      </c>
      <c r="E1011" s="28">
        <v>1657.5</v>
      </c>
      <c r="F1011" s="29">
        <v>43834</v>
      </c>
    </row>
    <row r="1012" spans="1:6" x14ac:dyDescent="0.3">
      <c r="A1012" s="30" t="s">
        <v>8</v>
      </c>
      <c r="B1012" s="31" t="s">
        <v>6</v>
      </c>
      <c r="C1012" s="32">
        <v>241</v>
      </c>
      <c r="D1012" s="33">
        <v>1446</v>
      </c>
      <c r="E1012" s="34">
        <v>783.25</v>
      </c>
      <c r="F1012" s="35">
        <v>43840</v>
      </c>
    </row>
    <row r="1013" spans="1:6" x14ac:dyDescent="0.3">
      <c r="A1013" s="36" t="s">
        <v>8</v>
      </c>
      <c r="B1013" s="37" t="s">
        <v>6</v>
      </c>
      <c r="C1013" s="26">
        <v>2665</v>
      </c>
      <c r="D1013" s="27">
        <v>15990</v>
      </c>
      <c r="E1013" s="28">
        <v>8661.25</v>
      </c>
      <c r="F1013" s="29">
        <v>43841</v>
      </c>
    </row>
    <row r="1014" spans="1:6" x14ac:dyDescent="0.3">
      <c r="A1014" s="30" t="s">
        <v>8</v>
      </c>
      <c r="B1014" s="31" t="s">
        <v>6</v>
      </c>
      <c r="C1014" s="32">
        <v>472</v>
      </c>
      <c r="D1014" s="33">
        <v>2832</v>
      </c>
      <c r="E1014" s="34">
        <v>1534</v>
      </c>
      <c r="F1014" s="35">
        <v>43840</v>
      </c>
    </row>
    <row r="1015" spans="1:6" x14ac:dyDescent="0.3">
      <c r="A1015" s="36" t="s">
        <v>8</v>
      </c>
      <c r="B1015" s="37" t="s">
        <v>6</v>
      </c>
      <c r="C1015" s="26">
        <v>1013</v>
      </c>
      <c r="D1015" s="27">
        <v>6078</v>
      </c>
      <c r="E1015" s="28">
        <v>3292.25</v>
      </c>
      <c r="F1015" s="29">
        <v>43842</v>
      </c>
    </row>
    <row r="1016" spans="1:6" x14ac:dyDescent="0.3">
      <c r="A1016" s="30" t="s">
        <v>9</v>
      </c>
      <c r="B1016" s="31" t="s">
        <v>1</v>
      </c>
      <c r="C1016" s="32">
        <v>974</v>
      </c>
      <c r="D1016" s="33">
        <v>4870</v>
      </c>
      <c r="E1016" s="34">
        <v>2922</v>
      </c>
      <c r="F1016" s="35">
        <v>43832</v>
      </c>
    </row>
    <row r="1017" spans="1:6" x14ac:dyDescent="0.3">
      <c r="A1017" s="36" t="s">
        <v>9</v>
      </c>
      <c r="B1017" s="37" t="s">
        <v>1</v>
      </c>
      <c r="C1017" s="26">
        <v>883</v>
      </c>
      <c r="D1017" s="27">
        <v>4415</v>
      </c>
      <c r="E1017" s="28">
        <v>2649</v>
      </c>
      <c r="F1017" s="29">
        <v>43838</v>
      </c>
    </row>
    <row r="1018" spans="1:6" x14ac:dyDescent="0.3">
      <c r="A1018" s="30" t="s">
        <v>9</v>
      </c>
      <c r="B1018" s="31" t="s">
        <v>1</v>
      </c>
      <c r="C1018" s="32">
        <v>2472</v>
      </c>
      <c r="D1018" s="33">
        <v>12360</v>
      </c>
      <c r="E1018" s="34">
        <v>7416</v>
      </c>
      <c r="F1018" s="35">
        <v>43839</v>
      </c>
    </row>
    <row r="1019" spans="1:6" x14ac:dyDescent="0.3">
      <c r="A1019" s="36" t="s">
        <v>9</v>
      </c>
      <c r="B1019" s="37" t="s">
        <v>1</v>
      </c>
      <c r="C1019" s="26">
        <v>1823</v>
      </c>
      <c r="D1019" s="27">
        <v>9115</v>
      </c>
      <c r="E1019" s="28">
        <v>5469</v>
      </c>
      <c r="F1019" s="29">
        <v>43837</v>
      </c>
    </row>
    <row r="1020" spans="1:6" x14ac:dyDescent="0.3">
      <c r="A1020" s="30" t="s">
        <v>9</v>
      </c>
      <c r="B1020" s="31" t="s">
        <v>1</v>
      </c>
      <c r="C1020" s="32">
        <v>662</v>
      </c>
      <c r="D1020" s="33">
        <v>3310</v>
      </c>
      <c r="E1020" s="34">
        <v>1986</v>
      </c>
      <c r="F1020" s="35">
        <v>43836</v>
      </c>
    </row>
    <row r="1021" spans="1:6" x14ac:dyDescent="0.3">
      <c r="A1021" s="36" t="s">
        <v>9</v>
      </c>
      <c r="B1021" s="37" t="s">
        <v>1</v>
      </c>
      <c r="C1021" s="26">
        <v>1084</v>
      </c>
      <c r="D1021" s="27">
        <v>5420</v>
      </c>
      <c r="E1021" s="28">
        <v>3252</v>
      </c>
      <c r="F1021" s="29">
        <v>43842</v>
      </c>
    </row>
    <row r="1022" spans="1:6" x14ac:dyDescent="0.3">
      <c r="A1022" s="30" t="s">
        <v>9</v>
      </c>
      <c r="B1022" s="31" t="s">
        <v>1</v>
      </c>
      <c r="C1022" s="32">
        <v>2031</v>
      </c>
      <c r="D1022" s="33">
        <v>10155</v>
      </c>
      <c r="E1022" s="34">
        <v>6093</v>
      </c>
      <c r="F1022" s="35">
        <v>43840</v>
      </c>
    </row>
    <row r="1023" spans="1:6" x14ac:dyDescent="0.3">
      <c r="A1023" s="36" t="s">
        <v>9</v>
      </c>
      <c r="B1023" s="37" t="s">
        <v>1</v>
      </c>
      <c r="C1023" s="26">
        <v>1138</v>
      </c>
      <c r="D1023" s="27">
        <v>5690</v>
      </c>
      <c r="E1023" s="28">
        <v>3414</v>
      </c>
      <c r="F1023" s="29">
        <v>43842</v>
      </c>
    </row>
    <row r="1024" spans="1:6" x14ac:dyDescent="0.3">
      <c r="A1024" s="30" t="s">
        <v>9</v>
      </c>
      <c r="B1024" s="31" t="s">
        <v>1</v>
      </c>
      <c r="C1024" s="32">
        <v>2689</v>
      </c>
      <c r="D1024" s="33">
        <v>13445</v>
      </c>
      <c r="E1024" s="34">
        <v>8067</v>
      </c>
      <c r="F1024" s="35">
        <v>43840</v>
      </c>
    </row>
    <row r="1025" spans="1:6" x14ac:dyDescent="0.3">
      <c r="A1025" s="36" t="s">
        <v>9</v>
      </c>
      <c r="B1025" s="37" t="s">
        <v>1</v>
      </c>
      <c r="C1025" s="26">
        <v>1607</v>
      </c>
      <c r="D1025" s="27">
        <v>8035</v>
      </c>
      <c r="E1025" s="28">
        <v>4821</v>
      </c>
      <c r="F1025" s="29">
        <v>43834</v>
      </c>
    </row>
    <row r="1026" spans="1:6" x14ac:dyDescent="0.3">
      <c r="A1026" s="30" t="s">
        <v>9</v>
      </c>
      <c r="B1026" s="31" t="s">
        <v>1</v>
      </c>
      <c r="C1026" s="32">
        <v>1114</v>
      </c>
      <c r="D1026" s="33">
        <v>5570</v>
      </c>
      <c r="E1026" s="34">
        <v>3342</v>
      </c>
      <c r="F1026" s="35">
        <v>43833</v>
      </c>
    </row>
    <row r="1027" spans="1:6" x14ac:dyDescent="0.3">
      <c r="A1027" s="36" t="s">
        <v>9</v>
      </c>
      <c r="B1027" s="37" t="s">
        <v>1</v>
      </c>
      <c r="C1027" s="26">
        <v>2460</v>
      </c>
      <c r="D1027" s="27">
        <v>12300</v>
      </c>
      <c r="E1027" s="28">
        <v>7380</v>
      </c>
      <c r="F1027" s="29">
        <v>43836</v>
      </c>
    </row>
    <row r="1028" spans="1:6" x14ac:dyDescent="0.3">
      <c r="A1028" s="30" t="s">
        <v>9</v>
      </c>
      <c r="B1028" s="31" t="s">
        <v>1</v>
      </c>
      <c r="C1028" s="32">
        <v>2993</v>
      </c>
      <c r="D1028" s="33">
        <v>14965</v>
      </c>
      <c r="E1028" s="34">
        <v>8979</v>
      </c>
      <c r="F1028" s="35">
        <v>43839</v>
      </c>
    </row>
    <row r="1029" spans="1:6" x14ac:dyDescent="0.3">
      <c r="A1029" s="36" t="s">
        <v>9</v>
      </c>
      <c r="B1029" s="37" t="s">
        <v>1</v>
      </c>
      <c r="C1029" s="26">
        <v>1362</v>
      </c>
      <c r="D1029" s="27">
        <v>6810</v>
      </c>
      <c r="E1029" s="28">
        <v>4086</v>
      </c>
      <c r="F1029" s="29">
        <v>43842</v>
      </c>
    </row>
    <row r="1030" spans="1:6" x14ac:dyDescent="0.3">
      <c r="A1030" s="30" t="s">
        <v>9</v>
      </c>
      <c r="B1030" s="31" t="s">
        <v>1</v>
      </c>
      <c r="C1030" s="32">
        <v>2565</v>
      </c>
      <c r="D1030" s="33">
        <v>12825</v>
      </c>
      <c r="E1030" s="34">
        <v>7695</v>
      </c>
      <c r="F1030" s="35">
        <v>43831</v>
      </c>
    </row>
    <row r="1031" spans="1:6" x14ac:dyDescent="0.3">
      <c r="A1031" s="36" t="s">
        <v>9</v>
      </c>
      <c r="B1031" s="37" t="s">
        <v>1</v>
      </c>
      <c r="C1031" s="26">
        <v>2417</v>
      </c>
      <c r="D1031" s="27">
        <v>12085</v>
      </c>
      <c r="E1031" s="28">
        <v>7251</v>
      </c>
      <c r="F1031" s="29">
        <v>43831</v>
      </c>
    </row>
    <row r="1032" spans="1:6" x14ac:dyDescent="0.3">
      <c r="A1032" s="30" t="s">
        <v>9</v>
      </c>
      <c r="B1032" s="31" t="s">
        <v>1</v>
      </c>
      <c r="C1032" s="32">
        <v>1038</v>
      </c>
      <c r="D1032" s="33">
        <v>5190</v>
      </c>
      <c r="E1032" s="34">
        <v>3114</v>
      </c>
      <c r="F1032" s="35">
        <v>43836</v>
      </c>
    </row>
    <row r="1033" spans="1:6" x14ac:dyDescent="0.3">
      <c r="A1033" s="36" t="s">
        <v>9</v>
      </c>
      <c r="B1033" s="37" t="s">
        <v>1</v>
      </c>
      <c r="C1033" s="26">
        <v>591</v>
      </c>
      <c r="D1033" s="27">
        <v>2955</v>
      </c>
      <c r="E1033" s="28">
        <v>1773</v>
      </c>
      <c r="F1033" s="29">
        <v>43835</v>
      </c>
    </row>
    <row r="1034" spans="1:6" x14ac:dyDescent="0.3">
      <c r="A1034" s="30" t="s">
        <v>9</v>
      </c>
      <c r="B1034" s="31" t="s">
        <v>1</v>
      </c>
      <c r="C1034" s="32">
        <v>1122</v>
      </c>
      <c r="D1034" s="33">
        <v>5610</v>
      </c>
      <c r="E1034" s="34">
        <v>3366</v>
      </c>
      <c r="F1034" s="35">
        <v>43833</v>
      </c>
    </row>
    <row r="1035" spans="1:6" x14ac:dyDescent="0.3">
      <c r="A1035" s="36" t="s">
        <v>9</v>
      </c>
      <c r="B1035" s="37" t="s">
        <v>1</v>
      </c>
      <c r="C1035" s="26">
        <v>1984</v>
      </c>
      <c r="D1035" s="27">
        <v>9920</v>
      </c>
      <c r="E1035" s="28">
        <v>5952</v>
      </c>
      <c r="F1035" s="29">
        <v>43838</v>
      </c>
    </row>
    <row r="1036" spans="1:6" x14ac:dyDescent="0.3">
      <c r="A1036" s="30" t="s">
        <v>9</v>
      </c>
      <c r="B1036" s="31" t="s">
        <v>1</v>
      </c>
      <c r="C1036" s="32">
        <v>886</v>
      </c>
      <c r="D1036" s="33">
        <v>4430</v>
      </c>
      <c r="E1036" s="34">
        <v>2658</v>
      </c>
      <c r="F1036" s="35">
        <v>43836</v>
      </c>
    </row>
    <row r="1037" spans="1:6" x14ac:dyDescent="0.3">
      <c r="A1037" s="36" t="s">
        <v>9</v>
      </c>
      <c r="B1037" s="37" t="s">
        <v>1</v>
      </c>
      <c r="C1037" s="26">
        <v>2156</v>
      </c>
      <c r="D1037" s="27">
        <v>10780</v>
      </c>
      <c r="E1037" s="28">
        <v>6468</v>
      </c>
      <c r="F1037" s="29">
        <v>43840</v>
      </c>
    </row>
    <row r="1038" spans="1:6" x14ac:dyDescent="0.3">
      <c r="A1038" s="30" t="s">
        <v>9</v>
      </c>
      <c r="B1038" s="31" t="s">
        <v>1</v>
      </c>
      <c r="C1038" s="32">
        <v>905</v>
      </c>
      <c r="D1038" s="33">
        <v>4525</v>
      </c>
      <c r="E1038" s="34">
        <v>2715</v>
      </c>
      <c r="F1038" s="35">
        <v>43840</v>
      </c>
    </row>
    <row r="1039" spans="1:6" x14ac:dyDescent="0.3">
      <c r="A1039" s="36" t="s">
        <v>9</v>
      </c>
      <c r="B1039" s="37" t="s">
        <v>1</v>
      </c>
      <c r="C1039" s="26">
        <v>2150</v>
      </c>
      <c r="D1039" s="27">
        <v>10750</v>
      </c>
      <c r="E1039" s="28">
        <v>6450</v>
      </c>
      <c r="F1039" s="29">
        <v>43841</v>
      </c>
    </row>
    <row r="1040" spans="1:6" x14ac:dyDescent="0.3">
      <c r="A1040" s="30" t="s">
        <v>9</v>
      </c>
      <c r="B1040" s="31" t="s">
        <v>1</v>
      </c>
      <c r="C1040" s="32">
        <v>1197</v>
      </c>
      <c r="D1040" s="33">
        <v>5985</v>
      </c>
      <c r="E1040" s="34">
        <v>3591</v>
      </c>
      <c r="F1040" s="35">
        <v>43841</v>
      </c>
    </row>
    <row r="1041" spans="1:6" x14ac:dyDescent="0.3">
      <c r="A1041" s="36" t="s">
        <v>9</v>
      </c>
      <c r="B1041" s="37" t="s">
        <v>1</v>
      </c>
      <c r="C1041" s="26">
        <v>1233</v>
      </c>
      <c r="D1041" s="27">
        <v>6165</v>
      </c>
      <c r="E1041" s="28">
        <v>3699</v>
      </c>
      <c r="F1041" s="29">
        <v>43842</v>
      </c>
    </row>
    <row r="1042" spans="1:6" x14ac:dyDescent="0.3">
      <c r="A1042" s="30" t="s">
        <v>9</v>
      </c>
      <c r="B1042" s="31" t="s">
        <v>1</v>
      </c>
      <c r="C1042" s="32">
        <v>571</v>
      </c>
      <c r="D1042" s="33">
        <v>2855</v>
      </c>
      <c r="E1042" s="34">
        <v>1713</v>
      </c>
      <c r="F1042" s="35">
        <v>43837</v>
      </c>
    </row>
    <row r="1043" spans="1:6" x14ac:dyDescent="0.3">
      <c r="A1043" s="36" t="s">
        <v>9</v>
      </c>
      <c r="B1043" s="37" t="s">
        <v>1</v>
      </c>
      <c r="C1043" s="26">
        <v>260</v>
      </c>
      <c r="D1043" s="27">
        <v>1300</v>
      </c>
      <c r="E1043" s="28">
        <v>780</v>
      </c>
      <c r="F1043" s="29">
        <v>43832</v>
      </c>
    </row>
    <row r="1044" spans="1:6" x14ac:dyDescent="0.3">
      <c r="A1044" s="30" t="s">
        <v>9</v>
      </c>
      <c r="B1044" s="31" t="s">
        <v>1</v>
      </c>
      <c r="C1044" s="32">
        <v>2535</v>
      </c>
      <c r="D1044" s="33">
        <v>12675</v>
      </c>
      <c r="E1044" s="34">
        <v>7605</v>
      </c>
      <c r="F1044" s="35">
        <v>43834</v>
      </c>
    </row>
    <row r="1045" spans="1:6" x14ac:dyDescent="0.3">
      <c r="A1045" s="36" t="s">
        <v>9</v>
      </c>
      <c r="B1045" s="37" t="s">
        <v>1</v>
      </c>
      <c r="C1045" s="26">
        <v>2851</v>
      </c>
      <c r="D1045" s="27">
        <v>14255</v>
      </c>
      <c r="E1045" s="28">
        <v>8553</v>
      </c>
      <c r="F1045" s="29">
        <v>43835</v>
      </c>
    </row>
    <row r="1046" spans="1:6" x14ac:dyDescent="0.3">
      <c r="A1046" s="30" t="s">
        <v>9</v>
      </c>
      <c r="B1046" s="31" t="s">
        <v>2</v>
      </c>
      <c r="C1046" s="32">
        <v>2470</v>
      </c>
      <c r="D1046" s="33">
        <v>2470</v>
      </c>
      <c r="E1046" s="34">
        <v>1976</v>
      </c>
      <c r="F1046" s="35">
        <v>43836</v>
      </c>
    </row>
    <row r="1047" spans="1:6" x14ac:dyDescent="0.3">
      <c r="A1047" s="36" t="s">
        <v>9</v>
      </c>
      <c r="B1047" s="37" t="s">
        <v>2</v>
      </c>
      <c r="C1047" s="26">
        <v>958</v>
      </c>
      <c r="D1047" s="27">
        <v>958</v>
      </c>
      <c r="E1047" s="28">
        <v>766.4</v>
      </c>
      <c r="F1047" s="29">
        <v>43838</v>
      </c>
    </row>
    <row r="1048" spans="1:6" x14ac:dyDescent="0.3">
      <c r="A1048" s="30" t="s">
        <v>9</v>
      </c>
      <c r="B1048" s="31" t="s">
        <v>2</v>
      </c>
      <c r="C1048" s="32">
        <v>2214</v>
      </c>
      <c r="D1048" s="33">
        <v>2214</v>
      </c>
      <c r="E1048" s="34">
        <v>1771.2</v>
      </c>
      <c r="F1048" s="35">
        <v>43833</v>
      </c>
    </row>
    <row r="1049" spans="1:6" x14ac:dyDescent="0.3">
      <c r="A1049" s="36" t="s">
        <v>9</v>
      </c>
      <c r="B1049" s="37" t="s">
        <v>2</v>
      </c>
      <c r="C1049" s="26">
        <v>690</v>
      </c>
      <c r="D1049" s="27">
        <v>690</v>
      </c>
      <c r="E1049" s="28">
        <v>552</v>
      </c>
      <c r="F1049" s="29">
        <v>43841</v>
      </c>
    </row>
    <row r="1050" spans="1:6" x14ac:dyDescent="0.3">
      <c r="A1050" s="30" t="s">
        <v>9</v>
      </c>
      <c r="B1050" s="31" t="s">
        <v>2</v>
      </c>
      <c r="C1050" s="32">
        <v>2031</v>
      </c>
      <c r="D1050" s="33">
        <v>2031</v>
      </c>
      <c r="E1050" s="34">
        <v>1624.8</v>
      </c>
      <c r="F1050" s="35">
        <v>43840</v>
      </c>
    </row>
    <row r="1051" spans="1:6" x14ac:dyDescent="0.3">
      <c r="A1051" s="36" t="s">
        <v>9</v>
      </c>
      <c r="B1051" s="37" t="s">
        <v>2</v>
      </c>
      <c r="C1051" s="26">
        <v>1138</v>
      </c>
      <c r="D1051" s="27">
        <v>1138</v>
      </c>
      <c r="E1051" s="28">
        <v>910.4</v>
      </c>
      <c r="F1051" s="29">
        <v>43842</v>
      </c>
    </row>
    <row r="1052" spans="1:6" x14ac:dyDescent="0.3">
      <c r="A1052" s="30" t="s">
        <v>9</v>
      </c>
      <c r="B1052" s="31" t="s">
        <v>2</v>
      </c>
      <c r="C1052" s="32">
        <v>980</v>
      </c>
      <c r="D1052" s="33">
        <v>980</v>
      </c>
      <c r="E1052" s="34">
        <v>784</v>
      </c>
      <c r="F1052" s="35">
        <v>43834</v>
      </c>
    </row>
    <row r="1053" spans="1:6" x14ac:dyDescent="0.3">
      <c r="A1053" s="36" t="s">
        <v>9</v>
      </c>
      <c r="B1053" s="37" t="s">
        <v>2</v>
      </c>
      <c r="C1053" s="26">
        <v>2340</v>
      </c>
      <c r="D1053" s="27">
        <v>2340</v>
      </c>
      <c r="E1053" s="28">
        <v>1872</v>
      </c>
      <c r="F1053" s="29">
        <v>43831</v>
      </c>
    </row>
    <row r="1054" spans="1:6" x14ac:dyDescent="0.3">
      <c r="A1054" s="30" t="s">
        <v>9</v>
      </c>
      <c r="B1054" s="31" t="s">
        <v>2</v>
      </c>
      <c r="C1054" s="32">
        <v>2157</v>
      </c>
      <c r="D1054" s="33">
        <v>2157</v>
      </c>
      <c r="E1054" s="34">
        <v>1725.6</v>
      </c>
      <c r="F1054" s="35">
        <v>43842</v>
      </c>
    </row>
    <row r="1055" spans="1:6" x14ac:dyDescent="0.3">
      <c r="A1055" s="36" t="s">
        <v>9</v>
      </c>
      <c r="B1055" s="37" t="s">
        <v>2</v>
      </c>
      <c r="C1055" s="26">
        <v>2420</v>
      </c>
      <c r="D1055" s="27">
        <v>2420</v>
      </c>
      <c r="E1055" s="28">
        <v>1936</v>
      </c>
      <c r="F1055" s="29">
        <v>43839</v>
      </c>
    </row>
    <row r="1056" spans="1:6" x14ac:dyDescent="0.3">
      <c r="A1056" s="30" t="s">
        <v>9</v>
      </c>
      <c r="B1056" s="31" t="s">
        <v>2</v>
      </c>
      <c r="C1056" s="32">
        <v>2661</v>
      </c>
      <c r="D1056" s="33">
        <v>2661</v>
      </c>
      <c r="E1056" s="34">
        <v>2128.8000000000002</v>
      </c>
      <c r="F1056" s="35">
        <v>43835</v>
      </c>
    </row>
    <row r="1057" spans="1:6" x14ac:dyDescent="0.3">
      <c r="A1057" s="36" t="s">
        <v>9</v>
      </c>
      <c r="B1057" s="37" t="s">
        <v>2</v>
      </c>
      <c r="C1057" s="26">
        <v>604</v>
      </c>
      <c r="D1057" s="27">
        <v>604</v>
      </c>
      <c r="E1057" s="28">
        <v>483.2</v>
      </c>
      <c r="F1057" s="29">
        <v>43836</v>
      </c>
    </row>
    <row r="1058" spans="1:6" x14ac:dyDescent="0.3">
      <c r="A1058" s="30" t="s">
        <v>9</v>
      </c>
      <c r="B1058" s="31" t="s">
        <v>2</v>
      </c>
      <c r="C1058" s="32">
        <v>2255</v>
      </c>
      <c r="D1058" s="33">
        <v>2255</v>
      </c>
      <c r="E1058" s="34">
        <v>1804</v>
      </c>
      <c r="F1058" s="35">
        <v>43837</v>
      </c>
    </row>
    <row r="1059" spans="1:6" x14ac:dyDescent="0.3">
      <c r="A1059" s="36" t="s">
        <v>9</v>
      </c>
      <c r="B1059" s="37" t="s">
        <v>2</v>
      </c>
      <c r="C1059" s="26">
        <v>546</v>
      </c>
      <c r="D1059" s="27">
        <v>546</v>
      </c>
      <c r="E1059" s="28">
        <v>436.8</v>
      </c>
      <c r="F1059" s="29">
        <v>43840</v>
      </c>
    </row>
    <row r="1060" spans="1:6" x14ac:dyDescent="0.3">
      <c r="A1060" s="30" t="s">
        <v>9</v>
      </c>
      <c r="B1060" s="31" t="s">
        <v>2</v>
      </c>
      <c r="C1060" s="32">
        <v>1368</v>
      </c>
      <c r="D1060" s="33">
        <v>1368</v>
      </c>
      <c r="E1060" s="34">
        <v>1094.4000000000001</v>
      </c>
      <c r="F1060" s="35">
        <v>43832</v>
      </c>
    </row>
    <row r="1061" spans="1:6" x14ac:dyDescent="0.3">
      <c r="A1061" s="36" t="s">
        <v>9</v>
      </c>
      <c r="B1061" s="37" t="s">
        <v>3</v>
      </c>
      <c r="C1061" s="26">
        <v>1101</v>
      </c>
      <c r="D1061" s="27">
        <v>5505</v>
      </c>
      <c r="E1061" s="28">
        <v>3082.8</v>
      </c>
      <c r="F1061" s="29">
        <v>43833</v>
      </c>
    </row>
    <row r="1062" spans="1:6" x14ac:dyDescent="0.3">
      <c r="A1062" s="30" t="s">
        <v>9</v>
      </c>
      <c r="B1062" s="31" t="s">
        <v>3</v>
      </c>
      <c r="C1062" s="32">
        <v>1865</v>
      </c>
      <c r="D1062" s="33">
        <v>9325</v>
      </c>
      <c r="E1062" s="34">
        <v>5222</v>
      </c>
      <c r="F1062" s="35">
        <v>43832</v>
      </c>
    </row>
    <row r="1063" spans="1:6" x14ac:dyDescent="0.3">
      <c r="A1063" s="36" t="s">
        <v>9</v>
      </c>
      <c r="B1063" s="37" t="s">
        <v>3</v>
      </c>
      <c r="C1063" s="26">
        <v>1074</v>
      </c>
      <c r="D1063" s="27">
        <v>5370</v>
      </c>
      <c r="E1063" s="28">
        <v>3007.2</v>
      </c>
      <c r="F1063" s="29">
        <v>43834</v>
      </c>
    </row>
    <row r="1064" spans="1:6" x14ac:dyDescent="0.3">
      <c r="A1064" s="30" t="s">
        <v>9</v>
      </c>
      <c r="B1064" s="31" t="s">
        <v>3</v>
      </c>
      <c r="C1064" s="32">
        <v>1683</v>
      </c>
      <c r="D1064" s="33">
        <v>8415</v>
      </c>
      <c r="E1064" s="34">
        <v>4712.3999999999996</v>
      </c>
      <c r="F1064" s="35">
        <v>43837</v>
      </c>
    </row>
    <row r="1065" spans="1:6" x14ac:dyDescent="0.3">
      <c r="A1065" s="36" t="s">
        <v>9</v>
      </c>
      <c r="B1065" s="37" t="s">
        <v>3</v>
      </c>
      <c r="C1065" s="26">
        <v>1123</v>
      </c>
      <c r="D1065" s="27">
        <v>5615</v>
      </c>
      <c r="E1065" s="28">
        <v>3144.4</v>
      </c>
      <c r="F1065" s="29">
        <v>43838</v>
      </c>
    </row>
    <row r="1066" spans="1:6" x14ac:dyDescent="0.3">
      <c r="A1066" s="30" t="s">
        <v>9</v>
      </c>
      <c r="B1066" s="31" t="s">
        <v>3</v>
      </c>
      <c r="C1066" s="32">
        <v>1679</v>
      </c>
      <c r="D1066" s="33">
        <v>8395</v>
      </c>
      <c r="E1066" s="34">
        <v>4701.2</v>
      </c>
      <c r="F1066" s="35">
        <v>43839</v>
      </c>
    </row>
    <row r="1067" spans="1:6" x14ac:dyDescent="0.3">
      <c r="A1067" s="36" t="s">
        <v>9</v>
      </c>
      <c r="B1067" s="37" t="s">
        <v>3</v>
      </c>
      <c r="C1067" s="26">
        <v>2460</v>
      </c>
      <c r="D1067" s="27">
        <v>12300</v>
      </c>
      <c r="E1067" s="28">
        <v>6888</v>
      </c>
      <c r="F1067" s="29">
        <v>43836</v>
      </c>
    </row>
    <row r="1068" spans="1:6" x14ac:dyDescent="0.3">
      <c r="A1068" s="30" t="s">
        <v>9</v>
      </c>
      <c r="B1068" s="31" t="s">
        <v>3</v>
      </c>
      <c r="C1068" s="32">
        <v>635</v>
      </c>
      <c r="D1068" s="33">
        <v>3175</v>
      </c>
      <c r="E1068" s="34">
        <v>1778</v>
      </c>
      <c r="F1068" s="35">
        <v>43842</v>
      </c>
    </row>
    <row r="1069" spans="1:6" x14ac:dyDescent="0.3">
      <c r="A1069" s="36" t="s">
        <v>9</v>
      </c>
      <c r="B1069" s="37" t="s">
        <v>3</v>
      </c>
      <c r="C1069" s="26">
        <v>1694</v>
      </c>
      <c r="D1069" s="27">
        <v>8470</v>
      </c>
      <c r="E1069" s="28">
        <v>4743.2</v>
      </c>
      <c r="F1069" s="29">
        <v>43841</v>
      </c>
    </row>
    <row r="1070" spans="1:6" x14ac:dyDescent="0.3">
      <c r="A1070" s="30" t="s">
        <v>9</v>
      </c>
      <c r="B1070" s="31" t="s">
        <v>3</v>
      </c>
      <c r="C1070" s="32">
        <v>1038</v>
      </c>
      <c r="D1070" s="33">
        <v>5190</v>
      </c>
      <c r="E1070" s="34">
        <v>2906.4</v>
      </c>
      <c r="F1070" s="35">
        <v>43836</v>
      </c>
    </row>
    <row r="1071" spans="1:6" x14ac:dyDescent="0.3">
      <c r="A1071" s="36" t="s">
        <v>9</v>
      </c>
      <c r="B1071" s="37" t="s">
        <v>3</v>
      </c>
      <c r="C1071" s="26">
        <v>2039</v>
      </c>
      <c r="D1071" s="27">
        <v>10195</v>
      </c>
      <c r="E1071" s="28">
        <v>5709.2</v>
      </c>
      <c r="F1071" s="29">
        <v>43835</v>
      </c>
    </row>
    <row r="1072" spans="1:6" x14ac:dyDescent="0.3">
      <c r="A1072" s="30" t="s">
        <v>9</v>
      </c>
      <c r="B1072" s="31" t="s">
        <v>3</v>
      </c>
      <c r="C1072" s="32">
        <v>2629</v>
      </c>
      <c r="D1072" s="33">
        <v>13145</v>
      </c>
      <c r="E1072" s="34">
        <v>7361.2</v>
      </c>
      <c r="F1072" s="35">
        <v>43831</v>
      </c>
    </row>
    <row r="1073" spans="1:6" x14ac:dyDescent="0.3">
      <c r="A1073" s="36" t="s">
        <v>9</v>
      </c>
      <c r="B1073" s="37" t="s">
        <v>3</v>
      </c>
      <c r="C1073" s="26">
        <v>2157</v>
      </c>
      <c r="D1073" s="27">
        <v>10785</v>
      </c>
      <c r="E1073" s="28">
        <v>6039.6</v>
      </c>
      <c r="F1073" s="29">
        <v>43842</v>
      </c>
    </row>
    <row r="1074" spans="1:6" x14ac:dyDescent="0.3">
      <c r="A1074" s="30" t="s">
        <v>9</v>
      </c>
      <c r="B1074" s="31" t="s">
        <v>3</v>
      </c>
      <c r="C1074" s="32">
        <v>410</v>
      </c>
      <c r="D1074" s="33">
        <v>2050</v>
      </c>
      <c r="E1074" s="34">
        <v>1148</v>
      </c>
      <c r="F1074" s="35">
        <v>43840</v>
      </c>
    </row>
    <row r="1075" spans="1:6" x14ac:dyDescent="0.3">
      <c r="A1075" s="36" t="s">
        <v>9</v>
      </c>
      <c r="B1075" s="37" t="s">
        <v>3</v>
      </c>
      <c r="C1075" s="26">
        <v>546</v>
      </c>
      <c r="D1075" s="27">
        <v>2730</v>
      </c>
      <c r="E1075" s="28">
        <v>1528.8</v>
      </c>
      <c r="F1075" s="29">
        <v>43840</v>
      </c>
    </row>
    <row r="1076" spans="1:6" x14ac:dyDescent="0.3">
      <c r="A1076" s="30" t="s">
        <v>9</v>
      </c>
      <c r="B1076" s="31" t="s">
        <v>4</v>
      </c>
      <c r="C1076" s="32">
        <v>2470</v>
      </c>
      <c r="D1076" s="33">
        <v>9880</v>
      </c>
      <c r="E1076" s="34">
        <v>6175</v>
      </c>
      <c r="F1076" s="35">
        <v>43836</v>
      </c>
    </row>
    <row r="1077" spans="1:6" x14ac:dyDescent="0.3">
      <c r="A1077" s="36" t="s">
        <v>9</v>
      </c>
      <c r="B1077" s="37" t="s">
        <v>4</v>
      </c>
      <c r="C1077" s="26">
        <v>1210</v>
      </c>
      <c r="D1077" s="27">
        <v>4840</v>
      </c>
      <c r="E1077" s="28">
        <v>3025</v>
      </c>
      <c r="F1077" s="29">
        <v>43833</v>
      </c>
    </row>
    <row r="1078" spans="1:6" x14ac:dyDescent="0.3">
      <c r="A1078" s="30" t="s">
        <v>9</v>
      </c>
      <c r="B1078" s="31" t="s">
        <v>4</v>
      </c>
      <c r="C1078" s="32">
        <v>1397</v>
      </c>
      <c r="D1078" s="33">
        <v>5588</v>
      </c>
      <c r="E1078" s="34">
        <v>3492.5</v>
      </c>
      <c r="F1078" s="35">
        <v>43840</v>
      </c>
    </row>
    <row r="1079" spans="1:6" x14ac:dyDescent="0.3">
      <c r="A1079" s="36" t="s">
        <v>9</v>
      </c>
      <c r="B1079" s="37" t="s">
        <v>4</v>
      </c>
      <c r="C1079" s="26">
        <v>2791</v>
      </c>
      <c r="D1079" s="27">
        <v>11164</v>
      </c>
      <c r="E1079" s="28">
        <v>6977.5</v>
      </c>
      <c r="F1079" s="29">
        <v>43841</v>
      </c>
    </row>
    <row r="1080" spans="1:6" x14ac:dyDescent="0.3">
      <c r="A1080" s="30" t="s">
        <v>9</v>
      </c>
      <c r="B1080" s="31" t="s">
        <v>4</v>
      </c>
      <c r="C1080" s="32">
        <v>562</v>
      </c>
      <c r="D1080" s="33">
        <v>2248</v>
      </c>
      <c r="E1080" s="34">
        <v>1405</v>
      </c>
      <c r="F1080" s="35">
        <v>43839</v>
      </c>
    </row>
    <row r="1081" spans="1:6" x14ac:dyDescent="0.3">
      <c r="A1081" s="36" t="s">
        <v>9</v>
      </c>
      <c r="B1081" s="37" t="s">
        <v>4</v>
      </c>
      <c r="C1081" s="26">
        <v>727</v>
      </c>
      <c r="D1081" s="27">
        <v>2908</v>
      </c>
      <c r="E1081" s="28">
        <v>1817.5</v>
      </c>
      <c r="F1081" s="29">
        <v>43832</v>
      </c>
    </row>
    <row r="1082" spans="1:6" x14ac:dyDescent="0.3">
      <c r="A1082" s="30" t="s">
        <v>9</v>
      </c>
      <c r="B1082" s="31" t="s">
        <v>4</v>
      </c>
      <c r="C1082" s="32">
        <v>1540</v>
      </c>
      <c r="D1082" s="33">
        <v>6160</v>
      </c>
      <c r="E1082" s="34">
        <v>3850</v>
      </c>
      <c r="F1082" s="35">
        <v>43838</v>
      </c>
    </row>
    <row r="1083" spans="1:6" x14ac:dyDescent="0.3">
      <c r="A1083" s="36" t="s">
        <v>9</v>
      </c>
      <c r="B1083" s="37" t="s">
        <v>4</v>
      </c>
      <c r="C1083" s="26">
        <v>1362</v>
      </c>
      <c r="D1083" s="27">
        <v>5448</v>
      </c>
      <c r="E1083" s="28">
        <v>3405</v>
      </c>
      <c r="F1083" s="29">
        <v>43842</v>
      </c>
    </row>
    <row r="1084" spans="1:6" x14ac:dyDescent="0.3">
      <c r="A1084" s="30" t="s">
        <v>9</v>
      </c>
      <c r="B1084" s="31" t="s">
        <v>4</v>
      </c>
      <c r="C1084" s="32">
        <v>521</v>
      </c>
      <c r="D1084" s="33">
        <v>2084</v>
      </c>
      <c r="E1084" s="34">
        <v>1302.5</v>
      </c>
      <c r="F1084" s="35">
        <v>43842</v>
      </c>
    </row>
    <row r="1085" spans="1:6" x14ac:dyDescent="0.3">
      <c r="A1085" s="36" t="s">
        <v>9</v>
      </c>
      <c r="B1085" s="37" t="s">
        <v>4</v>
      </c>
      <c r="C1085" s="26">
        <v>886</v>
      </c>
      <c r="D1085" s="27">
        <v>3544</v>
      </c>
      <c r="E1085" s="28">
        <v>2215</v>
      </c>
      <c r="F1085" s="29">
        <v>43836</v>
      </c>
    </row>
    <row r="1086" spans="1:6" x14ac:dyDescent="0.3">
      <c r="A1086" s="30" t="s">
        <v>9</v>
      </c>
      <c r="B1086" s="31" t="s">
        <v>4</v>
      </c>
      <c r="C1086" s="32">
        <v>2156</v>
      </c>
      <c r="D1086" s="33">
        <v>8624</v>
      </c>
      <c r="E1086" s="34">
        <v>5390</v>
      </c>
      <c r="F1086" s="35">
        <v>43840</v>
      </c>
    </row>
    <row r="1087" spans="1:6" x14ac:dyDescent="0.3">
      <c r="A1087" s="36" t="s">
        <v>9</v>
      </c>
      <c r="B1087" s="37" t="s">
        <v>4</v>
      </c>
      <c r="C1087" s="26">
        <v>2579</v>
      </c>
      <c r="D1087" s="27">
        <v>10316</v>
      </c>
      <c r="E1087" s="28">
        <v>6447.5</v>
      </c>
      <c r="F1087" s="29">
        <v>43834</v>
      </c>
    </row>
    <row r="1088" spans="1:6" x14ac:dyDescent="0.3">
      <c r="A1088" s="30" t="s">
        <v>9</v>
      </c>
      <c r="B1088" s="31" t="s">
        <v>4</v>
      </c>
      <c r="C1088" s="32">
        <v>801</v>
      </c>
      <c r="D1088" s="33">
        <v>3204</v>
      </c>
      <c r="E1088" s="34">
        <v>2002.5</v>
      </c>
      <c r="F1088" s="35">
        <v>43837</v>
      </c>
    </row>
    <row r="1089" spans="1:6" x14ac:dyDescent="0.3">
      <c r="A1089" s="36" t="s">
        <v>9</v>
      </c>
      <c r="B1089" s="37" t="s">
        <v>5</v>
      </c>
      <c r="C1089" s="26">
        <v>1397</v>
      </c>
      <c r="D1089" s="27">
        <v>4191</v>
      </c>
      <c r="E1089" s="28">
        <v>2444.75</v>
      </c>
      <c r="F1089" s="29">
        <v>43840</v>
      </c>
    </row>
    <row r="1090" spans="1:6" x14ac:dyDescent="0.3">
      <c r="A1090" s="30" t="s">
        <v>9</v>
      </c>
      <c r="B1090" s="31" t="s">
        <v>5</v>
      </c>
      <c r="C1090" s="32">
        <v>662</v>
      </c>
      <c r="D1090" s="33">
        <v>1986</v>
      </c>
      <c r="E1090" s="34">
        <v>1158.5</v>
      </c>
      <c r="F1090" s="35">
        <v>43836</v>
      </c>
    </row>
    <row r="1091" spans="1:6" x14ac:dyDescent="0.3">
      <c r="A1091" s="36" t="s">
        <v>9</v>
      </c>
      <c r="B1091" s="37" t="s">
        <v>5</v>
      </c>
      <c r="C1091" s="26">
        <v>1916</v>
      </c>
      <c r="D1091" s="27">
        <v>5748</v>
      </c>
      <c r="E1091" s="28">
        <v>3353</v>
      </c>
      <c r="F1091" s="29">
        <v>43834</v>
      </c>
    </row>
    <row r="1092" spans="1:6" x14ac:dyDescent="0.3">
      <c r="A1092" s="30" t="s">
        <v>9</v>
      </c>
      <c r="B1092" s="31" t="s">
        <v>5</v>
      </c>
      <c r="C1092" s="32">
        <v>1642</v>
      </c>
      <c r="D1092" s="33">
        <v>4926</v>
      </c>
      <c r="E1092" s="34">
        <v>2873.5</v>
      </c>
      <c r="F1092" s="35">
        <v>43838</v>
      </c>
    </row>
    <row r="1093" spans="1:6" x14ac:dyDescent="0.3">
      <c r="A1093" s="36" t="s">
        <v>9</v>
      </c>
      <c r="B1093" s="37" t="s">
        <v>5</v>
      </c>
      <c r="C1093" s="26">
        <v>2689</v>
      </c>
      <c r="D1093" s="27">
        <v>8067</v>
      </c>
      <c r="E1093" s="28">
        <v>4705.75</v>
      </c>
      <c r="F1093" s="29">
        <v>43840</v>
      </c>
    </row>
    <row r="1094" spans="1:6" x14ac:dyDescent="0.3">
      <c r="A1094" s="30" t="s">
        <v>9</v>
      </c>
      <c r="B1094" s="31" t="s">
        <v>5</v>
      </c>
      <c r="C1094" s="32">
        <v>1498</v>
      </c>
      <c r="D1094" s="33">
        <v>4494</v>
      </c>
      <c r="E1094" s="34">
        <v>2621.5</v>
      </c>
      <c r="F1094" s="35">
        <v>43836</v>
      </c>
    </row>
    <row r="1095" spans="1:6" x14ac:dyDescent="0.3">
      <c r="A1095" s="36" t="s">
        <v>9</v>
      </c>
      <c r="B1095" s="37" t="s">
        <v>5</v>
      </c>
      <c r="C1095" s="26">
        <v>2747</v>
      </c>
      <c r="D1095" s="27">
        <v>8241</v>
      </c>
      <c r="E1095" s="28">
        <v>4807.25</v>
      </c>
      <c r="F1095" s="29">
        <v>43832</v>
      </c>
    </row>
    <row r="1096" spans="1:6" x14ac:dyDescent="0.3">
      <c r="A1096" s="30" t="s">
        <v>9</v>
      </c>
      <c r="B1096" s="31" t="s">
        <v>5</v>
      </c>
      <c r="C1096" s="32">
        <v>877</v>
      </c>
      <c r="D1096" s="33">
        <v>2631</v>
      </c>
      <c r="E1096" s="34">
        <v>1534.75</v>
      </c>
      <c r="F1096" s="35">
        <v>43841</v>
      </c>
    </row>
    <row r="1097" spans="1:6" x14ac:dyDescent="0.3">
      <c r="A1097" s="36" t="s">
        <v>9</v>
      </c>
      <c r="B1097" s="37" t="s">
        <v>5</v>
      </c>
      <c r="C1097" s="26">
        <v>521</v>
      </c>
      <c r="D1097" s="27">
        <v>1563</v>
      </c>
      <c r="E1097" s="28">
        <v>911.75</v>
      </c>
      <c r="F1097" s="29">
        <v>43842</v>
      </c>
    </row>
    <row r="1098" spans="1:6" x14ac:dyDescent="0.3">
      <c r="A1098" s="30" t="s">
        <v>9</v>
      </c>
      <c r="B1098" s="31" t="s">
        <v>5</v>
      </c>
      <c r="C1098" s="32">
        <v>341</v>
      </c>
      <c r="D1098" s="33">
        <v>1023</v>
      </c>
      <c r="E1098" s="34">
        <v>596.75</v>
      </c>
      <c r="F1098" s="35">
        <v>43835</v>
      </c>
    </row>
    <row r="1099" spans="1:6" x14ac:dyDescent="0.3">
      <c r="A1099" s="36" t="s">
        <v>9</v>
      </c>
      <c r="B1099" s="37" t="s">
        <v>5</v>
      </c>
      <c r="C1099" s="26">
        <v>641</v>
      </c>
      <c r="D1099" s="27">
        <v>1923</v>
      </c>
      <c r="E1099" s="28">
        <v>1121.75</v>
      </c>
      <c r="F1099" s="29">
        <v>43837</v>
      </c>
    </row>
    <row r="1100" spans="1:6" x14ac:dyDescent="0.3">
      <c r="A1100" s="30" t="s">
        <v>9</v>
      </c>
      <c r="B1100" s="31" t="s">
        <v>5</v>
      </c>
      <c r="C1100" s="32">
        <v>432</v>
      </c>
      <c r="D1100" s="33">
        <v>1296</v>
      </c>
      <c r="E1100" s="34">
        <v>756</v>
      </c>
      <c r="F1100" s="35">
        <v>43839</v>
      </c>
    </row>
    <row r="1101" spans="1:6" x14ac:dyDescent="0.3">
      <c r="A1101" s="36" t="s">
        <v>9</v>
      </c>
      <c r="B1101" s="37" t="s">
        <v>5</v>
      </c>
      <c r="C1101" s="26">
        <v>554</v>
      </c>
      <c r="D1101" s="27">
        <v>1662</v>
      </c>
      <c r="E1101" s="28">
        <v>969.5</v>
      </c>
      <c r="F1101" s="29">
        <v>43831</v>
      </c>
    </row>
    <row r="1102" spans="1:6" x14ac:dyDescent="0.3">
      <c r="A1102" s="30" t="s">
        <v>9</v>
      </c>
      <c r="B1102" s="31" t="s">
        <v>5</v>
      </c>
      <c r="C1102" s="32">
        <v>1233</v>
      </c>
      <c r="D1102" s="33">
        <v>3699</v>
      </c>
      <c r="E1102" s="34">
        <v>2157.75</v>
      </c>
      <c r="F1102" s="35">
        <v>43842</v>
      </c>
    </row>
    <row r="1103" spans="1:6" x14ac:dyDescent="0.3">
      <c r="A1103" s="36" t="s">
        <v>9</v>
      </c>
      <c r="B1103" s="37" t="s">
        <v>5</v>
      </c>
      <c r="C1103" s="26">
        <v>2903</v>
      </c>
      <c r="D1103" s="27">
        <v>8709</v>
      </c>
      <c r="E1103" s="28">
        <v>5080.25</v>
      </c>
      <c r="F1103" s="29">
        <v>43833</v>
      </c>
    </row>
    <row r="1104" spans="1:6" x14ac:dyDescent="0.3">
      <c r="A1104" s="30" t="s">
        <v>9</v>
      </c>
      <c r="B1104" s="31" t="s">
        <v>6</v>
      </c>
      <c r="C1104" s="32">
        <v>1493</v>
      </c>
      <c r="D1104" s="33">
        <v>8958</v>
      </c>
      <c r="E1104" s="34">
        <v>4852.25</v>
      </c>
      <c r="F1104" s="35">
        <v>43831</v>
      </c>
    </row>
    <row r="1105" spans="1:6" x14ac:dyDescent="0.3">
      <c r="A1105" s="36" t="s">
        <v>9</v>
      </c>
      <c r="B1105" s="37" t="s">
        <v>6</v>
      </c>
      <c r="C1105" s="26">
        <v>362</v>
      </c>
      <c r="D1105" s="27">
        <v>2172</v>
      </c>
      <c r="E1105" s="28">
        <v>1176.5</v>
      </c>
      <c r="F1105" s="29">
        <v>43835</v>
      </c>
    </row>
    <row r="1106" spans="1:6" x14ac:dyDescent="0.3">
      <c r="A1106" s="30" t="s">
        <v>9</v>
      </c>
      <c r="B1106" s="31" t="s">
        <v>6</v>
      </c>
      <c r="C1106" s="32">
        <v>1084</v>
      </c>
      <c r="D1106" s="33">
        <v>6504</v>
      </c>
      <c r="E1106" s="34">
        <v>3523</v>
      </c>
      <c r="F1106" s="35">
        <v>43842</v>
      </c>
    </row>
    <row r="1107" spans="1:6" x14ac:dyDescent="0.3">
      <c r="A1107" s="36" t="s">
        <v>9</v>
      </c>
      <c r="B1107" s="37" t="s">
        <v>6</v>
      </c>
      <c r="C1107" s="26">
        <v>2861</v>
      </c>
      <c r="D1107" s="27">
        <v>17166</v>
      </c>
      <c r="E1107" s="28">
        <v>9298.25</v>
      </c>
      <c r="F1107" s="29">
        <v>43831</v>
      </c>
    </row>
    <row r="1108" spans="1:6" x14ac:dyDescent="0.3">
      <c r="A1108" s="30" t="s">
        <v>9</v>
      </c>
      <c r="B1108" s="31" t="s">
        <v>6</v>
      </c>
      <c r="C1108" s="32">
        <v>1498</v>
      </c>
      <c r="D1108" s="33">
        <v>8988</v>
      </c>
      <c r="E1108" s="34">
        <v>4868.5</v>
      </c>
      <c r="F1108" s="35">
        <v>43836</v>
      </c>
    </row>
    <row r="1109" spans="1:6" x14ac:dyDescent="0.3">
      <c r="A1109" s="36" t="s">
        <v>9</v>
      </c>
      <c r="B1109" s="37" t="s">
        <v>6</v>
      </c>
      <c r="C1109" s="26">
        <v>1333</v>
      </c>
      <c r="D1109" s="27">
        <v>7998</v>
      </c>
      <c r="E1109" s="28">
        <v>4332.25</v>
      </c>
      <c r="F1109" s="29">
        <v>43841</v>
      </c>
    </row>
    <row r="1110" spans="1:6" x14ac:dyDescent="0.3">
      <c r="A1110" s="30" t="s">
        <v>9</v>
      </c>
      <c r="B1110" s="31" t="s">
        <v>6</v>
      </c>
      <c r="C1110" s="32">
        <v>609</v>
      </c>
      <c r="D1110" s="33">
        <v>3654</v>
      </c>
      <c r="E1110" s="34">
        <v>1979.25</v>
      </c>
      <c r="F1110" s="35">
        <v>43838</v>
      </c>
    </row>
    <row r="1111" spans="1:6" x14ac:dyDescent="0.3">
      <c r="A1111" s="36" t="s">
        <v>9</v>
      </c>
      <c r="B1111" s="37" t="s">
        <v>6</v>
      </c>
      <c r="C1111" s="26">
        <v>635</v>
      </c>
      <c r="D1111" s="27">
        <v>3810</v>
      </c>
      <c r="E1111" s="28">
        <v>2063.75</v>
      </c>
      <c r="F1111" s="29">
        <v>43842</v>
      </c>
    </row>
    <row r="1112" spans="1:6" x14ac:dyDescent="0.3">
      <c r="A1112" s="30" t="s">
        <v>9</v>
      </c>
      <c r="B1112" s="31" t="s">
        <v>6</v>
      </c>
      <c r="C1112" s="32">
        <v>245</v>
      </c>
      <c r="D1112" s="33">
        <v>1470</v>
      </c>
      <c r="E1112" s="34">
        <v>796.25</v>
      </c>
      <c r="F1112" s="35">
        <v>43835</v>
      </c>
    </row>
    <row r="1113" spans="1:6" x14ac:dyDescent="0.3">
      <c r="A1113" s="36" t="s">
        <v>9</v>
      </c>
      <c r="B1113" s="37" t="s">
        <v>6</v>
      </c>
      <c r="C1113" s="26">
        <v>2110</v>
      </c>
      <c r="D1113" s="27">
        <v>12660</v>
      </c>
      <c r="E1113" s="28">
        <v>6857.5</v>
      </c>
      <c r="F1113" s="29">
        <v>43839</v>
      </c>
    </row>
    <row r="1114" spans="1:6" x14ac:dyDescent="0.3">
      <c r="A1114" s="30" t="s">
        <v>9</v>
      </c>
      <c r="B1114" s="31" t="s">
        <v>6</v>
      </c>
      <c r="C1114" s="32">
        <v>2628</v>
      </c>
      <c r="D1114" s="33">
        <v>15768</v>
      </c>
      <c r="E1114" s="34">
        <v>8541</v>
      </c>
      <c r="F1114" s="35">
        <v>43834</v>
      </c>
    </row>
    <row r="1115" spans="1:6" x14ac:dyDescent="0.3">
      <c r="A1115" s="36" t="s">
        <v>9</v>
      </c>
      <c r="B1115" s="37" t="s">
        <v>6</v>
      </c>
      <c r="C1115" s="26">
        <v>1395</v>
      </c>
      <c r="D1115" s="27">
        <v>8370</v>
      </c>
      <c r="E1115" s="28">
        <v>4533.75</v>
      </c>
      <c r="F1115" s="29">
        <v>43837</v>
      </c>
    </row>
    <row r="1116" spans="1:6" x14ac:dyDescent="0.3">
      <c r="A1116" s="30" t="s">
        <v>9</v>
      </c>
      <c r="B1116" s="31" t="s">
        <v>6</v>
      </c>
      <c r="C1116" s="32">
        <v>905</v>
      </c>
      <c r="D1116" s="33">
        <v>5430</v>
      </c>
      <c r="E1116" s="34">
        <v>2941.25</v>
      </c>
      <c r="F1116" s="35">
        <v>43840</v>
      </c>
    </row>
    <row r="1117" spans="1:6" x14ac:dyDescent="0.3">
      <c r="A1117" s="36" t="s">
        <v>9</v>
      </c>
      <c r="B1117" s="37" t="s">
        <v>6</v>
      </c>
      <c r="C1117" s="26">
        <v>604</v>
      </c>
      <c r="D1117" s="27">
        <v>3624</v>
      </c>
      <c r="E1117" s="28">
        <v>1963</v>
      </c>
      <c r="F1117" s="29">
        <v>43836</v>
      </c>
    </row>
    <row r="1118" spans="1:6" x14ac:dyDescent="0.3">
      <c r="A1118" s="30" t="s">
        <v>9</v>
      </c>
      <c r="B1118" s="31" t="s">
        <v>6</v>
      </c>
      <c r="C1118" s="32">
        <v>410</v>
      </c>
      <c r="D1118" s="33">
        <v>2460</v>
      </c>
      <c r="E1118" s="34">
        <v>1332.5</v>
      </c>
      <c r="F1118" s="35">
        <v>43840</v>
      </c>
    </row>
    <row r="1119" spans="1:6" x14ac:dyDescent="0.3">
      <c r="A1119" s="36" t="s">
        <v>9</v>
      </c>
      <c r="B1119" s="37" t="s">
        <v>6</v>
      </c>
      <c r="C1119" s="26">
        <v>1575</v>
      </c>
      <c r="D1119" s="27">
        <v>9450</v>
      </c>
      <c r="E1119" s="28">
        <v>5118.75</v>
      </c>
      <c r="F1119" s="29">
        <v>43832</v>
      </c>
    </row>
    <row r="1120" spans="1:6" x14ac:dyDescent="0.3">
      <c r="A1120" s="30" t="s">
        <v>9</v>
      </c>
      <c r="B1120" s="31" t="s">
        <v>6</v>
      </c>
      <c r="C1120" s="32">
        <v>500</v>
      </c>
      <c r="D1120" s="33">
        <v>3000</v>
      </c>
      <c r="E1120" s="34">
        <v>1625</v>
      </c>
      <c r="F1120" s="35">
        <v>43833</v>
      </c>
    </row>
    <row r="1121" spans="1:6" x14ac:dyDescent="0.3">
      <c r="A1121" s="36" t="s">
        <v>10</v>
      </c>
      <c r="B1121" s="37" t="s">
        <v>1</v>
      </c>
      <c r="C1121" s="26">
        <v>1143</v>
      </c>
      <c r="D1121" s="27">
        <v>5715</v>
      </c>
      <c r="E1121" s="28">
        <v>3429</v>
      </c>
      <c r="F1121" s="29">
        <v>43840</v>
      </c>
    </row>
    <row r="1122" spans="1:6" x14ac:dyDescent="0.3">
      <c r="A1122" s="30" t="s">
        <v>10</v>
      </c>
      <c r="B1122" s="31" t="s">
        <v>1</v>
      </c>
      <c r="C1122" s="32">
        <v>1514</v>
      </c>
      <c r="D1122" s="33">
        <v>7570</v>
      </c>
      <c r="E1122" s="34">
        <v>4542</v>
      </c>
      <c r="F1122" s="35">
        <v>43832</v>
      </c>
    </row>
    <row r="1123" spans="1:6" x14ac:dyDescent="0.3">
      <c r="A1123" s="36" t="s">
        <v>10</v>
      </c>
      <c r="B1123" s="37" t="s">
        <v>1</v>
      </c>
      <c r="C1123" s="26">
        <v>4493</v>
      </c>
      <c r="D1123" s="27">
        <v>22465</v>
      </c>
      <c r="E1123" s="28">
        <v>13479</v>
      </c>
      <c r="F1123" s="29">
        <v>43834</v>
      </c>
    </row>
    <row r="1124" spans="1:6" x14ac:dyDescent="0.3">
      <c r="A1124" s="30" t="s">
        <v>10</v>
      </c>
      <c r="B1124" s="31" t="s">
        <v>1</v>
      </c>
      <c r="C1124" s="32">
        <v>727</v>
      </c>
      <c r="D1124" s="33">
        <v>3635</v>
      </c>
      <c r="E1124" s="34">
        <v>2181</v>
      </c>
      <c r="F1124" s="35">
        <v>43836</v>
      </c>
    </row>
    <row r="1125" spans="1:6" x14ac:dyDescent="0.3">
      <c r="A1125" s="36" t="s">
        <v>10</v>
      </c>
      <c r="B1125" s="37" t="s">
        <v>1</v>
      </c>
      <c r="C1125" s="26">
        <v>2905</v>
      </c>
      <c r="D1125" s="27">
        <v>14525</v>
      </c>
      <c r="E1125" s="28">
        <v>8715</v>
      </c>
      <c r="F1125" s="29">
        <v>43841</v>
      </c>
    </row>
    <row r="1126" spans="1:6" x14ac:dyDescent="0.3">
      <c r="A1126" s="30" t="s">
        <v>10</v>
      </c>
      <c r="B1126" s="31" t="s">
        <v>1</v>
      </c>
      <c r="C1126" s="32">
        <v>1142</v>
      </c>
      <c r="D1126" s="33">
        <v>5710</v>
      </c>
      <c r="E1126" s="34">
        <v>3426</v>
      </c>
      <c r="F1126" s="35">
        <v>43836</v>
      </c>
    </row>
    <row r="1127" spans="1:6" x14ac:dyDescent="0.3">
      <c r="A1127" s="36" t="s">
        <v>10</v>
      </c>
      <c r="B1127" s="37" t="s">
        <v>1</v>
      </c>
      <c r="C1127" s="26">
        <v>1370</v>
      </c>
      <c r="D1127" s="27">
        <v>6850</v>
      </c>
      <c r="E1127" s="28">
        <v>4110</v>
      </c>
      <c r="F1127" s="29">
        <v>43837</v>
      </c>
    </row>
    <row r="1128" spans="1:6" x14ac:dyDescent="0.3">
      <c r="A1128" s="30" t="s">
        <v>10</v>
      </c>
      <c r="B1128" s="31" t="s">
        <v>1</v>
      </c>
      <c r="C1128" s="32">
        <v>2918</v>
      </c>
      <c r="D1128" s="33">
        <v>14590</v>
      </c>
      <c r="E1128" s="34">
        <v>8754</v>
      </c>
      <c r="F1128" s="35">
        <v>43835</v>
      </c>
    </row>
    <row r="1129" spans="1:6" x14ac:dyDescent="0.3">
      <c r="A1129" s="36" t="s">
        <v>10</v>
      </c>
      <c r="B1129" s="37" t="s">
        <v>1</v>
      </c>
      <c r="C1129" s="26">
        <v>3450</v>
      </c>
      <c r="D1129" s="27">
        <v>17250</v>
      </c>
      <c r="E1129" s="28">
        <v>10350</v>
      </c>
      <c r="F1129" s="29">
        <v>43837</v>
      </c>
    </row>
    <row r="1130" spans="1:6" x14ac:dyDescent="0.3">
      <c r="A1130" s="30" t="s">
        <v>10</v>
      </c>
      <c r="B1130" s="31" t="s">
        <v>1</v>
      </c>
      <c r="C1130" s="32">
        <v>1056</v>
      </c>
      <c r="D1130" s="33">
        <v>5280</v>
      </c>
      <c r="E1130" s="34">
        <v>3168</v>
      </c>
      <c r="F1130" s="35">
        <v>43839</v>
      </c>
    </row>
    <row r="1131" spans="1:6" x14ac:dyDescent="0.3">
      <c r="A1131" s="36" t="s">
        <v>10</v>
      </c>
      <c r="B1131" s="37" t="s">
        <v>1</v>
      </c>
      <c r="C1131" s="26">
        <v>274</v>
      </c>
      <c r="D1131" s="27">
        <v>1370</v>
      </c>
      <c r="E1131" s="28">
        <v>822</v>
      </c>
      <c r="F1131" s="29">
        <v>43842</v>
      </c>
    </row>
    <row r="1132" spans="1:6" x14ac:dyDescent="0.3">
      <c r="A1132" s="30" t="s">
        <v>10</v>
      </c>
      <c r="B1132" s="31" t="s">
        <v>1</v>
      </c>
      <c r="C1132" s="32">
        <v>2992</v>
      </c>
      <c r="D1132" s="33">
        <v>14960</v>
      </c>
      <c r="E1132" s="34">
        <v>8976</v>
      </c>
      <c r="F1132" s="35">
        <v>43833</v>
      </c>
    </row>
    <row r="1133" spans="1:6" x14ac:dyDescent="0.3">
      <c r="A1133" s="36" t="s">
        <v>10</v>
      </c>
      <c r="B1133" s="37" t="s">
        <v>1</v>
      </c>
      <c r="C1133" s="26">
        <v>2327</v>
      </c>
      <c r="D1133" s="27">
        <v>11635</v>
      </c>
      <c r="E1133" s="28">
        <v>6981</v>
      </c>
      <c r="F1133" s="29">
        <v>43835</v>
      </c>
    </row>
    <row r="1134" spans="1:6" x14ac:dyDescent="0.3">
      <c r="A1134" s="30" t="s">
        <v>10</v>
      </c>
      <c r="B1134" s="31" t="s">
        <v>1</v>
      </c>
      <c r="C1134" s="32">
        <v>991</v>
      </c>
      <c r="D1134" s="33">
        <v>4955</v>
      </c>
      <c r="E1134" s="34">
        <v>2973</v>
      </c>
      <c r="F1134" s="35">
        <v>43836</v>
      </c>
    </row>
    <row r="1135" spans="1:6" x14ac:dyDescent="0.3">
      <c r="A1135" s="36" t="s">
        <v>10</v>
      </c>
      <c r="B1135" s="37" t="s">
        <v>1</v>
      </c>
      <c r="C1135" s="26">
        <v>602</v>
      </c>
      <c r="D1135" s="27">
        <v>3010</v>
      </c>
      <c r="E1135" s="28">
        <v>1806</v>
      </c>
      <c r="F1135" s="29">
        <v>43836</v>
      </c>
    </row>
    <row r="1136" spans="1:6" x14ac:dyDescent="0.3">
      <c r="A1136" s="30" t="s">
        <v>10</v>
      </c>
      <c r="B1136" s="31" t="s">
        <v>1</v>
      </c>
      <c r="C1136" s="32">
        <v>861</v>
      </c>
      <c r="D1136" s="33">
        <v>4305</v>
      </c>
      <c r="E1136" s="34">
        <v>2583</v>
      </c>
      <c r="F1136" s="35">
        <v>43840</v>
      </c>
    </row>
    <row r="1137" spans="1:6" x14ac:dyDescent="0.3">
      <c r="A1137" s="36" t="s">
        <v>10</v>
      </c>
      <c r="B1137" s="37" t="s">
        <v>1</v>
      </c>
      <c r="C1137" s="26">
        <v>2663</v>
      </c>
      <c r="D1137" s="27">
        <v>13315</v>
      </c>
      <c r="E1137" s="28">
        <v>7989</v>
      </c>
      <c r="F1137" s="29">
        <v>43842</v>
      </c>
    </row>
    <row r="1138" spans="1:6" x14ac:dyDescent="0.3">
      <c r="A1138" s="30" t="s">
        <v>10</v>
      </c>
      <c r="B1138" s="31" t="s">
        <v>1</v>
      </c>
      <c r="C1138" s="32">
        <v>2198</v>
      </c>
      <c r="D1138" s="33">
        <v>10990</v>
      </c>
      <c r="E1138" s="34">
        <v>6594</v>
      </c>
      <c r="F1138" s="35">
        <v>43838</v>
      </c>
    </row>
    <row r="1139" spans="1:6" x14ac:dyDescent="0.3">
      <c r="A1139" s="36" t="s">
        <v>10</v>
      </c>
      <c r="B1139" s="37" t="s">
        <v>1</v>
      </c>
      <c r="C1139" s="26">
        <v>1153</v>
      </c>
      <c r="D1139" s="27">
        <v>5765</v>
      </c>
      <c r="E1139" s="28">
        <v>3459</v>
      </c>
      <c r="F1139" s="29">
        <v>43840</v>
      </c>
    </row>
    <row r="1140" spans="1:6" x14ac:dyDescent="0.3">
      <c r="A1140" s="30" t="s">
        <v>10</v>
      </c>
      <c r="B1140" s="31" t="s">
        <v>1</v>
      </c>
      <c r="C1140" s="32">
        <v>678</v>
      </c>
      <c r="D1140" s="33">
        <v>3390</v>
      </c>
      <c r="E1140" s="34">
        <v>2034</v>
      </c>
      <c r="F1140" s="35">
        <v>43838</v>
      </c>
    </row>
    <row r="1141" spans="1:6" x14ac:dyDescent="0.3">
      <c r="A1141" s="36" t="s">
        <v>10</v>
      </c>
      <c r="B1141" s="37" t="s">
        <v>1</v>
      </c>
      <c r="C1141" s="26">
        <v>3675</v>
      </c>
      <c r="D1141" s="27">
        <v>18375</v>
      </c>
      <c r="E1141" s="28">
        <v>11025</v>
      </c>
      <c r="F1141" s="29">
        <v>43834</v>
      </c>
    </row>
    <row r="1142" spans="1:6" x14ac:dyDescent="0.3">
      <c r="A1142" s="30" t="s">
        <v>10</v>
      </c>
      <c r="B1142" s="31" t="s">
        <v>1</v>
      </c>
      <c r="C1142" s="32">
        <v>2797</v>
      </c>
      <c r="D1142" s="33">
        <v>13985</v>
      </c>
      <c r="E1142" s="34">
        <v>8391</v>
      </c>
      <c r="F1142" s="35">
        <v>43842</v>
      </c>
    </row>
    <row r="1143" spans="1:6" x14ac:dyDescent="0.3">
      <c r="A1143" s="36" t="s">
        <v>10</v>
      </c>
      <c r="B1143" s="37" t="s">
        <v>1</v>
      </c>
      <c r="C1143" s="26">
        <v>973</v>
      </c>
      <c r="D1143" s="27">
        <v>4865</v>
      </c>
      <c r="E1143" s="28">
        <v>2919</v>
      </c>
      <c r="F1143" s="29">
        <v>43833</v>
      </c>
    </row>
    <row r="1144" spans="1:6" x14ac:dyDescent="0.3">
      <c r="A1144" s="30" t="s">
        <v>10</v>
      </c>
      <c r="B1144" s="31" t="s">
        <v>1</v>
      </c>
      <c r="C1144" s="32">
        <v>3495</v>
      </c>
      <c r="D1144" s="33">
        <v>17475</v>
      </c>
      <c r="E1144" s="34">
        <v>10485</v>
      </c>
      <c r="F1144" s="35">
        <v>43831</v>
      </c>
    </row>
    <row r="1145" spans="1:6" x14ac:dyDescent="0.3">
      <c r="A1145" s="36" t="s">
        <v>10</v>
      </c>
      <c r="B1145" s="37" t="s">
        <v>1</v>
      </c>
      <c r="C1145" s="26">
        <v>1439</v>
      </c>
      <c r="D1145" s="27">
        <v>7195</v>
      </c>
      <c r="E1145" s="28">
        <v>4317</v>
      </c>
      <c r="F1145" s="29">
        <v>43831</v>
      </c>
    </row>
    <row r="1146" spans="1:6" x14ac:dyDescent="0.3">
      <c r="A1146" s="30" t="s">
        <v>10</v>
      </c>
      <c r="B1146" s="31" t="s">
        <v>1</v>
      </c>
      <c r="C1146" s="32">
        <v>2641</v>
      </c>
      <c r="D1146" s="33">
        <v>13205</v>
      </c>
      <c r="E1146" s="34">
        <v>7923</v>
      </c>
      <c r="F1146" s="35">
        <v>43832</v>
      </c>
    </row>
    <row r="1147" spans="1:6" x14ac:dyDescent="0.3">
      <c r="A1147" s="36" t="s">
        <v>10</v>
      </c>
      <c r="B1147" s="37" t="s">
        <v>1</v>
      </c>
      <c r="C1147" s="26">
        <v>1767</v>
      </c>
      <c r="D1147" s="27">
        <v>8835</v>
      </c>
      <c r="E1147" s="28">
        <v>5301</v>
      </c>
      <c r="F1147" s="29">
        <v>43839</v>
      </c>
    </row>
    <row r="1148" spans="1:6" x14ac:dyDescent="0.3">
      <c r="A1148" s="30" t="s">
        <v>10</v>
      </c>
      <c r="B1148" s="31" t="s">
        <v>1</v>
      </c>
      <c r="C1148" s="32">
        <v>2914</v>
      </c>
      <c r="D1148" s="33">
        <v>14570</v>
      </c>
      <c r="E1148" s="34">
        <v>8742</v>
      </c>
      <c r="F1148" s="35">
        <v>43840</v>
      </c>
    </row>
    <row r="1149" spans="1:6" x14ac:dyDescent="0.3">
      <c r="A1149" s="36" t="s">
        <v>10</v>
      </c>
      <c r="B1149" s="37" t="s">
        <v>1</v>
      </c>
      <c r="C1149" s="26">
        <v>1177</v>
      </c>
      <c r="D1149" s="27">
        <v>5885</v>
      </c>
      <c r="E1149" s="28">
        <v>3531</v>
      </c>
      <c r="F1149" s="29">
        <v>43841</v>
      </c>
    </row>
    <row r="1150" spans="1:6" x14ac:dyDescent="0.3">
      <c r="A1150" s="30" t="s">
        <v>10</v>
      </c>
      <c r="B1150" s="31" t="s">
        <v>1</v>
      </c>
      <c r="C1150" s="32">
        <v>914</v>
      </c>
      <c r="D1150" s="33">
        <v>4570</v>
      </c>
      <c r="E1150" s="34">
        <v>2742</v>
      </c>
      <c r="F1150" s="35">
        <v>43842</v>
      </c>
    </row>
    <row r="1151" spans="1:6" x14ac:dyDescent="0.3">
      <c r="A1151" s="36" t="s">
        <v>10</v>
      </c>
      <c r="B1151" s="37" t="s">
        <v>2</v>
      </c>
      <c r="C1151" s="26">
        <v>615</v>
      </c>
      <c r="D1151" s="27">
        <v>615</v>
      </c>
      <c r="E1151" s="28">
        <v>492</v>
      </c>
      <c r="F1151" s="29">
        <v>43842</v>
      </c>
    </row>
    <row r="1152" spans="1:6" x14ac:dyDescent="0.3">
      <c r="A1152" s="30" t="s">
        <v>10</v>
      </c>
      <c r="B1152" s="31" t="s">
        <v>2</v>
      </c>
      <c r="C1152" s="32">
        <v>2301</v>
      </c>
      <c r="D1152" s="33">
        <v>2301</v>
      </c>
      <c r="E1152" s="34">
        <v>1840.8</v>
      </c>
      <c r="F1152" s="35">
        <v>43834</v>
      </c>
    </row>
    <row r="1153" spans="1:6" x14ac:dyDescent="0.3">
      <c r="A1153" s="36" t="s">
        <v>10</v>
      </c>
      <c r="B1153" s="37" t="s">
        <v>2</v>
      </c>
      <c r="C1153" s="26">
        <v>1142</v>
      </c>
      <c r="D1153" s="27">
        <v>1142</v>
      </c>
      <c r="E1153" s="28">
        <v>913.6</v>
      </c>
      <c r="F1153" s="29">
        <v>43836</v>
      </c>
    </row>
    <row r="1154" spans="1:6" x14ac:dyDescent="0.3">
      <c r="A1154" s="30" t="s">
        <v>10</v>
      </c>
      <c r="B1154" s="31" t="s">
        <v>2</v>
      </c>
      <c r="C1154" s="32">
        <v>1566</v>
      </c>
      <c r="D1154" s="33">
        <v>1566</v>
      </c>
      <c r="E1154" s="34">
        <v>1252.8</v>
      </c>
      <c r="F1154" s="35">
        <v>43840</v>
      </c>
    </row>
    <row r="1155" spans="1:6" x14ac:dyDescent="0.3">
      <c r="A1155" s="36" t="s">
        <v>10</v>
      </c>
      <c r="B1155" s="37" t="s">
        <v>2</v>
      </c>
      <c r="C1155" s="26">
        <v>3627</v>
      </c>
      <c r="D1155" s="27">
        <v>3627</v>
      </c>
      <c r="E1155" s="28">
        <v>2901.6</v>
      </c>
      <c r="F1155" s="29">
        <v>43837</v>
      </c>
    </row>
    <row r="1156" spans="1:6" x14ac:dyDescent="0.3">
      <c r="A1156" s="30" t="s">
        <v>10</v>
      </c>
      <c r="B1156" s="31" t="s">
        <v>2</v>
      </c>
      <c r="C1156" s="32">
        <v>2723</v>
      </c>
      <c r="D1156" s="33">
        <v>2723</v>
      </c>
      <c r="E1156" s="34">
        <v>2178.4</v>
      </c>
      <c r="F1156" s="35">
        <v>43841</v>
      </c>
    </row>
    <row r="1157" spans="1:6" x14ac:dyDescent="0.3">
      <c r="A1157" s="36" t="s">
        <v>10</v>
      </c>
      <c r="B1157" s="37" t="s">
        <v>2</v>
      </c>
      <c r="C1157" s="26">
        <v>1282</v>
      </c>
      <c r="D1157" s="27">
        <v>1282</v>
      </c>
      <c r="E1157" s="28">
        <v>1025.5999999999999</v>
      </c>
      <c r="F1157" s="29">
        <v>43836</v>
      </c>
    </row>
    <row r="1158" spans="1:6" x14ac:dyDescent="0.3">
      <c r="A1158" s="30" t="s">
        <v>10</v>
      </c>
      <c r="B1158" s="31" t="s">
        <v>2</v>
      </c>
      <c r="C1158" s="32">
        <v>2797</v>
      </c>
      <c r="D1158" s="33">
        <v>2797</v>
      </c>
      <c r="E1158" s="34">
        <v>2237.6</v>
      </c>
      <c r="F1158" s="35">
        <v>43842</v>
      </c>
    </row>
    <row r="1159" spans="1:6" x14ac:dyDescent="0.3">
      <c r="A1159" s="36" t="s">
        <v>10</v>
      </c>
      <c r="B1159" s="37" t="s">
        <v>2</v>
      </c>
      <c r="C1159" s="26">
        <v>2328</v>
      </c>
      <c r="D1159" s="27">
        <v>2328</v>
      </c>
      <c r="E1159" s="28">
        <v>1862.4</v>
      </c>
      <c r="F1159" s="29">
        <v>43839</v>
      </c>
    </row>
    <row r="1160" spans="1:6" x14ac:dyDescent="0.3">
      <c r="A1160" s="30" t="s">
        <v>10</v>
      </c>
      <c r="B1160" s="31" t="s">
        <v>2</v>
      </c>
      <c r="C1160" s="32">
        <v>2313</v>
      </c>
      <c r="D1160" s="33">
        <v>2313</v>
      </c>
      <c r="E1160" s="34">
        <v>1850.4</v>
      </c>
      <c r="F1160" s="35">
        <v>43835</v>
      </c>
    </row>
    <row r="1161" spans="1:6" x14ac:dyDescent="0.3">
      <c r="A1161" s="36" t="s">
        <v>10</v>
      </c>
      <c r="B1161" s="37" t="s">
        <v>2</v>
      </c>
      <c r="C1161" s="26">
        <v>677</v>
      </c>
      <c r="D1161" s="27">
        <v>677</v>
      </c>
      <c r="E1161" s="28">
        <v>541.6</v>
      </c>
      <c r="F1161" s="29">
        <v>43833</v>
      </c>
    </row>
    <row r="1162" spans="1:6" x14ac:dyDescent="0.3">
      <c r="A1162" s="30" t="s">
        <v>10</v>
      </c>
      <c r="B1162" s="31" t="s">
        <v>2</v>
      </c>
      <c r="C1162" s="32">
        <v>983</v>
      </c>
      <c r="D1162" s="33">
        <v>983</v>
      </c>
      <c r="E1162" s="34">
        <v>786.4</v>
      </c>
      <c r="F1162" s="35">
        <v>43831</v>
      </c>
    </row>
    <row r="1163" spans="1:6" x14ac:dyDescent="0.3">
      <c r="A1163" s="36" t="s">
        <v>10</v>
      </c>
      <c r="B1163" s="37" t="s">
        <v>2</v>
      </c>
      <c r="C1163" s="26">
        <v>1298</v>
      </c>
      <c r="D1163" s="27">
        <v>1298</v>
      </c>
      <c r="E1163" s="28">
        <v>1038.4000000000001</v>
      </c>
      <c r="F1163" s="29">
        <v>43832</v>
      </c>
    </row>
    <row r="1164" spans="1:6" x14ac:dyDescent="0.3">
      <c r="A1164" s="30" t="s">
        <v>10</v>
      </c>
      <c r="B1164" s="31" t="s">
        <v>3</v>
      </c>
      <c r="C1164" s="32">
        <v>1953</v>
      </c>
      <c r="D1164" s="33">
        <v>9765</v>
      </c>
      <c r="E1164" s="34">
        <v>5468.4</v>
      </c>
      <c r="F1164" s="35">
        <v>43834</v>
      </c>
    </row>
    <row r="1165" spans="1:6" x14ac:dyDescent="0.3">
      <c r="A1165" s="36" t="s">
        <v>10</v>
      </c>
      <c r="B1165" s="37" t="s">
        <v>3</v>
      </c>
      <c r="C1165" s="26">
        <v>2141</v>
      </c>
      <c r="D1165" s="27">
        <v>10705</v>
      </c>
      <c r="E1165" s="28">
        <v>5994.8</v>
      </c>
      <c r="F1165" s="29">
        <v>43838</v>
      </c>
    </row>
    <row r="1166" spans="1:6" x14ac:dyDescent="0.3">
      <c r="A1166" s="30" t="s">
        <v>10</v>
      </c>
      <c r="B1166" s="31" t="s">
        <v>3</v>
      </c>
      <c r="C1166" s="32">
        <v>1143</v>
      </c>
      <c r="D1166" s="33">
        <v>5715</v>
      </c>
      <c r="E1166" s="34">
        <v>3200.4</v>
      </c>
      <c r="F1166" s="35">
        <v>43840</v>
      </c>
    </row>
    <row r="1167" spans="1:6" x14ac:dyDescent="0.3">
      <c r="A1167" s="36" t="s">
        <v>10</v>
      </c>
      <c r="B1167" s="37" t="s">
        <v>3</v>
      </c>
      <c r="C1167" s="26">
        <v>615</v>
      </c>
      <c r="D1167" s="27">
        <v>3075</v>
      </c>
      <c r="E1167" s="28">
        <v>1722</v>
      </c>
      <c r="F1167" s="29">
        <v>43842</v>
      </c>
    </row>
    <row r="1168" spans="1:6" x14ac:dyDescent="0.3">
      <c r="A1168" s="30" t="s">
        <v>10</v>
      </c>
      <c r="B1168" s="31" t="s">
        <v>3</v>
      </c>
      <c r="C1168" s="32">
        <v>1236</v>
      </c>
      <c r="D1168" s="33">
        <v>6180</v>
      </c>
      <c r="E1168" s="34">
        <v>3460.8</v>
      </c>
      <c r="F1168" s="35">
        <v>43841</v>
      </c>
    </row>
    <row r="1169" spans="1:6" x14ac:dyDescent="0.3">
      <c r="A1169" s="36" t="s">
        <v>10</v>
      </c>
      <c r="B1169" s="37" t="s">
        <v>3</v>
      </c>
      <c r="C1169" s="26">
        <v>1372</v>
      </c>
      <c r="D1169" s="27">
        <v>6860</v>
      </c>
      <c r="E1169" s="28">
        <v>3841.6</v>
      </c>
      <c r="F1169" s="29">
        <v>43842</v>
      </c>
    </row>
    <row r="1170" spans="1:6" x14ac:dyDescent="0.3">
      <c r="A1170" s="30" t="s">
        <v>10</v>
      </c>
      <c r="B1170" s="31" t="s">
        <v>3</v>
      </c>
      <c r="C1170" s="32">
        <v>1282</v>
      </c>
      <c r="D1170" s="33">
        <v>6410</v>
      </c>
      <c r="E1170" s="34">
        <v>3589.6</v>
      </c>
      <c r="F1170" s="35">
        <v>43836</v>
      </c>
    </row>
    <row r="1171" spans="1:6" x14ac:dyDescent="0.3">
      <c r="A1171" s="36" t="s">
        <v>10</v>
      </c>
      <c r="B1171" s="37" t="s">
        <v>3</v>
      </c>
      <c r="C1171" s="26">
        <v>2907</v>
      </c>
      <c r="D1171" s="27">
        <v>14535</v>
      </c>
      <c r="E1171" s="28">
        <v>8139.6</v>
      </c>
      <c r="F1171" s="29">
        <v>43836</v>
      </c>
    </row>
    <row r="1172" spans="1:6" x14ac:dyDescent="0.3">
      <c r="A1172" s="30" t="s">
        <v>10</v>
      </c>
      <c r="B1172" s="31" t="s">
        <v>3</v>
      </c>
      <c r="C1172" s="32">
        <v>2071</v>
      </c>
      <c r="D1172" s="33">
        <v>10355</v>
      </c>
      <c r="E1172" s="34">
        <v>5798.8</v>
      </c>
      <c r="F1172" s="35">
        <v>43839</v>
      </c>
    </row>
    <row r="1173" spans="1:6" x14ac:dyDescent="0.3">
      <c r="A1173" s="36" t="s">
        <v>10</v>
      </c>
      <c r="B1173" s="37" t="s">
        <v>3</v>
      </c>
      <c r="C1173" s="26">
        <v>579</v>
      </c>
      <c r="D1173" s="27">
        <v>2895</v>
      </c>
      <c r="E1173" s="28">
        <v>1621.2</v>
      </c>
      <c r="F1173" s="29">
        <v>43831</v>
      </c>
    </row>
    <row r="1174" spans="1:6" x14ac:dyDescent="0.3">
      <c r="A1174" s="30" t="s">
        <v>10</v>
      </c>
      <c r="B1174" s="31" t="s">
        <v>3</v>
      </c>
      <c r="C1174" s="32">
        <v>2993</v>
      </c>
      <c r="D1174" s="33">
        <v>14965</v>
      </c>
      <c r="E1174" s="34">
        <v>8380.4</v>
      </c>
      <c r="F1174" s="35">
        <v>43833</v>
      </c>
    </row>
    <row r="1175" spans="1:6" x14ac:dyDescent="0.3">
      <c r="A1175" s="36" t="s">
        <v>10</v>
      </c>
      <c r="B1175" s="37" t="s">
        <v>3</v>
      </c>
      <c r="C1175" s="26">
        <v>3200</v>
      </c>
      <c r="D1175" s="27">
        <v>16000</v>
      </c>
      <c r="E1175" s="28">
        <v>8960</v>
      </c>
      <c r="F1175" s="29">
        <v>43837</v>
      </c>
    </row>
    <row r="1176" spans="1:6" x14ac:dyDescent="0.3">
      <c r="A1176" s="30" t="s">
        <v>10</v>
      </c>
      <c r="B1176" s="31" t="s">
        <v>3</v>
      </c>
      <c r="C1176" s="32">
        <v>270</v>
      </c>
      <c r="D1176" s="33">
        <v>1350</v>
      </c>
      <c r="E1176" s="34">
        <v>756</v>
      </c>
      <c r="F1176" s="35">
        <v>43832</v>
      </c>
    </row>
    <row r="1177" spans="1:6" x14ac:dyDescent="0.3">
      <c r="A1177" s="36" t="s">
        <v>10</v>
      </c>
      <c r="B1177" s="37" t="s">
        <v>3</v>
      </c>
      <c r="C1177" s="26">
        <v>2844</v>
      </c>
      <c r="D1177" s="27">
        <v>14220</v>
      </c>
      <c r="E1177" s="28">
        <v>7963.2</v>
      </c>
      <c r="F1177" s="29">
        <v>43835</v>
      </c>
    </row>
    <row r="1178" spans="1:6" x14ac:dyDescent="0.3">
      <c r="A1178" s="30" t="s">
        <v>10</v>
      </c>
      <c r="B1178" s="31" t="s">
        <v>3</v>
      </c>
      <c r="C1178" s="32">
        <v>2914</v>
      </c>
      <c r="D1178" s="33">
        <v>14570</v>
      </c>
      <c r="E1178" s="34">
        <v>8159.2</v>
      </c>
      <c r="F1178" s="35">
        <v>43840</v>
      </c>
    </row>
    <row r="1179" spans="1:6" x14ac:dyDescent="0.3">
      <c r="A1179" s="36" t="s">
        <v>10</v>
      </c>
      <c r="B1179" s="37" t="s">
        <v>4</v>
      </c>
      <c r="C1179" s="26">
        <v>1858</v>
      </c>
      <c r="D1179" s="27">
        <v>7432</v>
      </c>
      <c r="E1179" s="28">
        <v>4645</v>
      </c>
      <c r="F1179" s="29">
        <v>43832</v>
      </c>
    </row>
    <row r="1180" spans="1:6" x14ac:dyDescent="0.3">
      <c r="A1180" s="30" t="s">
        <v>10</v>
      </c>
      <c r="B1180" s="31" t="s">
        <v>4</v>
      </c>
      <c r="C1180" s="32">
        <v>2529</v>
      </c>
      <c r="D1180" s="33">
        <v>10116</v>
      </c>
      <c r="E1180" s="34">
        <v>6322.5</v>
      </c>
      <c r="F1180" s="35">
        <v>43837</v>
      </c>
    </row>
    <row r="1181" spans="1:6" x14ac:dyDescent="0.3">
      <c r="A1181" s="36" t="s">
        <v>10</v>
      </c>
      <c r="B1181" s="37" t="s">
        <v>4</v>
      </c>
      <c r="C1181" s="26">
        <v>1947</v>
      </c>
      <c r="D1181" s="27">
        <v>7788</v>
      </c>
      <c r="E1181" s="28">
        <v>4867.5</v>
      </c>
      <c r="F1181" s="29">
        <v>43839</v>
      </c>
    </row>
    <row r="1182" spans="1:6" x14ac:dyDescent="0.3">
      <c r="A1182" s="30" t="s">
        <v>10</v>
      </c>
      <c r="B1182" s="31" t="s">
        <v>4</v>
      </c>
      <c r="C1182" s="32">
        <v>274</v>
      </c>
      <c r="D1182" s="33">
        <v>1096</v>
      </c>
      <c r="E1182" s="34">
        <v>685</v>
      </c>
      <c r="F1182" s="35">
        <v>43842</v>
      </c>
    </row>
    <row r="1183" spans="1:6" x14ac:dyDescent="0.3">
      <c r="A1183" s="36" t="s">
        <v>10</v>
      </c>
      <c r="B1183" s="37" t="s">
        <v>4</v>
      </c>
      <c r="C1183" s="26">
        <v>991</v>
      </c>
      <c r="D1183" s="27">
        <v>3964</v>
      </c>
      <c r="E1183" s="28">
        <v>2477.5</v>
      </c>
      <c r="F1183" s="29">
        <v>43836</v>
      </c>
    </row>
    <row r="1184" spans="1:6" x14ac:dyDescent="0.3">
      <c r="A1184" s="30" t="s">
        <v>10</v>
      </c>
      <c r="B1184" s="31" t="s">
        <v>4</v>
      </c>
      <c r="C1184" s="32">
        <v>570</v>
      </c>
      <c r="D1184" s="33">
        <v>2280</v>
      </c>
      <c r="E1184" s="34">
        <v>1425</v>
      </c>
      <c r="F1184" s="35">
        <v>43842</v>
      </c>
    </row>
    <row r="1185" spans="1:6" x14ac:dyDescent="0.3">
      <c r="A1185" s="36" t="s">
        <v>10</v>
      </c>
      <c r="B1185" s="37" t="s">
        <v>4</v>
      </c>
      <c r="C1185" s="26">
        <v>1118</v>
      </c>
      <c r="D1185" s="27">
        <v>4472</v>
      </c>
      <c r="E1185" s="28">
        <v>2795</v>
      </c>
      <c r="F1185" s="29">
        <v>43831</v>
      </c>
    </row>
    <row r="1186" spans="1:6" x14ac:dyDescent="0.3">
      <c r="A1186" s="30" t="s">
        <v>10</v>
      </c>
      <c r="B1186" s="31" t="s">
        <v>4</v>
      </c>
      <c r="C1186" s="32">
        <v>2030</v>
      </c>
      <c r="D1186" s="33">
        <v>8120</v>
      </c>
      <c r="E1186" s="34">
        <v>5075</v>
      </c>
      <c r="F1186" s="35">
        <v>43841</v>
      </c>
    </row>
    <row r="1187" spans="1:6" x14ac:dyDescent="0.3">
      <c r="A1187" s="36" t="s">
        <v>10</v>
      </c>
      <c r="B1187" s="37" t="s">
        <v>4</v>
      </c>
      <c r="C1187" s="26">
        <v>1761</v>
      </c>
      <c r="D1187" s="27">
        <v>7044</v>
      </c>
      <c r="E1187" s="28">
        <v>4402.5</v>
      </c>
      <c r="F1187" s="29">
        <v>43833</v>
      </c>
    </row>
    <row r="1188" spans="1:6" x14ac:dyDescent="0.3">
      <c r="A1188" s="30" t="s">
        <v>10</v>
      </c>
      <c r="B1188" s="31" t="s">
        <v>4</v>
      </c>
      <c r="C1188" s="32">
        <v>3446</v>
      </c>
      <c r="D1188" s="33">
        <v>13784</v>
      </c>
      <c r="E1188" s="34">
        <v>8615</v>
      </c>
      <c r="F1188" s="35">
        <v>43834</v>
      </c>
    </row>
    <row r="1189" spans="1:6" x14ac:dyDescent="0.3">
      <c r="A1189" s="36" t="s">
        <v>10</v>
      </c>
      <c r="B1189" s="37" t="s">
        <v>4</v>
      </c>
      <c r="C1189" s="26">
        <v>2567</v>
      </c>
      <c r="D1189" s="27">
        <v>10268</v>
      </c>
      <c r="E1189" s="28">
        <v>6417.5</v>
      </c>
      <c r="F1189" s="29">
        <v>43836</v>
      </c>
    </row>
    <row r="1190" spans="1:6" x14ac:dyDescent="0.3">
      <c r="A1190" s="30" t="s">
        <v>10</v>
      </c>
      <c r="B1190" s="31" t="s">
        <v>4</v>
      </c>
      <c r="C1190" s="32">
        <v>1743</v>
      </c>
      <c r="D1190" s="33">
        <v>6972</v>
      </c>
      <c r="E1190" s="34">
        <v>4357.5</v>
      </c>
      <c r="F1190" s="35">
        <v>43835</v>
      </c>
    </row>
    <row r="1191" spans="1:6" x14ac:dyDescent="0.3">
      <c r="A1191" s="36" t="s">
        <v>10</v>
      </c>
      <c r="B1191" s="37" t="s">
        <v>4</v>
      </c>
      <c r="C1191" s="26">
        <v>1010</v>
      </c>
      <c r="D1191" s="27">
        <v>4040</v>
      </c>
      <c r="E1191" s="28">
        <v>2525</v>
      </c>
      <c r="F1191" s="29">
        <v>43840</v>
      </c>
    </row>
    <row r="1192" spans="1:6" x14ac:dyDescent="0.3">
      <c r="A1192" s="30" t="s">
        <v>10</v>
      </c>
      <c r="B1192" s="31" t="s">
        <v>5</v>
      </c>
      <c r="C1192" s="32">
        <v>727</v>
      </c>
      <c r="D1192" s="33">
        <v>2181</v>
      </c>
      <c r="E1192" s="34">
        <v>1272.25</v>
      </c>
      <c r="F1192" s="35">
        <v>43836</v>
      </c>
    </row>
    <row r="1193" spans="1:6" x14ac:dyDescent="0.3">
      <c r="A1193" s="36" t="s">
        <v>10</v>
      </c>
      <c r="B1193" s="37" t="s">
        <v>5</v>
      </c>
      <c r="C1193" s="26">
        <v>2844</v>
      </c>
      <c r="D1193" s="27">
        <v>8532</v>
      </c>
      <c r="E1193" s="28">
        <v>4977</v>
      </c>
      <c r="F1193" s="29">
        <v>43832</v>
      </c>
    </row>
    <row r="1194" spans="1:6" x14ac:dyDescent="0.3">
      <c r="A1194" s="30" t="s">
        <v>10</v>
      </c>
      <c r="B1194" s="31" t="s">
        <v>5</v>
      </c>
      <c r="C1194" s="32">
        <v>2663</v>
      </c>
      <c r="D1194" s="33">
        <v>7989</v>
      </c>
      <c r="E1194" s="34">
        <v>4660.25</v>
      </c>
      <c r="F1194" s="35">
        <v>43842</v>
      </c>
    </row>
    <row r="1195" spans="1:6" x14ac:dyDescent="0.3">
      <c r="A1195" s="36" t="s">
        <v>10</v>
      </c>
      <c r="B1195" s="37" t="s">
        <v>5</v>
      </c>
      <c r="C1195" s="26">
        <v>570</v>
      </c>
      <c r="D1195" s="27">
        <v>1710</v>
      </c>
      <c r="E1195" s="28">
        <v>997.5</v>
      </c>
      <c r="F1195" s="29">
        <v>43842</v>
      </c>
    </row>
    <row r="1196" spans="1:6" x14ac:dyDescent="0.3">
      <c r="A1196" s="30" t="s">
        <v>10</v>
      </c>
      <c r="B1196" s="31" t="s">
        <v>5</v>
      </c>
      <c r="C1196" s="32">
        <v>1153</v>
      </c>
      <c r="D1196" s="33">
        <v>3459</v>
      </c>
      <c r="E1196" s="34">
        <v>2017.75</v>
      </c>
      <c r="F1196" s="35">
        <v>43840</v>
      </c>
    </row>
    <row r="1197" spans="1:6" x14ac:dyDescent="0.3">
      <c r="A1197" s="36" t="s">
        <v>10</v>
      </c>
      <c r="B1197" s="37" t="s">
        <v>5</v>
      </c>
      <c r="C1197" s="26">
        <v>437</v>
      </c>
      <c r="D1197" s="27">
        <v>1311</v>
      </c>
      <c r="E1197" s="28">
        <v>764.75</v>
      </c>
      <c r="F1197" s="29">
        <v>43837</v>
      </c>
    </row>
    <row r="1198" spans="1:6" x14ac:dyDescent="0.3">
      <c r="A1198" s="30" t="s">
        <v>10</v>
      </c>
      <c r="B1198" s="31" t="s">
        <v>5</v>
      </c>
      <c r="C1198" s="32">
        <v>1956</v>
      </c>
      <c r="D1198" s="33">
        <v>5868</v>
      </c>
      <c r="E1198" s="34">
        <v>3423</v>
      </c>
      <c r="F1198" s="35">
        <v>43831</v>
      </c>
    </row>
    <row r="1199" spans="1:6" x14ac:dyDescent="0.3">
      <c r="A1199" s="36" t="s">
        <v>10</v>
      </c>
      <c r="B1199" s="37" t="s">
        <v>5</v>
      </c>
      <c r="C1199" s="26">
        <v>1352</v>
      </c>
      <c r="D1199" s="27">
        <v>4056</v>
      </c>
      <c r="E1199" s="28">
        <v>2366</v>
      </c>
      <c r="F1199" s="29">
        <v>43834</v>
      </c>
    </row>
    <row r="1200" spans="1:6" x14ac:dyDescent="0.3">
      <c r="A1200" s="30" t="s">
        <v>10</v>
      </c>
      <c r="B1200" s="31" t="s">
        <v>5</v>
      </c>
      <c r="C1200" s="32">
        <v>1867</v>
      </c>
      <c r="D1200" s="33">
        <v>5601</v>
      </c>
      <c r="E1200" s="34">
        <v>3267.25</v>
      </c>
      <c r="F1200" s="35">
        <v>43839</v>
      </c>
    </row>
    <row r="1201" spans="1:6" x14ac:dyDescent="0.3">
      <c r="A1201" s="36" t="s">
        <v>10</v>
      </c>
      <c r="B1201" s="37" t="s">
        <v>5</v>
      </c>
      <c r="C1201" s="26">
        <v>2807</v>
      </c>
      <c r="D1201" s="27">
        <v>8421</v>
      </c>
      <c r="E1201" s="28">
        <v>4912.25</v>
      </c>
      <c r="F1201" s="29">
        <v>43838</v>
      </c>
    </row>
    <row r="1202" spans="1:6" x14ac:dyDescent="0.3">
      <c r="A1202" s="30" t="s">
        <v>10</v>
      </c>
      <c r="B1202" s="31" t="s">
        <v>5</v>
      </c>
      <c r="C1202" s="32">
        <v>1579</v>
      </c>
      <c r="D1202" s="33">
        <v>4737</v>
      </c>
      <c r="E1202" s="34">
        <v>2763.25</v>
      </c>
      <c r="F1202" s="35">
        <v>43833</v>
      </c>
    </row>
    <row r="1203" spans="1:6" x14ac:dyDescent="0.3">
      <c r="A1203" s="36" t="s">
        <v>10</v>
      </c>
      <c r="B1203" s="37" t="s">
        <v>5</v>
      </c>
      <c r="C1203" s="26">
        <v>986</v>
      </c>
      <c r="D1203" s="27">
        <v>2958</v>
      </c>
      <c r="E1203" s="28">
        <v>1725.5</v>
      </c>
      <c r="F1203" s="29">
        <v>43840</v>
      </c>
    </row>
    <row r="1204" spans="1:6" x14ac:dyDescent="0.3">
      <c r="A1204" s="30" t="s">
        <v>10</v>
      </c>
      <c r="B1204" s="31" t="s">
        <v>5</v>
      </c>
      <c r="C1204" s="32">
        <v>2387</v>
      </c>
      <c r="D1204" s="33">
        <v>7161</v>
      </c>
      <c r="E1204" s="34">
        <v>4177.25</v>
      </c>
      <c r="F1204" s="35">
        <v>43841</v>
      </c>
    </row>
    <row r="1205" spans="1:6" x14ac:dyDescent="0.3">
      <c r="A1205" s="36" t="s">
        <v>10</v>
      </c>
      <c r="B1205" s="37" t="s">
        <v>5</v>
      </c>
      <c r="C1205" s="26">
        <v>2567</v>
      </c>
      <c r="D1205" s="27">
        <v>7701</v>
      </c>
      <c r="E1205" s="28">
        <v>4492.25</v>
      </c>
      <c r="F1205" s="29">
        <v>43836</v>
      </c>
    </row>
    <row r="1206" spans="1:6" x14ac:dyDescent="0.3">
      <c r="A1206" s="30" t="s">
        <v>10</v>
      </c>
      <c r="B1206" s="31" t="s">
        <v>5</v>
      </c>
      <c r="C1206" s="32">
        <v>2541</v>
      </c>
      <c r="D1206" s="33">
        <v>7623</v>
      </c>
      <c r="E1206" s="34">
        <v>4446.75</v>
      </c>
      <c r="F1206" s="35">
        <v>43838</v>
      </c>
    </row>
    <row r="1207" spans="1:6" x14ac:dyDescent="0.3">
      <c r="A1207" s="36" t="s">
        <v>10</v>
      </c>
      <c r="B1207" s="37" t="s">
        <v>5</v>
      </c>
      <c r="C1207" s="26">
        <v>1010</v>
      </c>
      <c r="D1207" s="27">
        <v>3030</v>
      </c>
      <c r="E1207" s="28">
        <v>1767.5</v>
      </c>
      <c r="F1207" s="29">
        <v>43840</v>
      </c>
    </row>
    <row r="1208" spans="1:6" x14ac:dyDescent="0.3">
      <c r="A1208" s="30" t="s">
        <v>10</v>
      </c>
      <c r="B1208" s="31" t="s">
        <v>5</v>
      </c>
      <c r="C1208" s="32">
        <v>1806</v>
      </c>
      <c r="D1208" s="33">
        <v>5418</v>
      </c>
      <c r="E1208" s="34">
        <v>3160.5</v>
      </c>
      <c r="F1208" s="35">
        <v>43835</v>
      </c>
    </row>
    <row r="1209" spans="1:6" x14ac:dyDescent="0.3">
      <c r="A1209" s="36" t="s">
        <v>10</v>
      </c>
      <c r="B1209" s="37" t="s">
        <v>6</v>
      </c>
      <c r="C1209" s="26">
        <v>2821</v>
      </c>
      <c r="D1209" s="27">
        <v>16926</v>
      </c>
      <c r="E1209" s="28">
        <v>9168.25</v>
      </c>
      <c r="F1209" s="29">
        <v>43838</v>
      </c>
    </row>
    <row r="1210" spans="1:6" x14ac:dyDescent="0.3">
      <c r="A1210" s="30" t="s">
        <v>10</v>
      </c>
      <c r="B1210" s="31" t="s">
        <v>6</v>
      </c>
      <c r="C1210" s="32">
        <v>1566</v>
      </c>
      <c r="D1210" s="33">
        <v>9396</v>
      </c>
      <c r="E1210" s="34">
        <v>5089.5</v>
      </c>
      <c r="F1210" s="35">
        <v>43840</v>
      </c>
    </row>
    <row r="1211" spans="1:6" x14ac:dyDescent="0.3">
      <c r="A1211" s="36" t="s">
        <v>10</v>
      </c>
      <c r="B1211" s="37" t="s">
        <v>6</v>
      </c>
      <c r="C1211" s="26">
        <v>1465</v>
      </c>
      <c r="D1211" s="27">
        <v>8790</v>
      </c>
      <c r="E1211" s="28">
        <v>4761.25</v>
      </c>
      <c r="F1211" s="29">
        <v>43833</v>
      </c>
    </row>
    <row r="1212" spans="1:6" x14ac:dyDescent="0.3">
      <c r="A1212" s="30" t="s">
        <v>10</v>
      </c>
      <c r="B1212" s="31" t="s">
        <v>6</v>
      </c>
      <c r="C1212" s="32">
        <v>555</v>
      </c>
      <c r="D1212" s="33">
        <v>3330</v>
      </c>
      <c r="E1212" s="34">
        <v>1803.75</v>
      </c>
      <c r="F1212" s="35">
        <v>43831</v>
      </c>
    </row>
    <row r="1213" spans="1:6" x14ac:dyDescent="0.3">
      <c r="A1213" s="36" t="s">
        <v>10</v>
      </c>
      <c r="B1213" s="37" t="s">
        <v>6</v>
      </c>
      <c r="C1213" s="26">
        <v>602</v>
      </c>
      <c r="D1213" s="27">
        <v>3612</v>
      </c>
      <c r="E1213" s="28">
        <v>1956.5</v>
      </c>
      <c r="F1213" s="29">
        <v>43836</v>
      </c>
    </row>
    <row r="1214" spans="1:6" x14ac:dyDescent="0.3">
      <c r="A1214" s="30" t="s">
        <v>10</v>
      </c>
      <c r="B1214" s="31" t="s">
        <v>6</v>
      </c>
      <c r="C1214" s="32">
        <v>2832</v>
      </c>
      <c r="D1214" s="33">
        <v>16992</v>
      </c>
      <c r="E1214" s="34">
        <v>9204</v>
      </c>
      <c r="F1214" s="35">
        <v>43838</v>
      </c>
    </row>
    <row r="1215" spans="1:6" x14ac:dyDescent="0.3">
      <c r="A1215" s="36" t="s">
        <v>10</v>
      </c>
      <c r="B1215" s="37" t="s">
        <v>6</v>
      </c>
      <c r="C1215" s="26">
        <v>861</v>
      </c>
      <c r="D1215" s="27">
        <v>5166</v>
      </c>
      <c r="E1215" s="28">
        <v>2798.25</v>
      </c>
      <c r="F1215" s="29">
        <v>43840</v>
      </c>
    </row>
    <row r="1216" spans="1:6" x14ac:dyDescent="0.3">
      <c r="A1216" s="30" t="s">
        <v>10</v>
      </c>
      <c r="B1216" s="31" t="s">
        <v>6</v>
      </c>
      <c r="C1216" s="32">
        <v>2755</v>
      </c>
      <c r="D1216" s="33">
        <v>16530</v>
      </c>
      <c r="E1216" s="34">
        <v>8953.75</v>
      </c>
      <c r="F1216" s="35">
        <v>43832</v>
      </c>
    </row>
    <row r="1217" spans="1:6" x14ac:dyDescent="0.3">
      <c r="A1217" s="36" t="s">
        <v>10</v>
      </c>
      <c r="B1217" s="37" t="s">
        <v>6</v>
      </c>
      <c r="C1217" s="26">
        <v>547</v>
      </c>
      <c r="D1217" s="27">
        <v>3282</v>
      </c>
      <c r="E1217" s="28">
        <v>1777.75</v>
      </c>
      <c r="F1217" s="29">
        <v>43841</v>
      </c>
    </row>
    <row r="1218" spans="1:6" x14ac:dyDescent="0.3">
      <c r="A1218" s="30" t="s">
        <v>10</v>
      </c>
      <c r="B1218" s="31" t="s">
        <v>6</v>
      </c>
      <c r="C1218" s="32">
        <v>1372</v>
      </c>
      <c r="D1218" s="33">
        <v>8232</v>
      </c>
      <c r="E1218" s="34">
        <v>4459</v>
      </c>
      <c r="F1218" s="35">
        <v>43842</v>
      </c>
    </row>
    <row r="1219" spans="1:6" x14ac:dyDescent="0.3">
      <c r="A1219" s="36" t="s">
        <v>10</v>
      </c>
      <c r="B1219" s="37" t="s">
        <v>6</v>
      </c>
      <c r="C1219" s="26">
        <v>2907</v>
      </c>
      <c r="D1219" s="27">
        <v>17442</v>
      </c>
      <c r="E1219" s="28">
        <v>9447.75</v>
      </c>
      <c r="F1219" s="29">
        <v>43836</v>
      </c>
    </row>
    <row r="1220" spans="1:6" x14ac:dyDescent="0.3">
      <c r="A1220" s="30" t="s">
        <v>10</v>
      </c>
      <c r="B1220" s="31" t="s">
        <v>6</v>
      </c>
      <c r="C1220" s="32">
        <v>790</v>
      </c>
      <c r="D1220" s="33">
        <v>4740</v>
      </c>
      <c r="E1220" s="34">
        <v>2567.5</v>
      </c>
      <c r="F1220" s="35">
        <v>43835</v>
      </c>
    </row>
    <row r="1221" spans="1:6" x14ac:dyDescent="0.3">
      <c r="A1221" s="36" t="s">
        <v>10</v>
      </c>
      <c r="B1221" s="37" t="s">
        <v>6</v>
      </c>
      <c r="C1221" s="26">
        <v>1596</v>
      </c>
      <c r="D1221" s="27">
        <v>9576</v>
      </c>
      <c r="E1221" s="28">
        <v>5187</v>
      </c>
      <c r="F1221" s="29">
        <v>43839</v>
      </c>
    </row>
    <row r="1222" spans="1:6" x14ac:dyDescent="0.3">
      <c r="A1222" s="30" t="s">
        <v>10</v>
      </c>
      <c r="B1222" s="31" t="s">
        <v>6</v>
      </c>
      <c r="C1222" s="32">
        <v>986</v>
      </c>
      <c r="D1222" s="33">
        <v>5916</v>
      </c>
      <c r="E1222" s="34">
        <v>3204.5</v>
      </c>
      <c r="F1222" s="35">
        <v>43840</v>
      </c>
    </row>
    <row r="1223" spans="1:6" x14ac:dyDescent="0.3">
      <c r="A1223" s="36" t="s">
        <v>10</v>
      </c>
      <c r="B1223" s="37" t="s">
        <v>6</v>
      </c>
      <c r="C1223" s="26">
        <v>606</v>
      </c>
      <c r="D1223" s="27">
        <v>3636</v>
      </c>
      <c r="E1223" s="28">
        <v>1969.5</v>
      </c>
      <c r="F1223" s="29">
        <v>43834</v>
      </c>
    </row>
    <row r="1224" spans="1:6" x14ac:dyDescent="0.3">
      <c r="A1224" s="30" t="s">
        <v>10</v>
      </c>
      <c r="B1224" s="31" t="s">
        <v>6</v>
      </c>
      <c r="C1224" s="32">
        <v>2460</v>
      </c>
      <c r="D1224" s="33">
        <v>14760</v>
      </c>
      <c r="E1224" s="34">
        <v>7995</v>
      </c>
      <c r="F1224" s="35">
        <v>43837</v>
      </c>
    </row>
    <row r="1225" spans="1:6" x14ac:dyDescent="0.3">
      <c r="A1225" s="38" t="s">
        <v>10</v>
      </c>
      <c r="B1225" s="39" t="s">
        <v>6</v>
      </c>
      <c r="C1225" s="26">
        <v>914</v>
      </c>
      <c r="D1225" s="27">
        <v>5484</v>
      </c>
      <c r="E1225" s="28">
        <v>2970.5</v>
      </c>
      <c r="F1225" s="29">
        <v>43842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44F92A-9171-4CDF-B461-5AD7E5610840}">
  <dimension ref="A1:B7"/>
  <sheetViews>
    <sheetView workbookViewId="0">
      <selection activeCell="B16" sqref="B16"/>
    </sheetView>
  </sheetViews>
  <sheetFormatPr defaultRowHeight="14.4" x14ac:dyDescent="0.3"/>
  <cols>
    <col min="1" max="1" width="14" bestFit="1" customWidth="1"/>
    <col min="2" max="2" width="17.5546875" bestFit="1" customWidth="1"/>
  </cols>
  <sheetData>
    <row r="1" spans="1:2" x14ac:dyDescent="0.3">
      <c r="A1" s="52" t="s">
        <v>14</v>
      </c>
      <c r="B1" t="s">
        <v>20</v>
      </c>
    </row>
    <row r="2" spans="1:2" x14ac:dyDescent="0.3">
      <c r="A2" s="53" t="s">
        <v>0</v>
      </c>
      <c r="B2">
        <v>185144</v>
      </c>
    </row>
    <row r="3" spans="1:2" x14ac:dyDescent="0.3">
      <c r="A3" s="53" t="s">
        <v>9</v>
      </c>
      <c r="B3">
        <v>154020</v>
      </c>
    </row>
    <row r="4" spans="1:2" x14ac:dyDescent="0.3">
      <c r="A4" s="53" t="s">
        <v>8</v>
      </c>
      <c r="B4">
        <v>147223</v>
      </c>
    </row>
    <row r="5" spans="1:2" x14ac:dyDescent="0.3">
      <c r="A5" s="53" t="s">
        <v>7</v>
      </c>
      <c r="B5">
        <v>189611</v>
      </c>
    </row>
    <row r="6" spans="1:2" x14ac:dyDescent="0.3">
      <c r="A6" s="53" t="s">
        <v>10</v>
      </c>
      <c r="B6">
        <v>185152</v>
      </c>
    </row>
    <row r="7" spans="1:2" x14ac:dyDescent="0.3">
      <c r="A7" s="53" t="s">
        <v>12</v>
      </c>
      <c r="B7">
        <v>861150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0D67A-6B5D-4D2C-8A3F-97D5F3C074FD}">
  <dimension ref="A1"/>
  <sheetViews>
    <sheetView tabSelected="1" workbookViewId="0">
      <selection activeCell="M32" sqref="M32"/>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67ECC-2808-4C04-8800-142D46352D86}">
  <dimension ref="A1:G9"/>
  <sheetViews>
    <sheetView workbookViewId="0">
      <selection sqref="A1:G9"/>
    </sheetView>
  </sheetViews>
  <sheetFormatPr defaultRowHeight="14.4" x14ac:dyDescent="0.3"/>
  <cols>
    <col min="1" max="1" width="28.5546875" bestFit="1" customWidth="1"/>
    <col min="2" max="2" width="15.5546875" bestFit="1" customWidth="1"/>
    <col min="3" max="3" width="8.44140625" bestFit="1" customWidth="1"/>
    <col min="4" max="4" width="10.109375" bestFit="1" customWidth="1"/>
    <col min="5" max="5" width="14.77734375" bestFit="1" customWidth="1"/>
    <col min="6" max="6" width="12.21875" bestFit="1" customWidth="1"/>
    <col min="7" max="7" width="10.77734375" bestFit="1" customWidth="1"/>
  </cols>
  <sheetData>
    <row r="1" spans="1:7" x14ac:dyDescent="0.3">
      <c r="A1" s="52" t="s">
        <v>20</v>
      </c>
      <c r="B1" s="52" t="s">
        <v>13</v>
      </c>
    </row>
    <row r="2" spans="1:7" x14ac:dyDescent="0.3">
      <c r="A2" s="52" t="s">
        <v>11</v>
      </c>
      <c r="B2" t="s">
        <v>0</v>
      </c>
      <c r="C2" t="s">
        <v>9</v>
      </c>
      <c r="D2" t="s">
        <v>8</v>
      </c>
      <c r="E2" t="s">
        <v>7</v>
      </c>
      <c r="F2" t="s">
        <v>10</v>
      </c>
      <c r="G2" t="s">
        <v>12</v>
      </c>
    </row>
    <row r="3" spans="1:7" x14ac:dyDescent="0.3">
      <c r="A3" s="53" t="s">
        <v>1</v>
      </c>
      <c r="B3">
        <v>57409</v>
      </c>
      <c r="C3">
        <v>47753</v>
      </c>
      <c r="D3">
        <v>37488</v>
      </c>
      <c r="E3">
        <v>56097</v>
      </c>
      <c r="F3">
        <v>57249</v>
      </c>
      <c r="G3">
        <v>255996</v>
      </c>
    </row>
    <row r="4" spans="1:7" x14ac:dyDescent="0.3">
      <c r="A4" s="53" t="s">
        <v>2</v>
      </c>
      <c r="B4">
        <v>25400</v>
      </c>
      <c r="C4">
        <v>24832</v>
      </c>
      <c r="D4">
        <v>19279</v>
      </c>
      <c r="E4">
        <v>24758</v>
      </c>
      <c r="F4">
        <v>23652</v>
      </c>
      <c r="G4">
        <v>117921</v>
      </c>
    </row>
    <row r="5" spans="1:7" x14ac:dyDescent="0.3">
      <c r="A5" s="53" t="s">
        <v>3</v>
      </c>
      <c r="B5">
        <v>21723</v>
      </c>
      <c r="C5">
        <v>22133</v>
      </c>
      <c r="D5">
        <v>22756</v>
      </c>
      <c r="E5">
        <v>27498</v>
      </c>
      <c r="F5">
        <v>27520</v>
      </c>
      <c r="G5">
        <v>121630</v>
      </c>
    </row>
    <row r="6" spans="1:7" x14ac:dyDescent="0.3">
      <c r="A6" s="53" t="s">
        <v>4</v>
      </c>
      <c r="B6">
        <v>24771</v>
      </c>
      <c r="C6">
        <v>19002</v>
      </c>
      <c r="D6">
        <v>21619</v>
      </c>
      <c r="E6">
        <v>28209</v>
      </c>
      <c r="F6">
        <v>21844</v>
      </c>
      <c r="G6">
        <v>115445</v>
      </c>
    </row>
    <row r="7" spans="1:7" x14ac:dyDescent="0.3">
      <c r="A7" s="53" t="s">
        <v>5</v>
      </c>
      <c r="B7">
        <v>30644</v>
      </c>
      <c r="C7">
        <v>20053</v>
      </c>
      <c r="D7">
        <v>22590</v>
      </c>
      <c r="E7">
        <v>24664</v>
      </c>
      <c r="F7">
        <v>29252</v>
      </c>
      <c r="G7">
        <v>127203</v>
      </c>
    </row>
    <row r="8" spans="1:7" x14ac:dyDescent="0.3">
      <c r="A8" s="53" t="s">
        <v>6</v>
      </c>
      <c r="B8">
        <v>25197</v>
      </c>
      <c r="C8">
        <v>20247</v>
      </c>
      <c r="D8">
        <v>23491</v>
      </c>
      <c r="E8">
        <v>28385</v>
      </c>
      <c r="F8">
        <v>25635</v>
      </c>
      <c r="G8">
        <v>122955</v>
      </c>
    </row>
    <row r="9" spans="1:7" x14ac:dyDescent="0.3">
      <c r="A9" s="53" t="s">
        <v>12</v>
      </c>
      <c r="B9">
        <v>185144</v>
      </c>
      <c r="C9">
        <v>154020</v>
      </c>
      <c r="D9">
        <v>147223</v>
      </c>
      <c r="E9">
        <v>189611</v>
      </c>
      <c r="F9">
        <v>185152</v>
      </c>
      <c r="G9">
        <v>861150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40A05-8B8B-4351-98D5-EFBFDAFFEDD9}">
  <dimension ref="A1:C7"/>
  <sheetViews>
    <sheetView workbookViewId="0">
      <selection sqref="A1:C7"/>
    </sheetView>
  </sheetViews>
  <sheetFormatPr defaultRowHeight="14.4" x14ac:dyDescent="0.3"/>
  <cols>
    <col min="1" max="1" width="14" bestFit="1" customWidth="1"/>
    <col min="2" max="2" width="15.5546875" bestFit="1" customWidth="1"/>
    <col min="3" max="10" width="15.77734375" bestFit="1" customWidth="1"/>
    <col min="11" max="11" width="20.33203125" bestFit="1" customWidth="1"/>
    <col min="12" max="12" width="20.5546875" bestFit="1" customWidth="1"/>
    <col min="13" max="13" width="8.44140625" bestFit="1" customWidth="1"/>
    <col min="14" max="14" width="8.6640625" bestFit="1" customWidth="1"/>
    <col min="15" max="15" width="12.21875" bestFit="1" customWidth="1"/>
    <col min="16" max="16" width="8.6640625" bestFit="1" customWidth="1"/>
    <col min="17" max="17" width="10.109375" bestFit="1" customWidth="1"/>
    <col min="18" max="18" width="8.6640625" bestFit="1" customWidth="1"/>
    <col min="19" max="19" width="12.21875" bestFit="1" customWidth="1"/>
    <col min="20" max="20" width="8.6640625" bestFit="1" customWidth="1"/>
    <col min="21" max="21" width="8.44140625" bestFit="1" customWidth="1"/>
    <col min="22" max="22" width="8.6640625" bestFit="1" customWidth="1"/>
    <col min="23" max="23" width="6" bestFit="1" customWidth="1"/>
    <col min="24" max="24" width="8.6640625" bestFit="1" customWidth="1"/>
    <col min="25" max="25" width="10.109375" bestFit="1" customWidth="1"/>
    <col min="26" max="26" width="8.6640625" bestFit="1" customWidth="1"/>
    <col min="27" max="27" width="10.109375" bestFit="1" customWidth="1"/>
    <col min="28" max="28" width="8.6640625" bestFit="1" customWidth="1"/>
    <col min="29" max="29" width="10.109375" bestFit="1" customWidth="1"/>
    <col min="30" max="30" width="8.6640625" bestFit="1" customWidth="1"/>
    <col min="31" max="31" width="10.109375" bestFit="1" customWidth="1"/>
    <col min="32" max="32" width="8.6640625" bestFit="1" customWidth="1"/>
    <col min="33" max="33" width="14.77734375" bestFit="1" customWidth="1"/>
    <col min="34" max="34" width="8.6640625" bestFit="1" customWidth="1"/>
    <col min="35" max="35" width="10.109375" bestFit="1" customWidth="1"/>
    <col min="36" max="36" width="8.6640625" bestFit="1" customWidth="1"/>
    <col min="37" max="37" width="8.44140625" bestFit="1" customWidth="1"/>
    <col min="38" max="38" width="8.6640625" bestFit="1" customWidth="1"/>
    <col min="39" max="39" width="8.44140625" bestFit="1" customWidth="1"/>
    <col min="40" max="40" width="8.6640625" bestFit="1" customWidth="1"/>
    <col min="41" max="41" width="12.21875" bestFit="1" customWidth="1"/>
    <col min="42" max="42" width="8.6640625" bestFit="1" customWidth="1"/>
    <col min="43" max="43" width="8.44140625" bestFit="1" customWidth="1"/>
    <col min="44" max="44" width="9.6640625" bestFit="1" customWidth="1"/>
    <col min="45" max="45" width="10.109375" bestFit="1" customWidth="1"/>
    <col min="46" max="46" width="9.6640625" bestFit="1" customWidth="1"/>
    <col min="47" max="47" width="7" bestFit="1" customWidth="1"/>
    <col min="48" max="48" width="9.6640625" bestFit="1" customWidth="1"/>
    <col min="49" max="49" width="12.21875" bestFit="1" customWidth="1"/>
    <col min="50" max="50" width="9.6640625" bestFit="1" customWidth="1"/>
    <col min="51" max="51" width="10.109375" bestFit="1" customWidth="1"/>
    <col min="52" max="52" width="9.6640625" bestFit="1" customWidth="1"/>
    <col min="53" max="53" width="8.44140625" bestFit="1" customWidth="1"/>
    <col min="54" max="54" width="9.6640625" bestFit="1" customWidth="1"/>
    <col min="55" max="55" width="12.21875" bestFit="1" customWidth="1"/>
    <col min="56" max="56" width="9.6640625" bestFit="1" customWidth="1"/>
    <col min="57" max="57" width="14.77734375" bestFit="1" customWidth="1"/>
    <col min="58" max="58" width="9.6640625" bestFit="1" customWidth="1"/>
    <col min="59" max="59" width="10.109375" bestFit="1" customWidth="1"/>
    <col min="60" max="60" width="9.6640625" bestFit="1" customWidth="1"/>
    <col min="61" max="61" width="10.109375" bestFit="1" customWidth="1"/>
    <col min="62" max="62" width="9.6640625" bestFit="1" customWidth="1"/>
    <col min="63" max="63" width="7" bestFit="1" customWidth="1"/>
    <col min="64" max="64" width="9.6640625" bestFit="1" customWidth="1"/>
    <col min="65" max="65" width="10.109375" bestFit="1" customWidth="1"/>
    <col min="66" max="66" width="9.6640625" bestFit="1" customWidth="1"/>
    <col min="67" max="67" width="12.21875" bestFit="1" customWidth="1"/>
    <col min="68" max="68" width="9.6640625" bestFit="1" customWidth="1"/>
    <col min="69" max="69" width="7" bestFit="1" customWidth="1"/>
    <col min="70" max="70" width="9.6640625" bestFit="1" customWidth="1"/>
    <col min="71" max="71" width="14.77734375" bestFit="1" customWidth="1"/>
    <col min="72" max="72" width="9.6640625" bestFit="1" customWidth="1"/>
    <col min="73" max="73" width="10.109375" bestFit="1" customWidth="1"/>
    <col min="74" max="74" width="9.6640625" bestFit="1" customWidth="1"/>
    <col min="75" max="75" width="8.44140625" bestFit="1" customWidth="1"/>
    <col min="76" max="76" width="9.6640625" bestFit="1" customWidth="1"/>
    <col min="77" max="77" width="12.21875" bestFit="1" customWidth="1"/>
    <col min="78" max="78" width="9.6640625" bestFit="1" customWidth="1"/>
    <col min="79" max="79" width="8.44140625" bestFit="1" customWidth="1"/>
    <col min="80" max="80" width="9.6640625" bestFit="1" customWidth="1"/>
    <col min="81" max="81" width="12.21875" bestFit="1" customWidth="1"/>
    <col min="82" max="82" width="9.6640625" bestFit="1" customWidth="1"/>
    <col min="83" max="83" width="12.21875" bestFit="1" customWidth="1"/>
    <col min="84" max="84" width="9.6640625" bestFit="1" customWidth="1"/>
    <col min="85" max="85" width="8.44140625" bestFit="1" customWidth="1"/>
    <col min="86" max="86" width="9.6640625" bestFit="1" customWidth="1"/>
    <col min="87" max="87" width="12.21875" bestFit="1" customWidth="1"/>
    <col min="88" max="88" width="9.6640625" bestFit="1" customWidth="1"/>
    <col min="89" max="89" width="14.77734375" bestFit="1" customWidth="1"/>
    <col min="90" max="90" width="9.6640625" bestFit="1" customWidth="1"/>
    <col min="91" max="91" width="14.77734375" bestFit="1" customWidth="1"/>
    <col min="92" max="92" width="9.6640625" bestFit="1" customWidth="1"/>
    <col min="93" max="93" width="10.109375" bestFit="1" customWidth="1"/>
    <col min="94" max="94" width="9.6640625" bestFit="1" customWidth="1"/>
    <col min="95" max="95" width="10.109375" bestFit="1" customWidth="1"/>
    <col min="96" max="96" width="9.6640625" bestFit="1" customWidth="1"/>
    <col min="97" max="98" width="10.109375" bestFit="1" customWidth="1"/>
    <col min="99" max="99" width="9.6640625" bestFit="1" customWidth="1"/>
    <col min="100" max="100" width="14.77734375" bestFit="1" customWidth="1"/>
    <col min="101" max="101" width="9.6640625" bestFit="1" customWidth="1"/>
    <col min="102" max="102" width="8.44140625" bestFit="1" customWidth="1"/>
    <col min="103" max="103" width="9.6640625" bestFit="1" customWidth="1"/>
    <col min="104" max="104" width="10.109375" bestFit="1" customWidth="1"/>
    <col min="105" max="105" width="9.6640625" bestFit="1" customWidth="1"/>
    <col min="106" max="106" width="10.109375" bestFit="1" customWidth="1"/>
    <col min="107" max="107" width="9.6640625" bestFit="1" customWidth="1"/>
    <col min="108" max="108" width="14.77734375" bestFit="1" customWidth="1"/>
    <col min="109" max="109" width="9.6640625" bestFit="1" customWidth="1"/>
    <col min="110" max="110" width="8.44140625" bestFit="1" customWidth="1"/>
    <col min="111" max="111" width="9.6640625" bestFit="1" customWidth="1"/>
    <col min="112" max="112" width="12.21875" bestFit="1" customWidth="1"/>
    <col min="113" max="113" width="9.6640625" bestFit="1" customWidth="1"/>
    <col min="114" max="114" width="10.109375" bestFit="1" customWidth="1"/>
    <col min="115" max="115" width="9.6640625" bestFit="1" customWidth="1"/>
    <col min="116" max="116" width="8.44140625" bestFit="1" customWidth="1"/>
    <col min="117" max="117" width="9.6640625" bestFit="1" customWidth="1"/>
    <col min="118" max="118" width="14.77734375" bestFit="1" customWidth="1"/>
    <col min="119" max="119" width="9.6640625" bestFit="1" customWidth="1"/>
    <col min="120" max="120" width="10.109375" bestFit="1" customWidth="1"/>
    <col min="121" max="121" width="9.6640625" bestFit="1" customWidth="1"/>
    <col min="122" max="122" width="12.21875" bestFit="1" customWidth="1"/>
    <col min="123" max="123" width="9.6640625" bestFit="1" customWidth="1"/>
    <col min="124" max="124" width="14.77734375" bestFit="1" customWidth="1"/>
    <col min="125" max="125" width="9.6640625" bestFit="1" customWidth="1"/>
    <col min="126" max="126" width="14.77734375" bestFit="1" customWidth="1"/>
    <col min="127" max="127" width="9.6640625" bestFit="1" customWidth="1"/>
    <col min="128" max="128" width="10.109375" bestFit="1" customWidth="1"/>
    <col min="129" max="129" width="9.6640625" bestFit="1" customWidth="1"/>
    <col min="130" max="130" width="14.77734375" bestFit="1" customWidth="1"/>
    <col min="131" max="131" width="9.6640625" bestFit="1" customWidth="1"/>
    <col min="132" max="132" width="10.109375" bestFit="1" customWidth="1"/>
    <col min="133" max="133" width="9.6640625" bestFit="1" customWidth="1"/>
    <col min="134" max="134" width="7" bestFit="1" customWidth="1"/>
    <col min="135" max="135" width="9.6640625" bestFit="1" customWidth="1"/>
    <col min="136" max="136" width="10.109375" bestFit="1" customWidth="1"/>
    <col min="137" max="137" width="9.6640625" bestFit="1" customWidth="1"/>
    <col min="138" max="138" width="10.109375" bestFit="1" customWidth="1"/>
    <col min="139" max="139" width="9.6640625" bestFit="1" customWidth="1"/>
    <col min="140" max="140" width="14.77734375" bestFit="1" customWidth="1"/>
    <col min="141" max="141" width="9.6640625" bestFit="1" customWidth="1"/>
    <col min="142" max="142" width="14.77734375" bestFit="1" customWidth="1"/>
    <col min="143" max="143" width="9.6640625" bestFit="1" customWidth="1"/>
    <col min="144" max="144" width="8.44140625" bestFit="1" customWidth="1"/>
    <col min="145" max="145" width="9.6640625" bestFit="1" customWidth="1"/>
    <col min="146" max="146" width="10.109375" bestFit="1" customWidth="1"/>
    <col min="147" max="147" width="9.6640625" bestFit="1" customWidth="1"/>
    <col min="148" max="148" width="14.77734375" bestFit="1" customWidth="1"/>
    <col min="149" max="149" width="9.6640625" bestFit="1" customWidth="1"/>
    <col min="150" max="150" width="7" bestFit="1" customWidth="1"/>
    <col min="151" max="151" width="9.6640625" bestFit="1" customWidth="1"/>
    <col min="152" max="152" width="14.77734375" bestFit="1" customWidth="1"/>
    <col min="153" max="153" width="9.6640625" bestFit="1" customWidth="1"/>
    <col min="154" max="154" width="8.44140625" bestFit="1" customWidth="1"/>
    <col min="155" max="155" width="9.6640625" bestFit="1" customWidth="1"/>
    <col min="156" max="156" width="10.109375" bestFit="1" customWidth="1"/>
    <col min="157" max="157" width="9.6640625" bestFit="1" customWidth="1"/>
    <col min="158" max="158" width="8.44140625" bestFit="1" customWidth="1"/>
    <col min="159" max="159" width="9.6640625" bestFit="1" customWidth="1"/>
    <col min="160" max="160" width="8.44140625" bestFit="1" customWidth="1"/>
    <col min="161" max="161" width="9.6640625" bestFit="1" customWidth="1"/>
    <col min="162" max="162" width="14.77734375" bestFit="1" customWidth="1"/>
    <col min="163" max="163" width="9.6640625" bestFit="1" customWidth="1"/>
    <col min="164" max="164" width="8.44140625" bestFit="1" customWidth="1"/>
    <col min="165" max="165" width="9.6640625" bestFit="1" customWidth="1"/>
    <col min="166" max="166" width="10.109375" bestFit="1" customWidth="1"/>
    <col min="167" max="167" width="9.6640625" bestFit="1" customWidth="1"/>
    <col min="168" max="168" width="8.44140625" bestFit="1" customWidth="1"/>
    <col min="169" max="169" width="9.6640625" bestFit="1" customWidth="1"/>
    <col min="170" max="170" width="8.44140625" bestFit="1" customWidth="1"/>
    <col min="171" max="171" width="9.6640625" bestFit="1" customWidth="1"/>
    <col min="172" max="173" width="14.77734375" bestFit="1" customWidth="1"/>
    <col min="174" max="174" width="9.6640625" bestFit="1" customWidth="1"/>
    <col min="175" max="175" width="8.44140625" bestFit="1" customWidth="1"/>
    <col min="176" max="176" width="9.6640625" bestFit="1" customWidth="1"/>
    <col min="177" max="177" width="7" bestFit="1" customWidth="1"/>
    <col min="178" max="178" width="9.6640625" bestFit="1" customWidth="1"/>
    <col min="179" max="179" width="14.77734375" bestFit="1" customWidth="1"/>
    <col min="180" max="180" width="9.6640625" bestFit="1" customWidth="1"/>
    <col min="181" max="181" width="8.44140625" bestFit="1" customWidth="1"/>
    <col min="182" max="182" width="9.6640625" bestFit="1" customWidth="1"/>
    <col min="183" max="183" width="8.44140625" bestFit="1" customWidth="1"/>
    <col min="184" max="184" width="9.6640625" bestFit="1" customWidth="1"/>
    <col min="185" max="185" width="12.21875" bestFit="1" customWidth="1"/>
    <col min="186" max="186" width="9.6640625" bestFit="1" customWidth="1"/>
    <col min="187" max="187" width="7" bestFit="1" customWidth="1"/>
    <col min="188" max="188" width="9.6640625" bestFit="1" customWidth="1"/>
    <col min="189" max="189" width="12.21875" bestFit="1" customWidth="1"/>
    <col min="190" max="190" width="9.6640625" bestFit="1" customWidth="1"/>
    <col min="191" max="191" width="7" bestFit="1" customWidth="1"/>
    <col min="192" max="192" width="9.6640625" bestFit="1" customWidth="1"/>
    <col min="193" max="193" width="12.21875" bestFit="1" customWidth="1"/>
    <col min="194" max="194" width="9.6640625" bestFit="1" customWidth="1"/>
    <col min="195" max="195" width="7" bestFit="1" customWidth="1"/>
    <col min="196" max="196" width="9.6640625" bestFit="1" customWidth="1"/>
    <col min="197" max="197" width="12.21875" bestFit="1" customWidth="1"/>
    <col min="198" max="198" width="9.6640625" bestFit="1" customWidth="1"/>
    <col min="199" max="199" width="8.44140625" bestFit="1" customWidth="1"/>
    <col min="200" max="200" width="9.6640625" bestFit="1" customWidth="1"/>
    <col min="201" max="202" width="14.77734375" bestFit="1" customWidth="1"/>
    <col min="203" max="203" width="9.6640625" bestFit="1" customWidth="1"/>
    <col min="204" max="204" width="10.109375" bestFit="1" customWidth="1"/>
    <col min="205" max="205" width="9.6640625" bestFit="1" customWidth="1"/>
    <col min="206" max="206" width="14.77734375" bestFit="1" customWidth="1"/>
    <col min="207" max="207" width="9.6640625" bestFit="1" customWidth="1"/>
    <col min="208" max="208" width="8.44140625" bestFit="1" customWidth="1"/>
    <col min="209" max="209" width="9.6640625" bestFit="1" customWidth="1"/>
    <col min="210" max="210" width="8.44140625" bestFit="1" customWidth="1"/>
    <col min="211" max="211" width="9.6640625" bestFit="1" customWidth="1"/>
    <col min="212" max="212" width="8.44140625" bestFit="1" customWidth="1"/>
    <col min="213" max="213" width="9.6640625" bestFit="1" customWidth="1"/>
    <col min="214" max="214" width="14.77734375" bestFit="1" customWidth="1"/>
    <col min="215" max="215" width="9.6640625" bestFit="1" customWidth="1"/>
    <col min="216" max="216" width="7" bestFit="1" customWidth="1"/>
    <col min="217" max="217" width="9.6640625" bestFit="1" customWidth="1"/>
    <col min="218" max="219" width="14.77734375" bestFit="1" customWidth="1"/>
    <col min="220" max="220" width="9.6640625" bestFit="1" customWidth="1"/>
    <col min="221" max="221" width="8.44140625" bestFit="1" customWidth="1"/>
    <col min="222" max="222" width="9.6640625" bestFit="1" customWidth="1"/>
    <col min="223" max="223" width="10.109375" bestFit="1" customWidth="1"/>
    <col min="224" max="224" width="9.6640625" bestFit="1" customWidth="1"/>
    <col min="225" max="225" width="10.109375" bestFit="1" customWidth="1"/>
    <col min="226" max="226" width="9.6640625" bestFit="1" customWidth="1"/>
    <col min="227" max="227" width="8.44140625" bestFit="1" customWidth="1"/>
    <col min="228" max="228" width="9.6640625" bestFit="1" customWidth="1"/>
    <col min="229" max="229" width="10.109375" bestFit="1" customWidth="1"/>
    <col min="230" max="230" width="9.6640625" bestFit="1" customWidth="1"/>
    <col min="231" max="231" width="7" bestFit="1" customWidth="1"/>
    <col min="232" max="232" width="9.6640625" bestFit="1" customWidth="1"/>
    <col min="233" max="233" width="12.21875" bestFit="1" customWidth="1"/>
    <col min="234" max="234" width="9.6640625" bestFit="1" customWidth="1"/>
    <col min="235" max="235" width="8.44140625" bestFit="1" customWidth="1"/>
    <col min="236" max="236" width="9.6640625" bestFit="1" customWidth="1"/>
    <col min="237" max="237" width="7" bestFit="1" customWidth="1"/>
    <col min="238" max="238" width="9.6640625" bestFit="1" customWidth="1"/>
    <col min="239" max="239" width="10.109375" bestFit="1" customWidth="1"/>
    <col min="240" max="240" width="9.6640625" bestFit="1" customWidth="1"/>
    <col min="241" max="241" width="7" bestFit="1" customWidth="1"/>
    <col min="242" max="242" width="9.6640625" bestFit="1" customWidth="1"/>
    <col min="243" max="243" width="12.21875" bestFit="1" customWidth="1"/>
    <col min="244" max="244" width="9.6640625" bestFit="1" customWidth="1"/>
    <col min="245" max="246" width="10.109375" bestFit="1" customWidth="1"/>
    <col min="247" max="247" width="9.6640625" bestFit="1" customWidth="1"/>
    <col min="248" max="248" width="8.44140625" bestFit="1" customWidth="1"/>
    <col min="249" max="249" width="9.6640625" bestFit="1" customWidth="1"/>
    <col min="250" max="250" width="14.77734375" bestFit="1" customWidth="1"/>
    <col min="251" max="251" width="9.6640625" bestFit="1" customWidth="1"/>
    <col min="252" max="252" width="12.21875" bestFit="1" customWidth="1"/>
    <col min="253" max="253" width="9.6640625" bestFit="1" customWidth="1"/>
    <col min="254" max="254" width="8.44140625" bestFit="1" customWidth="1"/>
    <col min="255" max="255" width="9.6640625" bestFit="1" customWidth="1"/>
    <col min="256" max="256" width="8.44140625" bestFit="1" customWidth="1"/>
    <col min="257" max="257" width="9.6640625" bestFit="1" customWidth="1"/>
    <col min="258" max="259" width="12.21875" bestFit="1" customWidth="1"/>
    <col min="260" max="260" width="9.6640625" bestFit="1" customWidth="1"/>
    <col min="261" max="261" width="7" bestFit="1" customWidth="1"/>
    <col min="262" max="262" width="9.6640625" bestFit="1" customWidth="1"/>
    <col min="263" max="263" width="8.44140625" bestFit="1" customWidth="1"/>
    <col min="264" max="264" width="9.6640625" bestFit="1" customWidth="1"/>
    <col min="265" max="265" width="12.21875" bestFit="1" customWidth="1"/>
    <col min="266" max="266" width="9.6640625" bestFit="1" customWidth="1"/>
    <col min="267" max="267" width="12.21875" bestFit="1" customWidth="1"/>
    <col min="268" max="268" width="9.6640625" bestFit="1" customWidth="1"/>
    <col min="269" max="269" width="10.109375" bestFit="1" customWidth="1"/>
    <col min="270" max="270" width="9.6640625" bestFit="1" customWidth="1"/>
    <col min="271" max="271" width="12.21875" bestFit="1" customWidth="1"/>
    <col min="272" max="272" width="9.6640625" bestFit="1" customWidth="1"/>
    <col min="273" max="273" width="10.109375" bestFit="1" customWidth="1"/>
    <col min="274" max="274" width="9.6640625" bestFit="1" customWidth="1"/>
    <col min="275" max="275" width="8.44140625" bestFit="1" customWidth="1"/>
    <col min="276" max="276" width="9.6640625" bestFit="1" customWidth="1"/>
    <col min="277" max="277" width="8.44140625" bestFit="1" customWidth="1"/>
    <col min="278" max="278" width="9.6640625" bestFit="1" customWidth="1"/>
    <col min="279" max="279" width="7" bestFit="1" customWidth="1"/>
    <col min="280" max="280" width="9.6640625" bestFit="1" customWidth="1"/>
    <col min="281" max="281" width="12.21875" bestFit="1" customWidth="1"/>
    <col min="282" max="282" width="9.6640625" bestFit="1" customWidth="1"/>
    <col min="283" max="283" width="8.44140625" bestFit="1" customWidth="1"/>
    <col min="284" max="284" width="9.6640625" bestFit="1" customWidth="1"/>
    <col min="285" max="285" width="7" bestFit="1" customWidth="1"/>
    <col min="286" max="286" width="9.6640625" bestFit="1" customWidth="1"/>
    <col min="287" max="287" width="12.21875" bestFit="1" customWidth="1"/>
    <col min="288" max="288" width="9.6640625" bestFit="1" customWidth="1"/>
    <col min="289" max="289" width="12.21875" bestFit="1" customWidth="1"/>
    <col min="290" max="290" width="9.6640625" bestFit="1" customWidth="1"/>
    <col min="291" max="291" width="7" bestFit="1" customWidth="1"/>
    <col min="292" max="292" width="9.6640625" bestFit="1" customWidth="1"/>
    <col min="293" max="293" width="10.109375" bestFit="1" customWidth="1"/>
    <col min="294" max="294" width="9.6640625" bestFit="1" customWidth="1"/>
    <col min="295" max="295" width="12.21875" bestFit="1" customWidth="1"/>
    <col min="296" max="296" width="9.6640625" bestFit="1" customWidth="1"/>
    <col min="297" max="297" width="7" bestFit="1" customWidth="1"/>
    <col min="298" max="298" width="9.6640625" bestFit="1" customWidth="1"/>
    <col min="299" max="299" width="10.109375" bestFit="1" customWidth="1"/>
    <col min="300" max="300" width="9.6640625" bestFit="1" customWidth="1"/>
    <col min="301" max="301" width="7" bestFit="1" customWidth="1"/>
    <col min="302" max="302" width="9.6640625" bestFit="1" customWidth="1"/>
    <col min="303" max="303" width="7" bestFit="1" customWidth="1"/>
    <col min="304" max="304" width="9.6640625" bestFit="1" customWidth="1"/>
    <col min="305" max="305" width="8.44140625" bestFit="1" customWidth="1"/>
    <col min="306" max="306" width="9.6640625" bestFit="1" customWidth="1"/>
    <col min="307" max="307" width="10.109375" bestFit="1" customWidth="1"/>
    <col min="308" max="308" width="9.6640625" bestFit="1" customWidth="1"/>
    <col min="309" max="309" width="10.109375" bestFit="1" customWidth="1"/>
    <col min="310" max="310" width="9.6640625" bestFit="1" customWidth="1"/>
    <col min="311" max="311" width="7" bestFit="1" customWidth="1"/>
    <col min="312" max="312" width="9.6640625" bestFit="1" customWidth="1"/>
    <col min="313" max="313" width="12.21875" bestFit="1" customWidth="1"/>
    <col min="314" max="314" width="9.6640625" bestFit="1" customWidth="1"/>
    <col min="315" max="315" width="7" bestFit="1" customWidth="1"/>
    <col min="316" max="316" width="9.6640625" bestFit="1" customWidth="1"/>
    <col min="317" max="317" width="8.44140625" bestFit="1" customWidth="1"/>
    <col min="318" max="318" width="9.6640625" bestFit="1" customWidth="1"/>
    <col min="319" max="319" width="12.21875" bestFit="1" customWidth="1"/>
    <col min="320" max="320" width="9.6640625" bestFit="1" customWidth="1"/>
    <col min="321" max="321" width="12.21875" bestFit="1" customWidth="1"/>
    <col min="322" max="322" width="9.6640625" bestFit="1" customWidth="1"/>
    <col min="323" max="323" width="12.21875" bestFit="1" customWidth="1"/>
    <col min="324" max="324" width="9.6640625" bestFit="1" customWidth="1"/>
    <col min="325" max="325" width="8.44140625" bestFit="1" customWidth="1"/>
    <col min="326" max="326" width="9.6640625" bestFit="1" customWidth="1"/>
    <col min="327" max="327" width="14.77734375" bestFit="1" customWidth="1"/>
    <col min="328" max="328" width="9.6640625" bestFit="1" customWidth="1"/>
    <col min="329" max="329" width="7" bestFit="1" customWidth="1"/>
    <col min="330" max="330" width="9.6640625" bestFit="1" customWidth="1"/>
    <col min="331" max="331" width="8.44140625" bestFit="1" customWidth="1"/>
    <col min="332" max="332" width="9.6640625" bestFit="1" customWidth="1"/>
    <col min="333" max="333" width="10.109375" bestFit="1" customWidth="1"/>
    <col min="334" max="334" width="9.6640625" bestFit="1" customWidth="1"/>
    <col min="335" max="335" width="7" bestFit="1" customWidth="1"/>
    <col min="336" max="336" width="9.6640625" bestFit="1" customWidth="1"/>
    <col min="337" max="337" width="8.44140625" bestFit="1" customWidth="1"/>
    <col min="338" max="338" width="9.6640625" bestFit="1" customWidth="1"/>
    <col min="339" max="339" width="14.77734375" bestFit="1" customWidth="1"/>
    <col min="340" max="340" width="9.6640625" bestFit="1" customWidth="1"/>
    <col min="341" max="341" width="14.77734375" bestFit="1" customWidth="1"/>
    <col min="342" max="342" width="9.6640625" bestFit="1" customWidth="1"/>
    <col min="343" max="343" width="12.21875" bestFit="1" customWidth="1"/>
    <col min="344" max="344" width="9.6640625" bestFit="1" customWidth="1"/>
    <col min="345" max="345" width="10.109375" bestFit="1" customWidth="1"/>
    <col min="346" max="346" width="9.6640625" bestFit="1" customWidth="1"/>
    <col min="347" max="348" width="14.77734375" bestFit="1" customWidth="1"/>
    <col min="349" max="349" width="9.6640625" bestFit="1" customWidth="1"/>
    <col min="350" max="350" width="10.109375" bestFit="1" customWidth="1"/>
    <col min="351" max="351" width="9.6640625" bestFit="1" customWidth="1"/>
    <col min="352" max="352" width="12.21875" bestFit="1" customWidth="1"/>
    <col min="353" max="353" width="9.6640625" bestFit="1" customWidth="1"/>
    <col min="354" max="354" width="12.21875" bestFit="1" customWidth="1"/>
    <col min="355" max="355" width="9.6640625" bestFit="1" customWidth="1"/>
    <col min="356" max="356" width="10.109375" bestFit="1" customWidth="1"/>
    <col min="357" max="357" width="9.6640625" bestFit="1" customWidth="1"/>
    <col min="358" max="358" width="8.44140625" bestFit="1" customWidth="1"/>
    <col min="359" max="359" width="9.6640625" bestFit="1" customWidth="1"/>
    <col min="360" max="360" width="14.77734375" bestFit="1" customWidth="1"/>
    <col min="361" max="361" width="9.6640625" bestFit="1" customWidth="1"/>
    <col min="362" max="362" width="12.21875" bestFit="1" customWidth="1"/>
    <col min="363" max="363" width="9.6640625" bestFit="1" customWidth="1"/>
    <col min="364" max="364" width="10.109375" bestFit="1" customWidth="1"/>
    <col min="365" max="365" width="9.6640625" bestFit="1" customWidth="1"/>
    <col min="366" max="366" width="7" bestFit="1" customWidth="1"/>
    <col min="367" max="367" width="9.6640625" bestFit="1" customWidth="1"/>
    <col min="368" max="368" width="7" bestFit="1" customWidth="1"/>
    <col min="369" max="369" width="9.6640625" bestFit="1" customWidth="1"/>
    <col min="370" max="370" width="8.44140625" bestFit="1" customWidth="1"/>
    <col min="371" max="371" width="9.6640625" bestFit="1" customWidth="1"/>
    <col min="372" max="372" width="8.44140625" bestFit="1" customWidth="1"/>
    <col min="373" max="373" width="9.6640625" bestFit="1" customWidth="1"/>
    <col min="374" max="374" width="7" bestFit="1" customWidth="1"/>
    <col min="375" max="375" width="9.6640625" bestFit="1" customWidth="1"/>
    <col min="376" max="376" width="10.109375" bestFit="1" customWidth="1"/>
    <col min="377" max="377" width="9.6640625" bestFit="1" customWidth="1"/>
    <col min="378" max="378" width="12.21875" bestFit="1" customWidth="1"/>
    <col min="379" max="379" width="9.6640625" bestFit="1" customWidth="1"/>
    <col min="380" max="380" width="14.77734375" bestFit="1" customWidth="1"/>
    <col min="381" max="381" width="9.6640625" bestFit="1" customWidth="1"/>
    <col min="382" max="382" width="7" bestFit="1" customWidth="1"/>
    <col min="383" max="383" width="9.6640625" bestFit="1" customWidth="1"/>
    <col min="384" max="384" width="8.44140625" bestFit="1" customWidth="1"/>
    <col min="385" max="385" width="9.6640625" bestFit="1" customWidth="1"/>
    <col min="386" max="386" width="8.44140625" bestFit="1" customWidth="1"/>
    <col min="387" max="387" width="9.6640625" bestFit="1" customWidth="1"/>
    <col min="388" max="388" width="12.21875" bestFit="1" customWidth="1"/>
    <col min="389" max="389" width="9.6640625" bestFit="1" customWidth="1"/>
    <col min="390" max="390" width="14.77734375" bestFit="1" customWidth="1"/>
    <col min="391" max="391" width="9.6640625" bestFit="1" customWidth="1"/>
    <col min="392" max="392" width="10.109375" bestFit="1" customWidth="1"/>
    <col min="393" max="393" width="9.6640625" bestFit="1" customWidth="1"/>
    <col min="394" max="394" width="7" bestFit="1" customWidth="1"/>
    <col min="395" max="395" width="9.6640625" bestFit="1" customWidth="1"/>
    <col min="396" max="396" width="14.77734375" bestFit="1" customWidth="1"/>
    <col min="397" max="397" width="9.6640625" bestFit="1" customWidth="1"/>
    <col min="398" max="398" width="14.77734375" bestFit="1" customWidth="1"/>
    <col min="399" max="399" width="9.6640625" bestFit="1" customWidth="1"/>
    <col min="400" max="400" width="10.109375" bestFit="1" customWidth="1"/>
    <col min="401" max="401" width="9.6640625" bestFit="1" customWidth="1"/>
    <col min="402" max="402" width="12.21875" bestFit="1" customWidth="1"/>
    <col min="403" max="403" width="9.6640625" bestFit="1" customWidth="1"/>
    <col min="404" max="404" width="12.21875" bestFit="1" customWidth="1"/>
    <col min="405" max="405" width="9.6640625" bestFit="1" customWidth="1"/>
    <col min="406" max="406" width="7" bestFit="1" customWidth="1"/>
    <col min="407" max="407" width="9.6640625" bestFit="1" customWidth="1"/>
    <col min="408" max="408" width="7" bestFit="1" customWidth="1"/>
    <col min="409" max="409" width="9.6640625" bestFit="1" customWidth="1"/>
    <col min="410" max="410" width="8.44140625" bestFit="1" customWidth="1"/>
    <col min="411" max="411" width="9.6640625" bestFit="1" customWidth="1"/>
    <col min="412" max="412" width="10.109375" bestFit="1" customWidth="1"/>
    <col min="413" max="413" width="9.6640625" bestFit="1" customWidth="1"/>
    <col min="414" max="414" width="12.21875" bestFit="1" customWidth="1"/>
    <col min="415" max="415" width="9.6640625" bestFit="1" customWidth="1"/>
    <col min="416" max="416" width="8.44140625" bestFit="1" customWidth="1"/>
    <col min="417" max="417" width="9.6640625" bestFit="1" customWidth="1"/>
    <col min="418" max="418" width="8.44140625" bestFit="1" customWidth="1"/>
    <col min="419" max="419" width="9.6640625" bestFit="1" customWidth="1"/>
    <col min="420" max="420" width="12.21875" bestFit="1" customWidth="1"/>
    <col min="421" max="421" width="9.6640625" bestFit="1" customWidth="1"/>
    <col min="422" max="422" width="10.109375" bestFit="1" customWidth="1"/>
    <col min="423" max="423" width="9.6640625" bestFit="1" customWidth="1"/>
    <col min="424" max="424" width="10.109375" bestFit="1" customWidth="1"/>
    <col min="425" max="425" width="9.6640625" bestFit="1" customWidth="1"/>
    <col min="426" max="426" width="14.77734375" bestFit="1" customWidth="1"/>
    <col min="427" max="427" width="9.6640625" bestFit="1" customWidth="1"/>
    <col min="428" max="428" width="14.77734375" bestFit="1" customWidth="1"/>
    <col min="429" max="429" width="9.6640625" bestFit="1" customWidth="1"/>
    <col min="430" max="430" width="12.21875" bestFit="1" customWidth="1"/>
    <col min="431" max="431" width="9.6640625" bestFit="1" customWidth="1"/>
    <col min="432" max="432" width="7" bestFit="1" customWidth="1"/>
    <col min="433" max="433" width="9.6640625" bestFit="1" customWidth="1"/>
    <col min="434" max="434" width="8.44140625" bestFit="1" customWidth="1"/>
    <col min="435" max="435" width="9.6640625" bestFit="1" customWidth="1"/>
    <col min="436" max="436" width="14.77734375" bestFit="1" customWidth="1"/>
    <col min="437" max="437" width="9.6640625" bestFit="1" customWidth="1"/>
    <col min="438" max="438" width="14.77734375" bestFit="1" customWidth="1"/>
    <col min="439" max="439" width="9.6640625" bestFit="1" customWidth="1"/>
    <col min="440" max="440" width="14.77734375" bestFit="1" customWidth="1"/>
    <col min="441" max="441" width="9.6640625" bestFit="1" customWidth="1"/>
    <col min="442" max="442" width="14.77734375" bestFit="1" customWidth="1"/>
    <col min="443" max="443" width="9.6640625" bestFit="1" customWidth="1"/>
    <col min="444" max="444" width="12.21875" bestFit="1" customWidth="1"/>
    <col min="445" max="445" width="9.6640625" bestFit="1" customWidth="1"/>
    <col min="446" max="446" width="10.109375" bestFit="1" customWidth="1"/>
    <col min="447" max="447" width="9.6640625" bestFit="1" customWidth="1"/>
    <col min="448" max="448" width="8.44140625" bestFit="1" customWidth="1"/>
    <col min="449" max="449" width="9.6640625" bestFit="1" customWidth="1"/>
    <col min="450" max="450" width="12.21875" bestFit="1" customWidth="1"/>
    <col min="451" max="451" width="9.6640625" bestFit="1" customWidth="1"/>
    <col min="452" max="452" width="8.44140625" bestFit="1" customWidth="1"/>
    <col min="453" max="453" width="9.6640625" bestFit="1" customWidth="1"/>
    <col min="454" max="454" width="10.109375" bestFit="1" customWidth="1"/>
    <col min="455" max="455" width="9.6640625" bestFit="1" customWidth="1"/>
    <col min="456" max="456" width="8.44140625" bestFit="1" customWidth="1"/>
    <col min="457" max="457" width="9.6640625" bestFit="1" customWidth="1"/>
    <col min="458" max="458" width="8.44140625" bestFit="1" customWidth="1"/>
    <col min="459" max="459" width="9.6640625" bestFit="1" customWidth="1"/>
    <col min="460" max="460" width="7" bestFit="1" customWidth="1"/>
    <col min="461" max="461" width="9.6640625" bestFit="1" customWidth="1"/>
    <col min="462" max="462" width="7" bestFit="1" customWidth="1"/>
    <col min="463" max="463" width="9.6640625" bestFit="1" customWidth="1"/>
    <col min="464" max="464" width="10.109375" bestFit="1" customWidth="1"/>
    <col min="465" max="465" width="9.6640625" bestFit="1" customWidth="1"/>
    <col min="466" max="466" width="12.21875" bestFit="1" customWidth="1"/>
    <col min="467" max="467" width="9.6640625" bestFit="1" customWidth="1"/>
    <col min="468" max="468" width="8.44140625" bestFit="1" customWidth="1"/>
    <col min="469" max="469" width="9.6640625" bestFit="1" customWidth="1"/>
    <col min="470" max="470" width="7" bestFit="1" customWidth="1"/>
    <col min="471" max="471" width="9.6640625" bestFit="1" customWidth="1"/>
    <col min="472" max="472" width="8.44140625" bestFit="1" customWidth="1"/>
    <col min="473" max="473" width="9.6640625" bestFit="1" customWidth="1"/>
    <col min="474" max="474" width="8.44140625" bestFit="1" customWidth="1"/>
    <col min="475" max="475" width="9.6640625" bestFit="1" customWidth="1"/>
    <col min="476" max="476" width="7" bestFit="1" customWidth="1"/>
    <col min="477" max="477" width="9.6640625" bestFit="1" customWidth="1"/>
    <col min="478" max="478" width="12.21875" bestFit="1" customWidth="1"/>
    <col min="479" max="479" width="9.6640625" bestFit="1" customWidth="1"/>
    <col min="480" max="480" width="8.44140625" bestFit="1" customWidth="1"/>
    <col min="481" max="481" width="9.6640625" bestFit="1" customWidth="1"/>
    <col min="482" max="482" width="8.44140625" bestFit="1" customWidth="1"/>
    <col min="483" max="483" width="9.6640625" bestFit="1" customWidth="1"/>
    <col min="484" max="484" width="7" bestFit="1" customWidth="1"/>
    <col min="485" max="485" width="9.6640625" bestFit="1" customWidth="1"/>
    <col min="486" max="486" width="7" bestFit="1" customWidth="1"/>
    <col min="487" max="487" width="9.6640625" bestFit="1" customWidth="1"/>
    <col min="488" max="488" width="8.44140625" bestFit="1" customWidth="1"/>
    <col min="489" max="489" width="9.6640625" bestFit="1" customWidth="1"/>
    <col min="490" max="490" width="12.21875" bestFit="1" customWidth="1"/>
    <col min="491" max="491" width="9.6640625" bestFit="1" customWidth="1"/>
    <col min="492" max="492" width="7" bestFit="1" customWidth="1"/>
    <col min="493" max="493" width="9.6640625" bestFit="1" customWidth="1"/>
    <col min="494" max="494" width="12.21875" bestFit="1" customWidth="1"/>
    <col min="495" max="495" width="9.6640625" bestFit="1" customWidth="1"/>
    <col min="496" max="496" width="8.44140625" bestFit="1" customWidth="1"/>
    <col min="497" max="497" width="9.6640625" bestFit="1" customWidth="1"/>
    <col min="498" max="498" width="12.21875" bestFit="1" customWidth="1"/>
    <col min="499" max="499" width="9.6640625" bestFit="1" customWidth="1"/>
    <col min="500" max="500" width="7" bestFit="1" customWidth="1"/>
    <col min="501" max="501" width="9.6640625" bestFit="1" customWidth="1"/>
    <col min="502" max="502" width="10.109375" bestFit="1" customWidth="1"/>
    <col min="503" max="503" width="9.6640625" bestFit="1" customWidth="1"/>
    <col min="504" max="504" width="12.21875" bestFit="1" customWidth="1"/>
    <col min="505" max="505" width="9.6640625" bestFit="1" customWidth="1"/>
    <col min="506" max="506" width="10.109375" bestFit="1" customWidth="1"/>
    <col min="507" max="507" width="9.6640625" bestFit="1" customWidth="1"/>
    <col min="508" max="508" width="12.21875" bestFit="1" customWidth="1"/>
    <col min="509" max="509" width="9.6640625" bestFit="1" customWidth="1"/>
    <col min="510" max="510" width="12.21875" bestFit="1" customWidth="1"/>
    <col min="511" max="511" width="9.6640625" bestFit="1" customWidth="1"/>
    <col min="512" max="512" width="14.77734375" bestFit="1" customWidth="1"/>
    <col min="513" max="513" width="9.6640625" bestFit="1" customWidth="1"/>
    <col min="514" max="514" width="7" bestFit="1" customWidth="1"/>
    <col min="515" max="515" width="9.6640625" bestFit="1" customWidth="1"/>
    <col min="516" max="516" width="8.44140625" bestFit="1" customWidth="1"/>
    <col min="517" max="517" width="9.6640625" bestFit="1" customWidth="1"/>
    <col min="518" max="518" width="7" bestFit="1" customWidth="1"/>
    <col min="519" max="519" width="9.6640625" bestFit="1" customWidth="1"/>
    <col min="520" max="520" width="10.109375" bestFit="1" customWidth="1"/>
    <col min="521" max="521" width="9.6640625" bestFit="1" customWidth="1"/>
    <col min="522" max="522" width="10.109375" bestFit="1" customWidth="1"/>
    <col min="523" max="523" width="9.6640625" bestFit="1" customWidth="1"/>
    <col min="524" max="524" width="10.109375" bestFit="1" customWidth="1"/>
    <col min="525" max="525" width="9.6640625" bestFit="1" customWidth="1"/>
    <col min="526" max="526" width="10.109375" bestFit="1" customWidth="1"/>
    <col min="527" max="527" width="9.6640625" bestFit="1" customWidth="1"/>
    <col min="528" max="528" width="14.77734375" bestFit="1" customWidth="1"/>
    <col min="529" max="529" width="9.6640625" bestFit="1" customWidth="1"/>
    <col min="530" max="530" width="8.44140625" bestFit="1" customWidth="1"/>
    <col min="531" max="531" width="9.6640625" bestFit="1" customWidth="1"/>
    <col min="532" max="532" width="8.44140625" bestFit="1" customWidth="1"/>
    <col min="533" max="533" width="9.6640625" bestFit="1" customWidth="1"/>
    <col min="534" max="534" width="12.21875" bestFit="1" customWidth="1"/>
    <col min="535" max="535" width="9.6640625" bestFit="1" customWidth="1"/>
    <col min="536" max="536" width="7" bestFit="1" customWidth="1"/>
    <col min="537" max="537" width="9.6640625" bestFit="1" customWidth="1"/>
    <col min="538" max="538" width="10.109375" bestFit="1" customWidth="1"/>
    <col min="539" max="539" width="9.6640625" bestFit="1" customWidth="1"/>
    <col min="540" max="540" width="14.77734375" bestFit="1" customWidth="1"/>
    <col min="541" max="541" width="9.6640625" bestFit="1" customWidth="1"/>
    <col min="542" max="542" width="10.109375" bestFit="1" customWidth="1"/>
    <col min="543" max="543" width="9.6640625" bestFit="1" customWidth="1"/>
    <col min="544" max="544" width="10.109375" bestFit="1" customWidth="1"/>
    <col min="545" max="545" width="9.6640625" bestFit="1" customWidth="1"/>
    <col min="546" max="546" width="7" bestFit="1" customWidth="1"/>
    <col min="547" max="547" width="9.6640625" bestFit="1" customWidth="1"/>
    <col min="548" max="548" width="14.77734375" bestFit="1" customWidth="1"/>
    <col min="549" max="549" width="9.6640625" bestFit="1" customWidth="1"/>
    <col min="550" max="550" width="7" bestFit="1" customWidth="1"/>
    <col min="551" max="551" width="9.6640625" bestFit="1" customWidth="1"/>
    <col min="552" max="552" width="7" bestFit="1" customWidth="1"/>
    <col min="553" max="553" width="9.6640625" bestFit="1" customWidth="1"/>
    <col min="554" max="554" width="12.21875" bestFit="1" customWidth="1"/>
    <col min="555" max="555" width="9.6640625" bestFit="1" customWidth="1"/>
    <col min="556" max="556" width="14.77734375" bestFit="1" customWidth="1"/>
    <col min="557" max="557" width="9.6640625" bestFit="1" customWidth="1"/>
    <col min="558" max="558" width="14.77734375" bestFit="1" customWidth="1"/>
    <col min="559" max="559" width="9.6640625" bestFit="1" customWidth="1"/>
    <col min="560" max="560" width="7" bestFit="1" customWidth="1"/>
    <col min="561" max="561" width="9.6640625" bestFit="1" customWidth="1"/>
    <col min="562" max="562" width="7" bestFit="1" customWidth="1"/>
    <col min="563" max="563" width="9.6640625" bestFit="1" customWidth="1"/>
    <col min="564" max="564" width="8.44140625" bestFit="1" customWidth="1"/>
    <col min="565" max="565" width="9.6640625" bestFit="1" customWidth="1"/>
    <col min="566" max="566" width="14.77734375" bestFit="1" customWidth="1"/>
    <col min="567" max="567" width="9.6640625" bestFit="1" customWidth="1"/>
    <col min="568" max="568" width="14.77734375" bestFit="1" customWidth="1"/>
    <col min="569" max="569" width="9.6640625" bestFit="1" customWidth="1"/>
    <col min="570" max="570" width="14.77734375" bestFit="1" customWidth="1"/>
    <col min="571" max="571" width="9.6640625" bestFit="1" customWidth="1"/>
    <col min="572" max="572" width="14.77734375" bestFit="1" customWidth="1"/>
    <col min="573" max="573" width="9.6640625" bestFit="1" customWidth="1"/>
    <col min="574" max="574" width="10.109375" bestFit="1" customWidth="1"/>
    <col min="575" max="575" width="9.6640625" bestFit="1" customWidth="1"/>
    <col min="576" max="576" width="10.109375" bestFit="1" customWidth="1"/>
    <col min="577" max="577" width="9.6640625" bestFit="1" customWidth="1"/>
    <col min="578" max="579" width="8.44140625" bestFit="1" customWidth="1"/>
    <col min="580" max="580" width="9.6640625" bestFit="1" customWidth="1"/>
    <col min="581" max="582" width="10.109375" bestFit="1" customWidth="1"/>
    <col min="583" max="583" width="9.6640625" bestFit="1" customWidth="1"/>
    <col min="584" max="584" width="12.21875" bestFit="1" customWidth="1"/>
    <col min="585" max="585" width="9.6640625" bestFit="1" customWidth="1"/>
    <col min="586" max="587" width="12.21875" bestFit="1" customWidth="1"/>
    <col min="588" max="588" width="9.6640625" bestFit="1" customWidth="1"/>
    <col min="589" max="589" width="14.77734375" bestFit="1" customWidth="1"/>
    <col min="590" max="590" width="9.6640625" bestFit="1" customWidth="1"/>
    <col min="591" max="591" width="12.21875" bestFit="1" customWidth="1"/>
    <col min="592" max="592" width="9.6640625" bestFit="1" customWidth="1"/>
    <col min="593" max="593" width="10.109375" bestFit="1" customWidth="1"/>
    <col min="594" max="594" width="9.6640625" bestFit="1" customWidth="1"/>
    <col min="595" max="595" width="12.21875" bestFit="1" customWidth="1"/>
    <col min="596" max="596" width="9.6640625" bestFit="1" customWidth="1"/>
    <col min="597" max="597" width="10.109375" bestFit="1" customWidth="1"/>
    <col min="598" max="598" width="9.6640625" bestFit="1" customWidth="1"/>
    <col min="599" max="599" width="14.77734375" bestFit="1" customWidth="1"/>
    <col min="600" max="600" width="9.6640625" bestFit="1" customWidth="1"/>
    <col min="601" max="601" width="14.77734375" bestFit="1" customWidth="1"/>
    <col min="602" max="602" width="9.6640625" bestFit="1" customWidth="1"/>
    <col min="603" max="603" width="12.21875" bestFit="1" customWidth="1"/>
    <col min="604" max="604" width="9.6640625" bestFit="1" customWidth="1"/>
    <col min="605" max="605" width="14.77734375" bestFit="1" customWidth="1"/>
    <col min="606" max="606" width="9.6640625" bestFit="1" customWidth="1"/>
    <col min="607" max="607" width="12.21875" bestFit="1" customWidth="1"/>
    <col min="608" max="608" width="9.6640625" bestFit="1" customWidth="1"/>
    <col min="609" max="609" width="12.21875" bestFit="1" customWidth="1"/>
    <col min="610" max="610" width="9.6640625" bestFit="1" customWidth="1"/>
    <col min="611" max="611" width="10.109375" bestFit="1" customWidth="1"/>
    <col min="612" max="612" width="9.6640625" bestFit="1" customWidth="1"/>
    <col min="613" max="613" width="14.77734375" bestFit="1" customWidth="1"/>
    <col min="614" max="614" width="9.6640625" bestFit="1" customWidth="1"/>
    <col min="615" max="615" width="14.77734375" bestFit="1" customWidth="1"/>
    <col min="616" max="616" width="9.6640625" bestFit="1" customWidth="1"/>
    <col min="617" max="617" width="14.77734375" bestFit="1" customWidth="1"/>
    <col min="618" max="618" width="9.6640625" bestFit="1" customWidth="1"/>
    <col min="619" max="619" width="10.109375" bestFit="1" customWidth="1"/>
    <col min="620" max="620" width="9.6640625" bestFit="1" customWidth="1"/>
    <col min="621" max="621" width="7" bestFit="1" customWidth="1"/>
    <col min="622" max="622" width="9.6640625" bestFit="1" customWidth="1"/>
    <col min="623" max="623" width="10.109375" bestFit="1" customWidth="1"/>
    <col min="624" max="624" width="9.6640625" bestFit="1" customWidth="1"/>
    <col min="625" max="625" width="12.21875" bestFit="1" customWidth="1"/>
    <col min="626" max="626" width="9.6640625" bestFit="1" customWidth="1"/>
    <col min="627" max="627" width="7" bestFit="1" customWidth="1"/>
    <col min="628" max="628" width="9.6640625" bestFit="1" customWidth="1"/>
    <col min="629" max="629" width="7" bestFit="1" customWidth="1"/>
    <col min="630" max="630" width="9.6640625" bestFit="1" customWidth="1"/>
    <col min="631" max="631" width="10.109375" bestFit="1" customWidth="1"/>
    <col min="632" max="632" width="9.6640625" bestFit="1" customWidth="1"/>
    <col min="633" max="633" width="7" bestFit="1" customWidth="1"/>
    <col min="634" max="634" width="9.6640625" bestFit="1" customWidth="1"/>
    <col min="635" max="635" width="12.21875" bestFit="1" customWidth="1"/>
    <col min="636" max="636" width="9.6640625" bestFit="1" customWidth="1"/>
    <col min="637" max="637" width="10.109375" bestFit="1" customWidth="1"/>
    <col min="638" max="638" width="9.6640625" bestFit="1" customWidth="1"/>
    <col min="639" max="639" width="14.77734375" bestFit="1" customWidth="1"/>
    <col min="640" max="640" width="9.6640625" bestFit="1" customWidth="1"/>
    <col min="641" max="641" width="12.21875" bestFit="1" customWidth="1"/>
    <col min="642" max="642" width="9.6640625" bestFit="1" customWidth="1"/>
    <col min="643" max="643" width="7" bestFit="1" customWidth="1"/>
    <col min="644" max="644" width="9.6640625" bestFit="1" customWidth="1"/>
    <col min="645" max="645" width="12.21875" bestFit="1" customWidth="1"/>
    <col min="646" max="646" width="9.6640625" bestFit="1" customWidth="1"/>
    <col min="647" max="647" width="7" bestFit="1" customWidth="1"/>
    <col min="648" max="648" width="9.6640625" bestFit="1" customWidth="1"/>
    <col min="649" max="649" width="10.109375" bestFit="1" customWidth="1"/>
    <col min="650" max="650" width="9.6640625" bestFit="1" customWidth="1"/>
    <col min="651" max="651" width="10.109375" bestFit="1" customWidth="1"/>
    <col min="652" max="652" width="9.6640625" bestFit="1" customWidth="1"/>
    <col min="653" max="653" width="7" bestFit="1" customWidth="1"/>
    <col min="654" max="654" width="9.6640625" bestFit="1" customWidth="1"/>
    <col min="655" max="655" width="14.77734375" bestFit="1" customWidth="1"/>
    <col min="656" max="656" width="9.6640625" bestFit="1" customWidth="1"/>
    <col min="657" max="657" width="10.109375" bestFit="1" customWidth="1"/>
    <col min="658" max="658" width="9.6640625" bestFit="1" customWidth="1"/>
    <col min="659" max="659" width="12.21875" bestFit="1" customWidth="1"/>
    <col min="660" max="660" width="9.6640625" bestFit="1" customWidth="1"/>
    <col min="661" max="661" width="10.109375" bestFit="1" customWidth="1"/>
    <col min="662" max="662" width="9.6640625" bestFit="1" customWidth="1"/>
    <col min="663" max="663" width="8.44140625" bestFit="1" customWidth="1"/>
    <col min="664" max="664" width="9.6640625" bestFit="1" customWidth="1"/>
    <col min="665" max="665" width="8.44140625" bestFit="1" customWidth="1"/>
    <col min="666" max="666" width="9.6640625" bestFit="1" customWidth="1"/>
    <col min="667" max="667" width="8.44140625" bestFit="1" customWidth="1"/>
    <col min="668" max="668" width="9.6640625" bestFit="1" customWidth="1"/>
    <col min="669" max="669" width="7" bestFit="1" customWidth="1"/>
    <col min="670" max="670" width="9.6640625" bestFit="1" customWidth="1"/>
    <col min="671" max="671" width="10.109375" bestFit="1" customWidth="1"/>
    <col min="672" max="672" width="9.6640625" bestFit="1" customWidth="1"/>
    <col min="673" max="673" width="12.21875" bestFit="1" customWidth="1"/>
    <col min="674" max="674" width="9.6640625" bestFit="1" customWidth="1"/>
    <col min="675" max="675" width="7" bestFit="1" customWidth="1"/>
    <col min="676" max="676" width="9.6640625" bestFit="1" customWidth="1"/>
    <col min="677" max="677" width="7" bestFit="1" customWidth="1"/>
    <col min="678" max="678" width="9.6640625" bestFit="1" customWidth="1"/>
    <col min="679" max="679" width="7" bestFit="1" customWidth="1"/>
    <col min="680" max="680" width="9.6640625" bestFit="1" customWidth="1"/>
    <col min="681" max="681" width="12.21875" bestFit="1" customWidth="1"/>
    <col min="682" max="682" width="9.6640625" bestFit="1" customWidth="1"/>
    <col min="683" max="683" width="8.44140625" bestFit="1" customWidth="1"/>
    <col min="684" max="684" width="9.6640625" bestFit="1" customWidth="1"/>
    <col min="685" max="685" width="7" bestFit="1" customWidth="1"/>
    <col min="686" max="686" width="9.6640625" bestFit="1" customWidth="1"/>
    <col min="687" max="687" width="8.44140625" bestFit="1" customWidth="1"/>
    <col min="688" max="688" width="9.6640625" bestFit="1" customWidth="1"/>
    <col min="689" max="689" width="8.44140625" bestFit="1" customWidth="1"/>
    <col min="690" max="690" width="9.6640625" bestFit="1" customWidth="1"/>
    <col min="691" max="691" width="8.44140625" bestFit="1" customWidth="1"/>
    <col min="692" max="692" width="9.6640625" bestFit="1" customWidth="1"/>
    <col min="693" max="693" width="12.21875" bestFit="1" customWidth="1"/>
    <col min="694" max="694" width="9.6640625" bestFit="1" customWidth="1"/>
    <col min="695" max="695" width="10.109375" bestFit="1" customWidth="1"/>
    <col min="696" max="696" width="9.6640625" bestFit="1" customWidth="1"/>
    <col min="697" max="697" width="8.44140625" bestFit="1" customWidth="1"/>
    <col min="698" max="698" width="9.6640625" bestFit="1" customWidth="1"/>
    <col min="699" max="699" width="7" bestFit="1" customWidth="1"/>
    <col min="700" max="700" width="9.6640625" bestFit="1" customWidth="1"/>
    <col min="701" max="701" width="10.109375" bestFit="1" customWidth="1"/>
    <col min="702" max="702" width="9.6640625" bestFit="1" customWidth="1"/>
    <col min="703" max="703" width="10.109375" bestFit="1" customWidth="1"/>
    <col min="704" max="704" width="9.6640625" bestFit="1" customWidth="1"/>
    <col min="705" max="706" width="12.21875" bestFit="1" customWidth="1"/>
    <col min="707" max="707" width="9.6640625" bestFit="1" customWidth="1"/>
    <col min="708" max="708" width="14.77734375" bestFit="1" customWidth="1"/>
    <col min="709" max="709" width="9.6640625" bestFit="1" customWidth="1"/>
    <col min="710" max="710" width="8.44140625" bestFit="1" customWidth="1"/>
    <col min="711" max="711" width="9.6640625" bestFit="1" customWidth="1"/>
    <col min="712" max="712" width="10.109375" bestFit="1" customWidth="1"/>
    <col min="713" max="713" width="9.6640625" bestFit="1" customWidth="1"/>
    <col min="714" max="714" width="10.109375" bestFit="1" customWidth="1"/>
    <col min="715" max="715" width="9.6640625" bestFit="1" customWidth="1"/>
    <col min="716" max="716" width="14.77734375" bestFit="1" customWidth="1"/>
    <col min="717" max="717" width="9.6640625" bestFit="1" customWidth="1"/>
    <col min="718" max="718" width="8.44140625" bestFit="1" customWidth="1"/>
    <col min="719" max="719" width="9.6640625" bestFit="1" customWidth="1"/>
    <col min="720" max="720" width="14.77734375" bestFit="1" customWidth="1"/>
    <col min="721" max="721" width="9.6640625" bestFit="1" customWidth="1"/>
    <col min="722" max="722" width="10.109375" bestFit="1" customWidth="1"/>
    <col min="723" max="723" width="9.6640625" bestFit="1" customWidth="1"/>
    <col min="724" max="724" width="14.77734375" bestFit="1" customWidth="1"/>
    <col min="725" max="725" width="9.6640625" bestFit="1" customWidth="1"/>
    <col min="726" max="726" width="12.21875" bestFit="1" customWidth="1"/>
    <col min="727" max="727" width="9.6640625" bestFit="1" customWidth="1"/>
    <col min="728" max="728" width="12.21875" bestFit="1" customWidth="1"/>
    <col min="729" max="729" width="9.6640625" bestFit="1" customWidth="1"/>
    <col min="730" max="730" width="7" bestFit="1" customWidth="1"/>
    <col min="731" max="731" width="9.6640625" bestFit="1" customWidth="1"/>
    <col min="732" max="732" width="8.44140625" bestFit="1" customWidth="1"/>
    <col min="733" max="733" width="9.6640625" bestFit="1" customWidth="1"/>
    <col min="734" max="734" width="14.77734375" bestFit="1" customWidth="1"/>
    <col min="735" max="735" width="9.6640625" bestFit="1" customWidth="1"/>
    <col min="736" max="736" width="8.44140625" bestFit="1" customWidth="1"/>
    <col min="737" max="737" width="9.6640625" bestFit="1" customWidth="1"/>
    <col min="738" max="738" width="7" bestFit="1" customWidth="1"/>
    <col min="739" max="739" width="9.6640625" bestFit="1" customWidth="1"/>
    <col min="740" max="740" width="8.44140625" bestFit="1" customWidth="1"/>
    <col min="741" max="741" width="9.6640625" bestFit="1" customWidth="1"/>
    <col min="742" max="742" width="10.109375" bestFit="1" customWidth="1"/>
    <col min="743" max="743" width="9.6640625" bestFit="1" customWidth="1"/>
    <col min="744" max="744" width="7" bestFit="1" customWidth="1"/>
    <col min="745" max="745" width="9.6640625" bestFit="1" customWidth="1"/>
    <col min="746" max="746" width="10.109375" bestFit="1" customWidth="1"/>
    <col min="747" max="747" width="9.6640625" bestFit="1" customWidth="1"/>
    <col min="748" max="748" width="8.44140625" bestFit="1" customWidth="1"/>
    <col min="749" max="749" width="9.6640625" bestFit="1" customWidth="1"/>
    <col min="750" max="750" width="12.21875" bestFit="1" customWidth="1"/>
    <col min="751" max="751" width="9.6640625" bestFit="1" customWidth="1"/>
    <col min="752" max="752" width="8.44140625" bestFit="1" customWidth="1"/>
    <col min="753" max="753" width="9.6640625" bestFit="1" customWidth="1"/>
    <col min="754" max="754" width="14.77734375" bestFit="1" customWidth="1"/>
    <col min="755" max="755" width="9.6640625" bestFit="1" customWidth="1"/>
    <col min="756" max="756" width="7" bestFit="1" customWidth="1"/>
    <col min="757" max="757" width="9.6640625" bestFit="1" customWidth="1"/>
    <col min="758" max="758" width="14.77734375" bestFit="1" customWidth="1"/>
    <col min="759" max="759" width="9.6640625" bestFit="1" customWidth="1"/>
    <col min="760" max="760" width="14.77734375" bestFit="1" customWidth="1"/>
    <col min="761" max="761" width="9.6640625" bestFit="1" customWidth="1"/>
    <col min="762" max="762" width="10.109375" bestFit="1" customWidth="1"/>
    <col min="763" max="763" width="9.6640625" bestFit="1" customWidth="1"/>
    <col min="764" max="764" width="12.21875" bestFit="1" customWidth="1"/>
    <col min="765" max="765" width="9.6640625" bestFit="1" customWidth="1"/>
    <col min="766" max="766" width="7" bestFit="1" customWidth="1"/>
    <col min="767" max="767" width="9.6640625" bestFit="1" customWidth="1"/>
    <col min="768" max="768" width="10.109375" bestFit="1" customWidth="1"/>
    <col min="769" max="769" width="9.6640625" bestFit="1" customWidth="1"/>
    <col min="770" max="770" width="7" bestFit="1" customWidth="1"/>
    <col min="771" max="771" width="9.6640625" bestFit="1" customWidth="1"/>
    <col min="772" max="772" width="14.77734375" bestFit="1" customWidth="1"/>
    <col min="773" max="773" width="9.6640625" bestFit="1" customWidth="1"/>
    <col min="774" max="774" width="12.21875" bestFit="1" customWidth="1"/>
    <col min="775" max="775" width="9.6640625" bestFit="1" customWidth="1"/>
    <col min="776" max="776" width="14.77734375" bestFit="1" customWidth="1"/>
    <col min="777" max="777" width="9.6640625" bestFit="1" customWidth="1"/>
    <col min="778" max="778" width="8.44140625" bestFit="1" customWidth="1"/>
    <col min="779" max="779" width="9.6640625" bestFit="1" customWidth="1"/>
    <col min="780" max="780" width="8.44140625" bestFit="1" customWidth="1"/>
    <col min="781" max="781" width="9.6640625" bestFit="1" customWidth="1"/>
    <col min="782" max="782" width="14.77734375" bestFit="1" customWidth="1"/>
    <col min="783" max="783" width="9.6640625" bestFit="1" customWidth="1"/>
    <col min="784" max="784" width="14.77734375" bestFit="1" customWidth="1"/>
    <col min="785" max="785" width="9.6640625" bestFit="1" customWidth="1"/>
    <col min="786" max="786" width="14.77734375" bestFit="1" customWidth="1"/>
    <col min="787" max="787" width="9.6640625" bestFit="1" customWidth="1"/>
    <col min="788" max="788" width="8" bestFit="1" customWidth="1"/>
    <col min="789" max="789" width="10.6640625" bestFit="1" customWidth="1"/>
    <col min="790" max="790" width="14.77734375" bestFit="1" customWidth="1"/>
    <col min="791" max="791" width="10.6640625" bestFit="1" customWidth="1"/>
    <col min="792" max="792" width="12.21875" bestFit="1" customWidth="1"/>
    <col min="793" max="793" width="10.6640625" bestFit="1" customWidth="1"/>
    <col min="794" max="794" width="8.44140625" bestFit="1" customWidth="1"/>
    <col min="795" max="795" width="10.6640625" bestFit="1" customWidth="1"/>
    <col min="796" max="796" width="8.44140625" bestFit="1" customWidth="1"/>
    <col min="797" max="797" width="10.6640625" bestFit="1" customWidth="1"/>
    <col min="798" max="798" width="12.21875" bestFit="1" customWidth="1"/>
    <col min="799" max="799" width="10.6640625" bestFit="1" customWidth="1"/>
    <col min="800" max="800" width="8.44140625" bestFit="1" customWidth="1"/>
    <col min="801" max="801" width="10.6640625" bestFit="1" customWidth="1"/>
    <col min="802" max="802" width="10.109375" bestFit="1" customWidth="1"/>
    <col min="803" max="803" width="10.6640625" bestFit="1" customWidth="1"/>
    <col min="804" max="804" width="12.21875" bestFit="1" customWidth="1"/>
    <col min="805" max="805" width="10.6640625" bestFit="1" customWidth="1"/>
    <col min="806" max="806" width="14.77734375" bestFit="1" customWidth="1"/>
    <col min="807" max="807" width="10.6640625" bestFit="1" customWidth="1"/>
    <col min="808" max="808" width="8" bestFit="1" customWidth="1"/>
    <col min="809" max="809" width="10.6640625" bestFit="1" customWidth="1"/>
    <col min="810" max="810" width="14.77734375" bestFit="1" customWidth="1"/>
    <col min="811" max="811" width="10.6640625" bestFit="1" customWidth="1"/>
    <col min="812" max="812" width="8" bestFit="1" customWidth="1"/>
    <col min="813" max="813" width="10.6640625" bestFit="1" customWidth="1"/>
    <col min="814" max="814" width="14.77734375" bestFit="1" customWidth="1"/>
    <col min="815" max="815" width="10.6640625" bestFit="1" customWidth="1"/>
    <col min="816" max="816" width="12.21875" bestFit="1" customWidth="1"/>
    <col min="817" max="817" width="10.6640625" bestFit="1" customWidth="1"/>
    <col min="818" max="818" width="8.44140625" bestFit="1" customWidth="1"/>
    <col min="819" max="819" width="10.6640625" bestFit="1" customWidth="1"/>
    <col min="820" max="820" width="8" bestFit="1" customWidth="1"/>
    <col min="821" max="821" width="10.6640625" bestFit="1" customWidth="1"/>
    <col min="822" max="822" width="14.77734375" bestFit="1" customWidth="1"/>
    <col min="823" max="823" width="10.6640625" bestFit="1" customWidth="1"/>
    <col min="824" max="824" width="8.44140625" bestFit="1" customWidth="1"/>
    <col min="825" max="825" width="10.6640625" bestFit="1" customWidth="1"/>
    <col min="826" max="826" width="8.44140625" bestFit="1" customWidth="1"/>
    <col min="827" max="827" width="10.6640625" bestFit="1" customWidth="1"/>
    <col min="828" max="828" width="14.77734375" bestFit="1" customWidth="1"/>
    <col min="829" max="829" width="10.6640625" bestFit="1" customWidth="1"/>
    <col min="830" max="830" width="8" bestFit="1" customWidth="1"/>
    <col min="831" max="831" width="10.6640625" bestFit="1" customWidth="1"/>
    <col min="832" max="832" width="12.21875" bestFit="1" customWidth="1"/>
    <col min="833" max="833" width="10.6640625" bestFit="1" customWidth="1"/>
    <col min="834" max="834" width="10.109375" bestFit="1" customWidth="1"/>
    <col min="835" max="835" width="10.6640625" bestFit="1" customWidth="1"/>
    <col min="836" max="836" width="8.44140625" bestFit="1" customWidth="1"/>
    <col min="837" max="837" width="10.6640625" bestFit="1" customWidth="1"/>
    <col min="838" max="838" width="8" bestFit="1" customWidth="1"/>
    <col min="839" max="839" width="10.6640625" bestFit="1" customWidth="1"/>
    <col min="840" max="840" width="10.109375" bestFit="1" customWidth="1"/>
    <col min="841" max="841" width="10.6640625" bestFit="1" customWidth="1"/>
    <col min="842" max="842" width="8" bestFit="1" customWidth="1"/>
    <col min="843" max="843" width="10.6640625" bestFit="1" customWidth="1"/>
    <col min="844" max="844" width="10.109375" bestFit="1" customWidth="1"/>
    <col min="845" max="845" width="10.6640625" bestFit="1" customWidth="1"/>
    <col min="846" max="846" width="8" bestFit="1" customWidth="1"/>
    <col min="847" max="847" width="10.6640625" bestFit="1" customWidth="1"/>
    <col min="848" max="848" width="14.77734375" bestFit="1" customWidth="1"/>
    <col min="849" max="849" width="10.6640625" bestFit="1" customWidth="1"/>
    <col min="850" max="850" width="14.77734375" bestFit="1" customWidth="1"/>
    <col min="851" max="851" width="10.6640625" bestFit="1" customWidth="1"/>
    <col min="852" max="852" width="12.21875" bestFit="1" customWidth="1"/>
    <col min="853" max="853" width="10.6640625" bestFit="1" customWidth="1"/>
    <col min="854" max="854" width="14.77734375" bestFit="1" customWidth="1"/>
    <col min="855" max="855" width="10.6640625" bestFit="1" customWidth="1"/>
    <col min="856" max="856" width="8" bestFit="1" customWidth="1"/>
    <col min="857" max="857" width="10.6640625" bestFit="1" customWidth="1"/>
    <col min="858" max="858" width="14.77734375" bestFit="1" customWidth="1"/>
    <col min="859" max="859" width="10.6640625" bestFit="1" customWidth="1"/>
    <col min="860" max="860" width="14.77734375" bestFit="1" customWidth="1"/>
    <col min="861" max="861" width="10.6640625" bestFit="1" customWidth="1"/>
    <col min="862" max="862" width="8" bestFit="1" customWidth="1"/>
    <col min="863" max="863" width="10.6640625" bestFit="1" customWidth="1"/>
    <col min="864" max="864" width="8" bestFit="1" customWidth="1"/>
    <col min="865" max="865" width="10.6640625" bestFit="1" customWidth="1"/>
    <col min="866" max="866" width="8.44140625" bestFit="1" customWidth="1"/>
    <col min="867" max="867" width="10.6640625" bestFit="1" customWidth="1"/>
    <col min="868" max="868" width="14.77734375" bestFit="1" customWidth="1"/>
    <col min="869" max="869" width="10.6640625" bestFit="1" customWidth="1"/>
    <col min="870" max="870" width="8" bestFit="1" customWidth="1"/>
    <col min="871" max="871" width="10.6640625" bestFit="1" customWidth="1"/>
    <col min="872" max="872" width="8" bestFit="1" customWidth="1"/>
    <col min="873" max="873" width="10.6640625" bestFit="1" customWidth="1"/>
    <col min="874" max="874" width="14.77734375" bestFit="1" customWidth="1"/>
    <col min="875" max="875" width="10.6640625" bestFit="1" customWidth="1"/>
    <col min="876" max="876" width="14.77734375" bestFit="1" customWidth="1"/>
    <col min="877" max="877" width="10.6640625" bestFit="1" customWidth="1"/>
    <col min="878" max="878" width="8.44140625" bestFit="1" customWidth="1"/>
    <col min="879" max="879" width="10.6640625" bestFit="1" customWidth="1"/>
    <col min="880" max="880" width="8.44140625" bestFit="1" customWidth="1"/>
    <col min="881" max="881" width="10.6640625" bestFit="1" customWidth="1"/>
    <col min="882" max="882" width="14.77734375" bestFit="1" customWidth="1"/>
    <col min="883" max="883" width="10.6640625" bestFit="1" customWidth="1"/>
    <col min="884" max="884" width="10.109375" bestFit="1" customWidth="1"/>
    <col min="885" max="885" width="10.6640625" bestFit="1" customWidth="1"/>
    <col min="886" max="886" width="8" bestFit="1" customWidth="1"/>
    <col min="887" max="887" width="10.6640625" bestFit="1" customWidth="1"/>
    <col min="888" max="889" width="14.77734375" bestFit="1" customWidth="1"/>
    <col min="890" max="890" width="10.6640625" bestFit="1" customWidth="1"/>
    <col min="891" max="891" width="8.44140625" bestFit="1" customWidth="1"/>
    <col min="892" max="892" width="10.6640625" bestFit="1" customWidth="1"/>
    <col min="893" max="893" width="8" bestFit="1" customWidth="1"/>
    <col min="894" max="894" width="10.6640625" bestFit="1" customWidth="1"/>
    <col min="895" max="895" width="8.44140625" bestFit="1" customWidth="1"/>
    <col min="896" max="896" width="10.6640625" bestFit="1" customWidth="1"/>
    <col min="897" max="897" width="10.109375" bestFit="1" customWidth="1"/>
    <col min="898" max="898" width="10.6640625" bestFit="1" customWidth="1"/>
    <col min="899" max="899" width="10.109375" bestFit="1" customWidth="1"/>
    <col min="900" max="900" width="10.6640625" bestFit="1" customWidth="1"/>
    <col min="901" max="901" width="14.77734375" bestFit="1" customWidth="1"/>
    <col min="902" max="902" width="10.6640625" bestFit="1" customWidth="1"/>
    <col min="903" max="903" width="14.77734375" bestFit="1" customWidth="1"/>
    <col min="904" max="904" width="10.6640625" bestFit="1" customWidth="1"/>
    <col min="905" max="905" width="8.44140625" bestFit="1" customWidth="1"/>
    <col min="906" max="906" width="10.6640625" bestFit="1" customWidth="1"/>
    <col min="907" max="907" width="8" bestFit="1" customWidth="1"/>
    <col min="908" max="908" width="10.6640625" bestFit="1" customWidth="1"/>
    <col min="909" max="909" width="12.21875" bestFit="1" customWidth="1"/>
    <col min="910" max="910" width="10.6640625" bestFit="1" customWidth="1"/>
    <col min="911" max="911" width="12.21875" bestFit="1" customWidth="1"/>
    <col min="912" max="912" width="10.6640625" bestFit="1" customWidth="1"/>
    <col min="913" max="913" width="8.44140625" bestFit="1" customWidth="1"/>
    <col min="914" max="914" width="10.6640625" bestFit="1" customWidth="1"/>
    <col min="915" max="915" width="14.77734375" bestFit="1" customWidth="1"/>
    <col min="916" max="916" width="10.6640625" bestFit="1" customWidth="1"/>
    <col min="917" max="917" width="10.109375" bestFit="1" customWidth="1"/>
    <col min="918" max="918" width="10.6640625" bestFit="1" customWidth="1"/>
    <col min="919" max="919" width="8" bestFit="1" customWidth="1"/>
    <col min="920" max="920" width="10.6640625" bestFit="1" customWidth="1"/>
    <col min="921" max="921" width="8" bestFit="1" customWidth="1"/>
    <col min="922" max="922" width="10.6640625" bestFit="1" customWidth="1"/>
    <col min="923" max="923" width="14.77734375" bestFit="1" customWidth="1"/>
    <col min="924" max="924" width="10.6640625" bestFit="1" customWidth="1"/>
    <col min="925" max="925" width="12.21875" bestFit="1" customWidth="1"/>
    <col min="926" max="926" width="10.6640625" bestFit="1" customWidth="1"/>
    <col min="927" max="927" width="12.21875" bestFit="1" customWidth="1"/>
    <col min="928" max="928" width="10.6640625" bestFit="1" customWidth="1"/>
    <col min="929" max="929" width="10.109375" bestFit="1" customWidth="1"/>
    <col min="930" max="930" width="10.6640625" bestFit="1" customWidth="1"/>
    <col min="931" max="931" width="12.21875" bestFit="1" customWidth="1"/>
    <col min="932" max="932" width="10.6640625" bestFit="1" customWidth="1"/>
    <col min="933" max="933" width="8.44140625" bestFit="1" customWidth="1"/>
    <col min="934" max="934" width="10.6640625" bestFit="1" customWidth="1"/>
    <col min="935" max="935" width="8" bestFit="1" customWidth="1"/>
    <col min="936" max="936" width="10.6640625" bestFit="1" customWidth="1"/>
    <col min="937" max="937" width="14.77734375" bestFit="1" customWidth="1"/>
    <col min="938" max="938" width="10.6640625" bestFit="1" customWidth="1"/>
    <col min="939" max="939" width="12.21875" bestFit="1" customWidth="1"/>
    <col min="940" max="940" width="10.6640625" bestFit="1" customWidth="1"/>
    <col min="941" max="941" width="12.21875" bestFit="1" customWidth="1"/>
    <col min="942" max="942" width="10.6640625" bestFit="1" customWidth="1"/>
    <col min="943" max="943" width="12.21875" bestFit="1" customWidth="1"/>
    <col min="944" max="944" width="10.6640625" bestFit="1" customWidth="1"/>
    <col min="945" max="945" width="8" bestFit="1" customWidth="1"/>
    <col min="946" max="946" width="10.6640625" bestFit="1" customWidth="1"/>
    <col min="947" max="947" width="12.21875" bestFit="1" customWidth="1"/>
    <col min="948" max="948" width="10.6640625" bestFit="1" customWidth="1"/>
    <col min="949" max="949" width="12.21875" bestFit="1" customWidth="1"/>
    <col min="950" max="950" width="10.6640625" bestFit="1" customWidth="1"/>
    <col min="951" max="951" width="14.77734375" bestFit="1" customWidth="1"/>
    <col min="952" max="952" width="10.6640625" bestFit="1" customWidth="1"/>
    <col min="953" max="953" width="12.21875" bestFit="1" customWidth="1"/>
    <col min="954" max="954" width="10.6640625" bestFit="1" customWidth="1"/>
    <col min="955" max="956" width="12.21875" bestFit="1" customWidth="1"/>
    <col min="957" max="957" width="10.6640625" bestFit="1" customWidth="1"/>
    <col min="958" max="958" width="8.44140625" bestFit="1" customWidth="1"/>
    <col min="959" max="959" width="10.6640625" bestFit="1" customWidth="1"/>
    <col min="960" max="960" width="8" bestFit="1" customWidth="1"/>
    <col min="961" max="961" width="10.6640625" bestFit="1" customWidth="1"/>
    <col min="962" max="962" width="10.109375" bestFit="1" customWidth="1"/>
    <col min="963" max="963" width="10.6640625" bestFit="1" customWidth="1"/>
    <col min="964" max="964" width="10.109375" bestFit="1" customWidth="1"/>
    <col min="965" max="965" width="10.6640625" bestFit="1" customWidth="1"/>
    <col min="966" max="966" width="12.21875" bestFit="1" customWidth="1"/>
    <col min="967" max="967" width="10.6640625" bestFit="1" customWidth="1"/>
    <col min="968" max="968" width="12.21875" bestFit="1" customWidth="1"/>
    <col min="969" max="969" width="10.6640625" bestFit="1" customWidth="1"/>
    <col min="970" max="970" width="12.21875" bestFit="1" customWidth="1"/>
    <col min="971" max="971" width="10.6640625" bestFit="1" customWidth="1"/>
    <col min="972" max="972" width="14.77734375" bestFit="1" customWidth="1"/>
    <col min="973" max="973" width="10.6640625" bestFit="1" customWidth="1"/>
    <col min="974" max="974" width="14.77734375" bestFit="1" customWidth="1"/>
    <col min="975" max="975" width="10.6640625" bestFit="1" customWidth="1"/>
    <col min="976" max="976" width="12.21875" bestFit="1" customWidth="1"/>
    <col min="977" max="977" width="10.6640625" bestFit="1" customWidth="1"/>
    <col min="978" max="978" width="14.77734375" bestFit="1" customWidth="1"/>
    <col min="979" max="979" width="10.6640625" bestFit="1" customWidth="1"/>
    <col min="980" max="980" width="8.44140625" bestFit="1" customWidth="1"/>
    <col min="981" max="981" width="10.6640625" bestFit="1" customWidth="1"/>
    <col min="982" max="982" width="12.21875" bestFit="1" customWidth="1"/>
    <col min="983" max="983" width="10.6640625" bestFit="1" customWidth="1"/>
    <col min="984" max="984" width="10.109375" bestFit="1" customWidth="1"/>
    <col min="985" max="985" width="10.6640625" bestFit="1" customWidth="1"/>
    <col min="986" max="986" width="12.21875" bestFit="1" customWidth="1"/>
    <col min="987" max="987" width="10.6640625" bestFit="1" customWidth="1"/>
    <col min="988" max="988" width="12.21875" bestFit="1" customWidth="1"/>
    <col min="989" max="989" width="10.6640625" bestFit="1" customWidth="1"/>
    <col min="990" max="990" width="10.109375" bestFit="1" customWidth="1"/>
    <col min="991" max="991" width="10.6640625" bestFit="1" customWidth="1"/>
    <col min="992" max="992" width="8" bestFit="1" customWidth="1"/>
    <col min="993" max="993" width="10.6640625" bestFit="1" customWidth="1"/>
    <col min="994" max="994" width="12.21875" bestFit="1" customWidth="1"/>
    <col min="995" max="995" width="10.6640625" bestFit="1" customWidth="1"/>
    <col min="996" max="996" width="14.77734375" bestFit="1" customWidth="1"/>
    <col min="997" max="997" width="10.6640625" bestFit="1" customWidth="1"/>
    <col min="998" max="998" width="14.77734375" bestFit="1" customWidth="1"/>
    <col min="999" max="999" width="10.6640625" bestFit="1" customWidth="1"/>
    <col min="1000" max="1000" width="8" bestFit="1" customWidth="1"/>
    <col min="1001" max="1001" width="10.6640625" bestFit="1" customWidth="1"/>
    <col min="1002" max="1002" width="10.109375" bestFit="1" customWidth="1"/>
    <col min="1003" max="1003" width="10.6640625" bestFit="1" customWidth="1"/>
    <col min="1004" max="1004" width="8" bestFit="1" customWidth="1"/>
    <col min="1005" max="1005" width="10.6640625" bestFit="1" customWidth="1"/>
    <col min="1006" max="1006" width="12.21875" bestFit="1" customWidth="1"/>
    <col min="1007" max="1007" width="10.6640625" bestFit="1" customWidth="1"/>
    <col min="1008" max="1008" width="8" bestFit="1" customWidth="1"/>
    <col min="1009" max="1009" width="10.6640625" bestFit="1" customWidth="1"/>
    <col min="1010" max="1010" width="8" bestFit="1" customWidth="1"/>
    <col min="1011" max="1011" width="10.6640625" bestFit="1" customWidth="1"/>
    <col min="1012" max="1012" width="14.77734375" bestFit="1" customWidth="1"/>
    <col min="1013" max="1013" width="10.6640625" bestFit="1" customWidth="1"/>
    <col min="1014" max="1014" width="14.77734375" bestFit="1" customWidth="1"/>
    <col min="1015" max="1015" width="10.6640625" bestFit="1" customWidth="1"/>
    <col min="1016" max="1016" width="10.77734375" bestFit="1" customWidth="1"/>
  </cols>
  <sheetData>
    <row r="1" spans="1:3" x14ac:dyDescent="0.3">
      <c r="A1" s="52" t="s">
        <v>14</v>
      </c>
      <c r="B1" t="s">
        <v>21</v>
      </c>
      <c r="C1" t="s">
        <v>22</v>
      </c>
    </row>
    <row r="2" spans="1:3" x14ac:dyDescent="0.3">
      <c r="A2" s="53" t="s">
        <v>0</v>
      </c>
      <c r="B2">
        <v>763258</v>
      </c>
      <c r="C2">
        <v>450816.14999999997</v>
      </c>
    </row>
    <row r="3" spans="1:3" x14ac:dyDescent="0.3">
      <c r="A3" s="53" t="s">
        <v>9</v>
      </c>
      <c r="B3">
        <v>631911</v>
      </c>
      <c r="C3">
        <v>373497.5</v>
      </c>
    </row>
    <row r="4" spans="1:3" x14ac:dyDescent="0.3">
      <c r="A4" s="53" t="s">
        <v>8</v>
      </c>
      <c r="B4">
        <v>615691</v>
      </c>
      <c r="C4">
        <v>361529.75</v>
      </c>
    </row>
    <row r="5" spans="1:3" x14ac:dyDescent="0.3">
      <c r="A5" s="53" t="s">
        <v>7</v>
      </c>
      <c r="B5">
        <v>799871</v>
      </c>
      <c r="C5">
        <v>471027.54999999993</v>
      </c>
    </row>
    <row r="6" spans="1:3" x14ac:dyDescent="0.3">
      <c r="A6" s="53" t="s">
        <v>10</v>
      </c>
      <c r="B6">
        <v>776439</v>
      </c>
      <c r="C6">
        <v>456839.35</v>
      </c>
    </row>
    <row r="7" spans="1:3" x14ac:dyDescent="0.3">
      <c r="A7" s="53" t="s">
        <v>12</v>
      </c>
      <c r="B7">
        <v>3587170</v>
      </c>
      <c r="C7">
        <v>2113710.2999999998</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49D40-54EF-4027-AE26-369A0D776947}">
  <dimension ref="A1:B8"/>
  <sheetViews>
    <sheetView workbookViewId="0">
      <selection activeCell="C25" sqref="C25"/>
    </sheetView>
  </sheetViews>
  <sheetFormatPr defaultRowHeight="14.4" x14ac:dyDescent="0.3"/>
  <cols>
    <col min="1" max="1" width="28.5546875" bestFit="1" customWidth="1"/>
    <col min="2" max="2" width="15.5546875" bestFit="1" customWidth="1"/>
    <col min="3" max="3" width="15.77734375" bestFit="1" customWidth="1"/>
  </cols>
  <sheetData>
    <row r="1" spans="1:2" x14ac:dyDescent="0.3">
      <c r="A1" s="52" t="s">
        <v>14</v>
      </c>
      <c r="B1" t="s">
        <v>21</v>
      </c>
    </row>
    <row r="2" spans="1:2" x14ac:dyDescent="0.3">
      <c r="A2" s="53" t="s">
        <v>1</v>
      </c>
      <c r="B2">
        <v>1279980</v>
      </c>
    </row>
    <row r="3" spans="1:2" x14ac:dyDescent="0.3">
      <c r="A3" s="53" t="s">
        <v>2</v>
      </c>
      <c r="B3">
        <v>117921</v>
      </c>
    </row>
    <row r="4" spans="1:2" x14ac:dyDescent="0.3">
      <c r="A4" s="53" t="s">
        <v>3</v>
      </c>
      <c r="B4">
        <v>608150</v>
      </c>
    </row>
    <row r="5" spans="1:2" x14ac:dyDescent="0.3">
      <c r="A5" s="53" t="s">
        <v>4</v>
      </c>
      <c r="B5">
        <v>461780</v>
      </c>
    </row>
    <row r="6" spans="1:2" x14ac:dyDescent="0.3">
      <c r="A6" s="53" t="s">
        <v>5</v>
      </c>
      <c r="B6">
        <v>381609</v>
      </c>
    </row>
    <row r="7" spans="1:2" x14ac:dyDescent="0.3">
      <c r="A7" s="53" t="s">
        <v>6</v>
      </c>
      <c r="B7">
        <v>737730</v>
      </c>
    </row>
    <row r="8" spans="1:2" x14ac:dyDescent="0.3">
      <c r="A8" s="53" t="s">
        <v>12</v>
      </c>
      <c r="B8">
        <v>3587170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E7F0C-4134-4359-B2F4-8381164F0D2A}">
  <dimension ref="A3:B16"/>
  <sheetViews>
    <sheetView workbookViewId="0">
      <selection activeCell="A3" sqref="A3:B16"/>
    </sheetView>
  </sheetViews>
  <sheetFormatPr defaultRowHeight="14.4" x14ac:dyDescent="0.3"/>
  <cols>
    <col min="1" max="1" width="12.5546875" bestFit="1" customWidth="1"/>
    <col min="2" max="2" width="15.5546875" bestFit="1" customWidth="1"/>
    <col min="3" max="13" width="10.33203125" bestFit="1" customWidth="1"/>
    <col min="14" max="14" width="10.77734375" bestFit="1" customWidth="1"/>
  </cols>
  <sheetData>
    <row r="3" spans="1:2" x14ac:dyDescent="0.3">
      <c r="A3" s="52" t="s">
        <v>11</v>
      </c>
      <c r="B3" t="s">
        <v>23</v>
      </c>
    </row>
    <row r="4" spans="1:2" x14ac:dyDescent="0.3">
      <c r="A4" s="54">
        <v>43831</v>
      </c>
      <c r="B4">
        <v>7</v>
      </c>
    </row>
    <row r="5" spans="1:2" x14ac:dyDescent="0.3">
      <c r="A5" s="54">
        <v>43832</v>
      </c>
      <c r="B5">
        <v>7</v>
      </c>
    </row>
    <row r="6" spans="1:2" x14ac:dyDescent="0.3">
      <c r="A6" s="54">
        <v>43833</v>
      </c>
      <c r="B6">
        <v>7</v>
      </c>
    </row>
    <row r="7" spans="1:2" x14ac:dyDescent="0.3">
      <c r="A7" s="54">
        <v>43834</v>
      </c>
      <c r="B7">
        <v>7</v>
      </c>
    </row>
    <row r="8" spans="1:2" x14ac:dyDescent="0.3">
      <c r="A8" s="54">
        <v>43835</v>
      </c>
      <c r="B8">
        <v>7</v>
      </c>
    </row>
    <row r="9" spans="1:2" x14ac:dyDescent="0.3">
      <c r="A9" s="54">
        <v>43836</v>
      </c>
      <c r="B9">
        <v>14</v>
      </c>
    </row>
    <row r="10" spans="1:2" x14ac:dyDescent="0.3">
      <c r="A10" s="54">
        <v>43837</v>
      </c>
      <c r="B10">
        <v>7</v>
      </c>
    </row>
    <row r="11" spans="1:2" x14ac:dyDescent="0.3">
      <c r="A11" s="54">
        <v>43838</v>
      </c>
      <c r="B11">
        <v>7</v>
      </c>
    </row>
    <row r="12" spans="1:2" x14ac:dyDescent="0.3">
      <c r="A12" s="54">
        <v>43839</v>
      </c>
      <c r="B12">
        <v>7</v>
      </c>
    </row>
    <row r="13" spans="1:2" x14ac:dyDescent="0.3">
      <c r="A13" s="54">
        <v>43840</v>
      </c>
      <c r="B13">
        <v>14</v>
      </c>
    </row>
    <row r="14" spans="1:2" x14ac:dyDescent="0.3">
      <c r="A14" s="54">
        <v>43841</v>
      </c>
      <c r="B14">
        <v>7</v>
      </c>
    </row>
    <row r="15" spans="1:2" x14ac:dyDescent="0.3">
      <c r="A15" s="54">
        <v>43842</v>
      </c>
      <c r="B15">
        <v>14</v>
      </c>
    </row>
    <row r="16" spans="1:2" x14ac:dyDescent="0.3">
      <c r="A16" s="53" t="s">
        <v>12</v>
      </c>
      <c r="B16">
        <v>105</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1FBB0-F0AD-4A80-8C4E-4551B4B49CAF}">
  <dimension ref="A1:B7"/>
  <sheetViews>
    <sheetView workbookViewId="0">
      <selection activeCell="B4" sqref="B4"/>
    </sheetView>
  </sheetViews>
  <sheetFormatPr defaultRowHeight="14.4" x14ac:dyDescent="0.3"/>
  <cols>
    <col min="1" max="1" width="14" bestFit="1" customWidth="1"/>
    <col min="2" max="2" width="15.5546875" bestFit="1" customWidth="1"/>
    <col min="3" max="3" width="8.44140625" bestFit="1" customWidth="1"/>
    <col min="4" max="4" width="10.109375" bestFit="1" customWidth="1"/>
    <col min="5" max="5" width="14.77734375" bestFit="1" customWidth="1"/>
    <col min="6" max="6" width="12.21875" bestFit="1" customWidth="1"/>
    <col min="7" max="7" width="10.77734375" bestFit="1" customWidth="1"/>
    <col min="8" max="11" width="15.88671875" bestFit="1" customWidth="1"/>
    <col min="12" max="12" width="18.6640625" bestFit="1" customWidth="1"/>
    <col min="13" max="17" width="15.5546875" bestFit="1" customWidth="1"/>
    <col min="18" max="18" width="18.33203125" bestFit="1" customWidth="1"/>
    <col min="19" max="23" width="15.109375" bestFit="1" customWidth="1"/>
    <col min="24" max="24" width="17.88671875" bestFit="1" customWidth="1"/>
    <col min="25" max="29" width="14.77734375" bestFit="1" customWidth="1"/>
    <col min="30" max="30" width="10.44140625" bestFit="1" customWidth="1"/>
    <col min="31" max="35" width="31.21875" bestFit="1" customWidth="1"/>
    <col min="36" max="36" width="34.109375" bestFit="1" customWidth="1"/>
    <col min="37" max="37" width="10.77734375" bestFit="1" customWidth="1"/>
    <col min="38" max="107" width="4" bestFit="1" customWidth="1"/>
    <col min="108" max="392" width="5" bestFit="1" customWidth="1"/>
    <col min="393" max="393" width="10.77734375" bestFit="1" customWidth="1"/>
  </cols>
  <sheetData>
    <row r="1" spans="1:2" x14ac:dyDescent="0.3">
      <c r="A1" s="52" t="s">
        <v>11</v>
      </c>
      <c r="B1" t="s">
        <v>23</v>
      </c>
    </row>
    <row r="2" spans="1:2" x14ac:dyDescent="0.3">
      <c r="A2" s="53" t="s">
        <v>0</v>
      </c>
      <c r="B2">
        <v>105</v>
      </c>
    </row>
    <row r="3" spans="1:2" x14ac:dyDescent="0.3">
      <c r="A3" s="53" t="s">
        <v>9</v>
      </c>
      <c r="B3">
        <v>105</v>
      </c>
    </row>
    <row r="4" spans="1:2" x14ac:dyDescent="0.3">
      <c r="A4" s="53" t="s">
        <v>8</v>
      </c>
      <c r="B4">
        <v>105</v>
      </c>
    </row>
    <row r="5" spans="1:2" x14ac:dyDescent="0.3">
      <c r="A5" s="53" t="s">
        <v>7</v>
      </c>
      <c r="B5">
        <v>105</v>
      </c>
    </row>
    <row r="6" spans="1:2" x14ac:dyDescent="0.3">
      <c r="A6" s="53" t="s">
        <v>10</v>
      </c>
      <c r="B6">
        <v>105</v>
      </c>
    </row>
    <row r="7" spans="1:2" x14ac:dyDescent="0.3">
      <c r="A7" s="53" t="s">
        <v>12</v>
      </c>
      <c r="B7">
        <v>525</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26"/>
  <sheetViews>
    <sheetView workbookViewId="0">
      <selection sqref="A1:F526"/>
    </sheetView>
  </sheetViews>
  <sheetFormatPr defaultRowHeight="14.4" x14ac:dyDescent="0.3"/>
  <cols>
    <col min="1" max="1" width="16.33203125" customWidth="1"/>
    <col min="3" max="3" width="11.88671875" customWidth="1"/>
    <col min="4" max="4" width="11.6640625" customWidth="1"/>
    <col min="5" max="5" width="12.77734375" customWidth="1"/>
    <col min="6" max="6" width="12.44140625" customWidth="1"/>
  </cols>
  <sheetData>
    <row r="1" spans="1:6" x14ac:dyDescent="0.3">
      <c r="A1" t="s">
        <v>14</v>
      </c>
      <c r="B1" t="s">
        <v>15</v>
      </c>
      <c r="C1" t="s">
        <v>16</v>
      </c>
      <c r="D1" t="s">
        <v>19</v>
      </c>
      <c r="E1" t="s">
        <v>18</v>
      </c>
      <c r="F1" t="s">
        <v>17</v>
      </c>
    </row>
    <row r="2" spans="1:6" x14ac:dyDescent="0.3">
      <c r="A2" s="40" t="s">
        <v>0</v>
      </c>
      <c r="B2" s="41" t="s">
        <v>1</v>
      </c>
      <c r="C2" s="41">
        <v>292</v>
      </c>
      <c r="D2" s="42">
        <v>1460</v>
      </c>
      <c r="E2" s="41">
        <v>876</v>
      </c>
      <c r="F2" s="43">
        <v>43832</v>
      </c>
    </row>
    <row r="3" spans="1:6" x14ac:dyDescent="0.3">
      <c r="A3" s="44" t="s">
        <v>0</v>
      </c>
      <c r="B3" s="45" t="s">
        <v>1</v>
      </c>
      <c r="C3" s="45">
        <v>2518</v>
      </c>
      <c r="D3" s="46">
        <v>12590</v>
      </c>
      <c r="E3" s="46">
        <v>7554</v>
      </c>
      <c r="F3" s="47">
        <v>43836</v>
      </c>
    </row>
    <row r="4" spans="1:6" x14ac:dyDescent="0.3">
      <c r="A4" s="40" t="s">
        <v>0</v>
      </c>
      <c r="B4" s="41" t="s">
        <v>1</v>
      </c>
      <c r="C4" s="41">
        <v>1817</v>
      </c>
      <c r="D4" s="42">
        <v>9085</v>
      </c>
      <c r="E4" s="42">
        <v>5451</v>
      </c>
      <c r="F4" s="43">
        <v>43842</v>
      </c>
    </row>
    <row r="5" spans="1:6" x14ac:dyDescent="0.3">
      <c r="A5" s="44" t="s">
        <v>0</v>
      </c>
      <c r="B5" s="45" t="s">
        <v>1</v>
      </c>
      <c r="C5" s="45">
        <v>2363</v>
      </c>
      <c r="D5" s="46">
        <v>11815</v>
      </c>
      <c r="E5" s="46">
        <v>7089</v>
      </c>
      <c r="F5" s="47">
        <v>43832</v>
      </c>
    </row>
    <row r="6" spans="1:6" x14ac:dyDescent="0.3">
      <c r="A6" s="40" t="s">
        <v>0</v>
      </c>
      <c r="B6" s="41" t="s">
        <v>1</v>
      </c>
      <c r="C6" s="41">
        <v>1295</v>
      </c>
      <c r="D6" s="42">
        <v>6475</v>
      </c>
      <c r="E6" s="42">
        <v>3885</v>
      </c>
      <c r="F6" s="43">
        <v>43840</v>
      </c>
    </row>
    <row r="7" spans="1:6" x14ac:dyDescent="0.3">
      <c r="A7" s="44" t="s">
        <v>0</v>
      </c>
      <c r="B7" s="45" t="s">
        <v>1</v>
      </c>
      <c r="C7" s="45">
        <v>1916</v>
      </c>
      <c r="D7" s="46">
        <v>9580</v>
      </c>
      <c r="E7" s="46">
        <v>5748</v>
      </c>
      <c r="F7" s="47">
        <v>43842</v>
      </c>
    </row>
    <row r="8" spans="1:6" x14ac:dyDescent="0.3">
      <c r="A8" s="40" t="s">
        <v>0</v>
      </c>
      <c r="B8" s="41" t="s">
        <v>1</v>
      </c>
      <c r="C8" s="41">
        <v>2852</v>
      </c>
      <c r="D8" s="42">
        <v>14260</v>
      </c>
      <c r="E8" s="42">
        <v>8556</v>
      </c>
      <c r="F8" s="43">
        <v>43842</v>
      </c>
    </row>
    <row r="9" spans="1:6" x14ac:dyDescent="0.3">
      <c r="A9" s="44" t="s">
        <v>0</v>
      </c>
      <c r="B9" s="45" t="s">
        <v>1</v>
      </c>
      <c r="C9" s="45">
        <v>2729</v>
      </c>
      <c r="D9" s="46">
        <v>13645</v>
      </c>
      <c r="E9" s="46">
        <v>8187</v>
      </c>
      <c r="F9" s="47">
        <v>43842</v>
      </c>
    </row>
    <row r="10" spans="1:6" x14ac:dyDescent="0.3">
      <c r="A10" s="40" t="s">
        <v>0</v>
      </c>
      <c r="B10" s="41" t="s">
        <v>1</v>
      </c>
      <c r="C10" s="41">
        <v>1774</v>
      </c>
      <c r="D10" s="42">
        <v>8870</v>
      </c>
      <c r="E10" s="42">
        <v>5322</v>
      </c>
      <c r="F10" s="43">
        <v>43833</v>
      </c>
    </row>
    <row r="11" spans="1:6" x14ac:dyDescent="0.3">
      <c r="A11" s="44" t="s">
        <v>0</v>
      </c>
      <c r="B11" s="45" t="s">
        <v>1</v>
      </c>
      <c r="C11" s="45">
        <v>2009</v>
      </c>
      <c r="D11" s="46">
        <v>10045</v>
      </c>
      <c r="E11" s="46">
        <v>6027</v>
      </c>
      <c r="F11" s="47">
        <v>43840</v>
      </c>
    </row>
    <row r="12" spans="1:6" x14ac:dyDescent="0.3">
      <c r="A12" s="40" t="s">
        <v>0</v>
      </c>
      <c r="B12" s="41" t="s">
        <v>1</v>
      </c>
      <c r="C12" s="41">
        <v>4251</v>
      </c>
      <c r="D12" s="42">
        <v>21255</v>
      </c>
      <c r="E12" s="42">
        <v>12753</v>
      </c>
      <c r="F12" s="43">
        <v>43831</v>
      </c>
    </row>
    <row r="13" spans="1:6" x14ac:dyDescent="0.3">
      <c r="A13" s="44" t="s">
        <v>0</v>
      </c>
      <c r="B13" s="45" t="s">
        <v>1</v>
      </c>
      <c r="C13" s="45">
        <v>218</v>
      </c>
      <c r="D13" s="46">
        <v>1090</v>
      </c>
      <c r="E13" s="45">
        <v>654</v>
      </c>
      <c r="F13" s="47">
        <v>43839</v>
      </c>
    </row>
    <row r="14" spans="1:6" x14ac:dyDescent="0.3">
      <c r="A14" s="40" t="s">
        <v>0</v>
      </c>
      <c r="B14" s="41" t="s">
        <v>1</v>
      </c>
      <c r="C14" s="41">
        <v>2074</v>
      </c>
      <c r="D14" s="42">
        <v>10370</v>
      </c>
      <c r="E14" s="42">
        <v>6222</v>
      </c>
      <c r="F14" s="43">
        <v>43839</v>
      </c>
    </row>
    <row r="15" spans="1:6" x14ac:dyDescent="0.3">
      <c r="A15" s="44" t="s">
        <v>0</v>
      </c>
      <c r="B15" s="45" t="s">
        <v>1</v>
      </c>
      <c r="C15" s="45">
        <v>2431</v>
      </c>
      <c r="D15" s="46">
        <v>12155</v>
      </c>
      <c r="E15" s="46">
        <v>7293</v>
      </c>
      <c r="F15" s="47">
        <v>43842</v>
      </c>
    </row>
    <row r="16" spans="1:6" x14ac:dyDescent="0.3">
      <c r="A16" s="40" t="s">
        <v>0</v>
      </c>
      <c r="B16" s="41" t="s">
        <v>1</v>
      </c>
      <c r="C16" s="41">
        <v>1702</v>
      </c>
      <c r="D16" s="42">
        <v>8510</v>
      </c>
      <c r="E16" s="42">
        <v>5106</v>
      </c>
      <c r="F16" s="43">
        <v>43835</v>
      </c>
    </row>
    <row r="17" spans="1:6" x14ac:dyDescent="0.3">
      <c r="A17" s="44" t="s">
        <v>0</v>
      </c>
      <c r="B17" s="45" t="s">
        <v>1</v>
      </c>
      <c r="C17" s="45">
        <v>257</v>
      </c>
      <c r="D17" s="46">
        <v>1285</v>
      </c>
      <c r="E17" s="45">
        <v>771</v>
      </c>
      <c r="F17" s="47">
        <v>43835</v>
      </c>
    </row>
    <row r="18" spans="1:6" x14ac:dyDescent="0.3">
      <c r="A18" s="40" t="s">
        <v>0</v>
      </c>
      <c r="B18" s="41" t="s">
        <v>1</v>
      </c>
      <c r="C18" s="41">
        <v>1094</v>
      </c>
      <c r="D18" s="42">
        <v>5470</v>
      </c>
      <c r="E18" s="42">
        <v>3282</v>
      </c>
      <c r="F18" s="43">
        <v>43836</v>
      </c>
    </row>
    <row r="19" spans="1:6" x14ac:dyDescent="0.3">
      <c r="A19" s="44" t="s">
        <v>0</v>
      </c>
      <c r="B19" s="45" t="s">
        <v>1</v>
      </c>
      <c r="C19" s="45">
        <v>873</v>
      </c>
      <c r="D19" s="46">
        <v>4365</v>
      </c>
      <c r="E19" s="46">
        <v>2619</v>
      </c>
      <c r="F19" s="47">
        <v>43831</v>
      </c>
    </row>
    <row r="20" spans="1:6" x14ac:dyDescent="0.3">
      <c r="A20" s="40" t="s">
        <v>0</v>
      </c>
      <c r="B20" s="41" t="s">
        <v>1</v>
      </c>
      <c r="C20" s="41">
        <v>2105</v>
      </c>
      <c r="D20" s="42">
        <v>10525</v>
      </c>
      <c r="E20" s="42">
        <v>6315</v>
      </c>
      <c r="F20" s="43">
        <v>43837</v>
      </c>
    </row>
    <row r="21" spans="1:6" x14ac:dyDescent="0.3">
      <c r="A21" s="44" t="s">
        <v>0</v>
      </c>
      <c r="B21" s="45" t="s">
        <v>1</v>
      </c>
      <c r="C21" s="45">
        <v>4026</v>
      </c>
      <c r="D21" s="46">
        <v>20130</v>
      </c>
      <c r="E21" s="46">
        <v>12078</v>
      </c>
      <c r="F21" s="47">
        <v>43837</v>
      </c>
    </row>
    <row r="22" spans="1:6" x14ac:dyDescent="0.3">
      <c r="A22" s="40" t="s">
        <v>0</v>
      </c>
      <c r="B22" s="41" t="s">
        <v>1</v>
      </c>
      <c r="C22" s="41">
        <v>2394</v>
      </c>
      <c r="D22" s="42">
        <v>11970</v>
      </c>
      <c r="E22" s="42">
        <v>7182</v>
      </c>
      <c r="F22" s="43">
        <v>43838</v>
      </c>
    </row>
    <row r="23" spans="1:6" x14ac:dyDescent="0.3">
      <c r="A23" s="44" t="s">
        <v>0</v>
      </c>
      <c r="B23" s="45" t="s">
        <v>1</v>
      </c>
      <c r="C23" s="45">
        <v>1366</v>
      </c>
      <c r="D23" s="46">
        <v>6830</v>
      </c>
      <c r="E23" s="46">
        <v>4098</v>
      </c>
      <c r="F23" s="47">
        <v>43841</v>
      </c>
    </row>
    <row r="24" spans="1:6" x14ac:dyDescent="0.3">
      <c r="A24" s="40" t="s">
        <v>0</v>
      </c>
      <c r="B24" s="41" t="s">
        <v>1</v>
      </c>
      <c r="C24" s="41">
        <v>2632</v>
      </c>
      <c r="D24" s="42">
        <v>13160</v>
      </c>
      <c r="E24" s="42">
        <v>7896</v>
      </c>
      <c r="F24" s="43">
        <v>43836</v>
      </c>
    </row>
    <row r="25" spans="1:6" x14ac:dyDescent="0.3">
      <c r="A25" s="44" t="s">
        <v>0</v>
      </c>
      <c r="B25" s="45" t="s">
        <v>1</v>
      </c>
      <c r="C25" s="45">
        <v>1583</v>
      </c>
      <c r="D25" s="46">
        <v>7915</v>
      </c>
      <c r="E25" s="46">
        <v>4749</v>
      </c>
      <c r="F25" s="47">
        <v>43836</v>
      </c>
    </row>
    <row r="26" spans="1:6" x14ac:dyDescent="0.3">
      <c r="A26" s="40" t="s">
        <v>0</v>
      </c>
      <c r="B26" s="41" t="s">
        <v>1</v>
      </c>
      <c r="C26" s="41">
        <v>1565</v>
      </c>
      <c r="D26" s="42">
        <v>7825</v>
      </c>
      <c r="E26" s="42">
        <v>4695</v>
      </c>
      <c r="F26" s="43">
        <v>43840</v>
      </c>
    </row>
    <row r="27" spans="1:6" x14ac:dyDescent="0.3">
      <c r="A27" s="44" t="s">
        <v>0</v>
      </c>
      <c r="B27" s="45" t="s">
        <v>1</v>
      </c>
      <c r="C27" s="45">
        <v>1249</v>
      </c>
      <c r="D27" s="46">
        <v>6245</v>
      </c>
      <c r="E27" s="46">
        <v>3747</v>
      </c>
      <c r="F27" s="47">
        <v>43840</v>
      </c>
    </row>
    <row r="28" spans="1:6" x14ac:dyDescent="0.3">
      <c r="A28" s="40" t="s">
        <v>0</v>
      </c>
      <c r="B28" s="41" t="s">
        <v>1</v>
      </c>
      <c r="C28" s="41">
        <v>2428</v>
      </c>
      <c r="D28" s="42">
        <v>12140</v>
      </c>
      <c r="E28" s="42">
        <v>7284</v>
      </c>
      <c r="F28" s="43">
        <v>43833</v>
      </c>
    </row>
    <row r="29" spans="1:6" x14ac:dyDescent="0.3">
      <c r="A29" s="44" t="s">
        <v>0</v>
      </c>
      <c r="B29" s="45" t="s">
        <v>1</v>
      </c>
      <c r="C29" s="45">
        <v>700</v>
      </c>
      <c r="D29" s="46">
        <v>3500</v>
      </c>
      <c r="E29" s="46">
        <v>2100</v>
      </c>
      <c r="F29" s="47">
        <v>43841</v>
      </c>
    </row>
    <row r="30" spans="1:6" x14ac:dyDescent="0.3">
      <c r="A30" s="40" t="s">
        <v>0</v>
      </c>
      <c r="B30" s="41" t="s">
        <v>1</v>
      </c>
      <c r="C30" s="41">
        <v>1614</v>
      </c>
      <c r="D30" s="42">
        <v>8070</v>
      </c>
      <c r="E30" s="42">
        <v>4842</v>
      </c>
      <c r="F30" s="43">
        <v>43834</v>
      </c>
    </row>
    <row r="31" spans="1:6" x14ac:dyDescent="0.3">
      <c r="A31" s="44" t="s">
        <v>0</v>
      </c>
      <c r="B31" s="45" t="s">
        <v>1</v>
      </c>
      <c r="C31" s="45">
        <v>2559</v>
      </c>
      <c r="D31" s="46">
        <v>12795</v>
      </c>
      <c r="E31" s="46">
        <v>7677</v>
      </c>
      <c r="F31" s="47">
        <v>43838</v>
      </c>
    </row>
    <row r="32" spans="1:6" x14ac:dyDescent="0.3">
      <c r="A32" s="40" t="s">
        <v>0</v>
      </c>
      <c r="B32" s="41" t="s">
        <v>1</v>
      </c>
      <c r="C32" s="41">
        <v>723</v>
      </c>
      <c r="D32" s="42">
        <v>3615</v>
      </c>
      <c r="E32" s="42">
        <v>2169</v>
      </c>
      <c r="F32" s="43">
        <v>43834</v>
      </c>
    </row>
    <row r="33" spans="1:6" x14ac:dyDescent="0.3">
      <c r="A33" s="44" t="s">
        <v>0</v>
      </c>
      <c r="B33" s="45" t="s">
        <v>2</v>
      </c>
      <c r="C33" s="45">
        <v>2518</v>
      </c>
      <c r="D33" s="46">
        <v>2518</v>
      </c>
      <c r="E33" s="46">
        <v>2014.4</v>
      </c>
      <c r="F33" s="47">
        <v>43836</v>
      </c>
    </row>
    <row r="34" spans="1:6" x14ac:dyDescent="0.3">
      <c r="A34" s="40" t="s">
        <v>0</v>
      </c>
      <c r="B34" s="41" t="s">
        <v>2</v>
      </c>
      <c r="C34" s="41">
        <v>2666</v>
      </c>
      <c r="D34" s="42">
        <v>2666</v>
      </c>
      <c r="E34" s="42">
        <v>2132.8000000000002</v>
      </c>
      <c r="F34" s="43">
        <v>43837</v>
      </c>
    </row>
    <row r="35" spans="1:6" x14ac:dyDescent="0.3">
      <c r="A35" s="44" t="s">
        <v>0</v>
      </c>
      <c r="B35" s="45" t="s">
        <v>2</v>
      </c>
      <c r="C35" s="45">
        <v>1830</v>
      </c>
      <c r="D35" s="46">
        <v>1830</v>
      </c>
      <c r="E35" s="46">
        <v>1464</v>
      </c>
      <c r="F35" s="47">
        <v>43838</v>
      </c>
    </row>
    <row r="36" spans="1:6" x14ac:dyDescent="0.3">
      <c r="A36" s="40" t="s">
        <v>0</v>
      </c>
      <c r="B36" s="41" t="s">
        <v>2</v>
      </c>
      <c r="C36" s="41">
        <v>1967</v>
      </c>
      <c r="D36" s="42">
        <v>1967</v>
      </c>
      <c r="E36" s="42">
        <v>1573.6</v>
      </c>
      <c r="F36" s="43">
        <v>43833</v>
      </c>
    </row>
    <row r="37" spans="1:6" x14ac:dyDescent="0.3">
      <c r="A37" s="44" t="s">
        <v>0</v>
      </c>
      <c r="B37" s="45" t="s">
        <v>2</v>
      </c>
      <c r="C37" s="45">
        <v>488</v>
      </c>
      <c r="D37" s="45">
        <v>488</v>
      </c>
      <c r="E37" s="45">
        <v>390.4</v>
      </c>
      <c r="F37" s="47">
        <v>43832</v>
      </c>
    </row>
    <row r="38" spans="1:6" x14ac:dyDescent="0.3">
      <c r="A38" s="40" t="s">
        <v>0</v>
      </c>
      <c r="B38" s="41" t="s">
        <v>2</v>
      </c>
      <c r="C38" s="41">
        <v>708</v>
      </c>
      <c r="D38" s="41">
        <v>708</v>
      </c>
      <c r="E38" s="41">
        <v>566.4</v>
      </c>
      <c r="F38" s="43">
        <v>43836</v>
      </c>
    </row>
    <row r="39" spans="1:6" x14ac:dyDescent="0.3">
      <c r="A39" s="44" t="s">
        <v>0</v>
      </c>
      <c r="B39" s="45" t="s">
        <v>2</v>
      </c>
      <c r="C39" s="45">
        <v>3803</v>
      </c>
      <c r="D39" s="46">
        <v>3803</v>
      </c>
      <c r="E39" s="46">
        <v>3042.4</v>
      </c>
      <c r="F39" s="47">
        <v>43834</v>
      </c>
    </row>
    <row r="40" spans="1:6" x14ac:dyDescent="0.3">
      <c r="A40" s="40" t="s">
        <v>0</v>
      </c>
      <c r="B40" s="41" t="s">
        <v>2</v>
      </c>
      <c r="C40" s="41">
        <v>2321</v>
      </c>
      <c r="D40" s="42">
        <v>2321</v>
      </c>
      <c r="E40" s="42">
        <v>1856.8</v>
      </c>
      <c r="F40" s="43">
        <v>43841</v>
      </c>
    </row>
    <row r="41" spans="1:6" x14ac:dyDescent="0.3">
      <c r="A41" s="44" t="s">
        <v>0</v>
      </c>
      <c r="B41" s="45" t="s">
        <v>2</v>
      </c>
      <c r="C41" s="45">
        <v>2734</v>
      </c>
      <c r="D41" s="46">
        <v>2734</v>
      </c>
      <c r="E41" s="46">
        <v>2187.1999999999998</v>
      </c>
      <c r="F41" s="47">
        <v>43840</v>
      </c>
    </row>
    <row r="42" spans="1:6" x14ac:dyDescent="0.3">
      <c r="A42" s="40" t="s">
        <v>0</v>
      </c>
      <c r="B42" s="41" t="s">
        <v>2</v>
      </c>
      <c r="C42" s="41">
        <v>1249</v>
      </c>
      <c r="D42" s="42">
        <v>1249</v>
      </c>
      <c r="E42" s="41">
        <v>999.2</v>
      </c>
      <c r="F42" s="43">
        <v>43840</v>
      </c>
    </row>
    <row r="43" spans="1:6" x14ac:dyDescent="0.3">
      <c r="A43" s="44" t="s">
        <v>0</v>
      </c>
      <c r="B43" s="45" t="s">
        <v>2</v>
      </c>
      <c r="C43" s="45">
        <v>2228</v>
      </c>
      <c r="D43" s="46">
        <v>2228</v>
      </c>
      <c r="E43" s="46">
        <v>1782.4</v>
      </c>
      <c r="F43" s="47">
        <v>43831</v>
      </c>
    </row>
    <row r="44" spans="1:6" x14ac:dyDescent="0.3">
      <c r="A44" s="40" t="s">
        <v>0</v>
      </c>
      <c r="B44" s="41" t="s">
        <v>2</v>
      </c>
      <c r="C44" s="41">
        <v>200</v>
      </c>
      <c r="D44" s="41">
        <v>200</v>
      </c>
      <c r="E44" s="41">
        <v>160</v>
      </c>
      <c r="F44" s="43">
        <v>43835</v>
      </c>
    </row>
    <row r="45" spans="1:6" x14ac:dyDescent="0.3">
      <c r="A45" s="44" t="s">
        <v>0</v>
      </c>
      <c r="B45" s="45" t="s">
        <v>2</v>
      </c>
      <c r="C45" s="45">
        <v>388</v>
      </c>
      <c r="D45" s="45">
        <v>388</v>
      </c>
      <c r="E45" s="45">
        <v>310.39999999999998</v>
      </c>
      <c r="F45" s="47">
        <v>43839</v>
      </c>
    </row>
    <row r="46" spans="1:6" x14ac:dyDescent="0.3">
      <c r="A46" s="40" t="s">
        <v>0</v>
      </c>
      <c r="B46" s="41" t="s">
        <v>2</v>
      </c>
      <c r="C46" s="41">
        <v>2300</v>
      </c>
      <c r="D46" s="42">
        <v>2300</v>
      </c>
      <c r="E46" s="42">
        <v>1840</v>
      </c>
      <c r="F46" s="43">
        <v>43842</v>
      </c>
    </row>
    <row r="47" spans="1:6" x14ac:dyDescent="0.3">
      <c r="A47" s="44" t="s">
        <v>0</v>
      </c>
      <c r="B47" s="45" t="s">
        <v>3</v>
      </c>
      <c r="C47" s="45">
        <v>1916</v>
      </c>
      <c r="D47" s="46">
        <v>9580</v>
      </c>
      <c r="E47" s="46">
        <v>5364.8</v>
      </c>
      <c r="F47" s="47">
        <v>43842</v>
      </c>
    </row>
    <row r="48" spans="1:6" x14ac:dyDescent="0.3">
      <c r="A48" s="40" t="s">
        <v>0</v>
      </c>
      <c r="B48" s="41" t="s">
        <v>3</v>
      </c>
      <c r="C48" s="41">
        <v>552</v>
      </c>
      <c r="D48" s="42">
        <v>2760</v>
      </c>
      <c r="E48" s="42">
        <v>1545.6</v>
      </c>
      <c r="F48" s="43">
        <v>43838</v>
      </c>
    </row>
    <row r="49" spans="1:6" x14ac:dyDescent="0.3">
      <c r="A49" s="44" t="s">
        <v>0</v>
      </c>
      <c r="B49" s="45" t="s">
        <v>3</v>
      </c>
      <c r="C49" s="45">
        <v>1135</v>
      </c>
      <c r="D49" s="46">
        <v>5675</v>
      </c>
      <c r="E49" s="46">
        <v>3178</v>
      </c>
      <c r="F49" s="47">
        <v>43836</v>
      </c>
    </row>
    <row r="50" spans="1:6" x14ac:dyDescent="0.3">
      <c r="A50" s="40" t="s">
        <v>0</v>
      </c>
      <c r="B50" s="41" t="s">
        <v>3</v>
      </c>
      <c r="C50" s="41">
        <v>1645</v>
      </c>
      <c r="D50" s="42">
        <v>8225</v>
      </c>
      <c r="E50" s="42">
        <v>4606</v>
      </c>
      <c r="F50" s="43">
        <v>43835</v>
      </c>
    </row>
    <row r="51" spans="1:6" x14ac:dyDescent="0.3">
      <c r="A51" s="44" t="s">
        <v>0</v>
      </c>
      <c r="B51" s="45" t="s">
        <v>3</v>
      </c>
      <c r="C51" s="45">
        <v>1118</v>
      </c>
      <c r="D51" s="46">
        <v>5590</v>
      </c>
      <c r="E51" s="46">
        <v>3130.4</v>
      </c>
      <c r="F51" s="47">
        <v>43841</v>
      </c>
    </row>
    <row r="52" spans="1:6" x14ac:dyDescent="0.3">
      <c r="A52" s="40" t="s">
        <v>0</v>
      </c>
      <c r="B52" s="41" t="s">
        <v>3</v>
      </c>
      <c r="C52" s="41">
        <v>708</v>
      </c>
      <c r="D52" s="42">
        <v>3540</v>
      </c>
      <c r="E52" s="42">
        <v>1982.4</v>
      </c>
      <c r="F52" s="43">
        <v>43836</v>
      </c>
    </row>
    <row r="53" spans="1:6" x14ac:dyDescent="0.3">
      <c r="A53" s="44" t="s">
        <v>0</v>
      </c>
      <c r="B53" s="45" t="s">
        <v>3</v>
      </c>
      <c r="C53" s="45">
        <v>1269</v>
      </c>
      <c r="D53" s="46">
        <v>6345</v>
      </c>
      <c r="E53" s="46">
        <v>3553.2</v>
      </c>
      <c r="F53" s="47">
        <v>43840</v>
      </c>
    </row>
    <row r="54" spans="1:6" x14ac:dyDescent="0.3">
      <c r="A54" s="40" t="s">
        <v>0</v>
      </c>
      <c r="B54" s="41" t="s">
        <v>3</v>
      </c>
      <c r="C54" s="41">
        <v>1631</v>
      </c>
      <c r="D54" s="42">
        <v>8155</v>
      </c>
      <c r="E54" s="42">
        <v>4566.8</v>
      </c>
      <c r="F54" s="43">
        <v>43837</v>
      </c>
    </row>
    <row r="55" spans="1:6" x14ac:dyDescent="0.3">
      <c r="A55" s="44" t="s">
        <v>0</v>
      </c>
      <c r="B55" s="45" t="s">
        <v>3</v>
      </c>
      <c r="C55" s="45">
        <v>2240</v>
      </c>
      <c r="D55" s="46">
        <v>11200</v>
      </c>
      <c r="E55" s="46">
        <v>6272</v>
      </c>
      <c r="F55" s="47">
        <v>43832</v>
      </c>
    </row>
    <row r="56" spans="1:6" x14ac:dyDescent="0.3">
      <c r="A56" s="40" t="s">
        <v>0</v>
      </c>
      <c r="B56" s="41" t="s">
        <v>3</v>
      </c>
      <c r="C56" s="41">
        <v>3521</v>
      </c>
      <c r="D56" s="42">
        <v>17605</v>
      </c>
      <c r="E56" s="42">
        <v>9858.7999999999993</v>
      </c>
      <c r="F56" s="43">
        <v>43834</v>
      </c>
    </row>
    <row r="57" spans="1:6" x14ac:dyDescent="0.3">
      <c r="A57" s="44" t="s">
        <v>0</v>
      </c>
      <c r="B57" s="45" t="s">
        <v>3</v>
      </c>
      <c r="C57" s="45">
        <v>707</v>
      </c>
      <c r="D57" s="46">
        <v>3535</v>
      </c>
      <c r="E57" s="46">
        <v>1979.6</v>
      </c>
      <c r="F57" s="47">
        <v>43839</v>
      </c>
    </row>
    <row r="58" spans="1:6" x14ac:dyDescent="0.3">
      <c r="A58" s="40" t="s">
        <v>0</v>
      </c>
      <c r="B58" s="41" t="s">
        <v>3</v>
      </c>
      <c r="C58" s="41">
        <v>2734</v>
      </c>
      <c r="D58" s="42">
        <v>13670</v>
      </c>
      <c r="E58" s="42">
        <v>7655.2</v>
      </c>
      <c r="F58" s="43">
        <v>43840</v>
      </c>
    </row>
    <row r="59" spans="1:6" x14ac:dyDescent="0.3">
      <c r="A59" s="44" t="s">
        <v>0</v>
      </c>
      <c r="B59" s="45" t="s">
        <v>3</v>
      </c>
      <c r="C59" s="45">
        <v>1659</v>
      </c>
      <c r="D59" s="46">
        <v>8295</v>
      </c>
      <c r="E59" s="46">
        <v>4645.2</v>
      </c>
      <c r="F59" s="47">
        <v>43831</v>
      </c>
    </row>
    <row r="60" spans="1:6" x14ac:dyDescent="0.3">
      <c r="A60" s="40" t="s">
        <v>0</v>
      </c>
      <c r="B60" s="41" t="s">
        <v>3</v>
      </c>
      <c r="C60" s="41">
        <v>888</v>
      </c>
      <c r="D60" s="42">
        <v>4440</v>
      </c>
      <c r="E60" s="42">
        <v>2486.4</v>
      </c>
      <c r="F60" s="43">
        <v>43833</v>
      </c>
    </row>
    <row r="61" spans="1:6" x14ac:dyDescent="0.3">
      <c r="A61" s="44" t="s">
        <v>0</v>
      </c>
      <c r="B61" s="45" t="s">
        <v>4</v>
      </c>
      <c r="C61" s="45">
        <v>1619</v>
      </c>
      <c r="D61" s="46">
        <v>6476</v>
      </c>
      <c r="E61" s="46">
        <v>4047.5</v>
      </c>
      <c r="F61" s="47">
        <v>43831</v>
      </c>
    </row>
    <row r="62" spans="1:6" x14ac:dyDescent="0.3">
      <c r="A62" s="40" t="s">
        <v>0</v>
      </c>
      <c r="B62" s="41" t="s">
        <v>4</v>
      </c>
      <c r="C62" s="41">
        <v>1445</v>
      </c>
      <c r="D62" s="42">
        <v>5780</v>
      </c>
      <c r="E62" s="42">
        <v>3612.5</v>
      </c>
      <c r="F62" s="43">
        <v>43839</v>
      </c>
    </row>
    <row r="63" spans="1:6" x14ac:dyDescent="0.3">
      <c r="A63" s="44" t="s">
        <v>0</v>
      </c>
      <c r="B63" s="45" t="s">
        <v>4</v>
      </c>
      <c r="C63" s="45">
        <v>743</v>
      </c>
      <c r="D63" s="46">
        <v>2972</v>
      </c>
      <c r="E63" s="46">
        <v>1857.5</v>
      </c>
      <c r="F63" s="47">
        <v>43834</v>
      </c>
    </row>
    <row r="64" spans="1:6" x14ac:dyDescent="0.3">
      <c r="A64" s="40" t="s">
        <v>0</v>
      </c>
      <c r="B64" s="41" t="s">
        <v>4</v>
      </c>
      <c r="C64" s="41">
        <v>1295</v>
      </c>
      <c r="D64" s="42">
        <v>5180</v>
      </c>
      <c r="E64" s="42">
        <v>3237.5</v>
      </c>
      <c r="F64" s="43">
        <v>43840</v>
      </c>
    </row>
    <row r="65" spans="1:6" x14ac:dyDescent="0.3">
      <c r="A65" s="44" t="s">
        <v>0</v>
      </c>
      <c r="B65" s="45" t="s">
        <v>4</v>
      </c>
      <c r="C65" s="45">
        <v>2852</v>
      </c>
      <c r="D65" s="46">
        <v>11408</v>
      </c>
      <c r="E65" s="46">
        <v>7130</v>
      </c>
      <c r="F65" s="47">
        <v>43842</v>
      </c>
    </row>
    <row r="66" spans="1:6" x14ac:dyDescent="0.3">
      <c r="A66" s="40" t="s">
        <v>0</v>
      </c>
      <c r="B66" s="41" t="s">
        <v>4</v>
      </c>
      <c r="C66" s="41">
        <v>831</v>
      </c>
      <c r="D66" s="42">
        <v>3324</v>
      </c>
      <c r="E66" s="42">
        <v>2077.5</v>
      </c>
      <c r="F66" s="43">
        <v>43835</v>
      </c>
    </row>
    <row r="67" spans="1:6" x14ac:dyDescent="0.3">
      <c r="A67" s="44" t="s">
        <v>0</v>
      </c>
      <c r="B67" s="45" t="s">
        <v>4</v>
      </c>
      <c r="C67" s="45">
        <v>2844</v>
      </c>
      <c r="D67" s="46">
        <v>11376</v>
      </c>
      <c r="E67" s="46">
        <v>7110</v>
      </c>
      <c r="F67" s="47">
        <v>43836</v>
      </c>
    </row>
    <row r="68" spans="1:6" x14ac:dyDescent="0.3">
      <c r="A68" s="40" t="s">
        <v>0</v>
      </c>
      <c r="B68" s="41" t="s">
        <v>4</v>
      </c>
      <c r="C68" s="41">
        <v>1884</v>
      </c>
      <c r="D68" s="42">
        <v>7536</v>
      </c>
      <c r="E68" s="42">
        <v>4710</v>
      </c>
      <c r="F68" s="43">
        <v>43838</v>
      </c>
    </row>
    <row r="69" spans="1:6" x14ac:dyDescent="0.3">
      <c r="A69" s="44" t="s">
        <v>0</v>
      </c>
      <c r="B69" s="45" t="s">
        <v>4</v>
      </c>
      <c r="C69" s="45">
        <v>1094</v>
      </c>
      <c r="D69" s="46">
        <v>4376</v>
      </c>
      <c r="E69" s="46">
        <v>2735</v>
      </c>
      <c r="F69" s="47">
        <v>43836</v>
      </c>
    </row>
    <row r="70" spans="1:6" x14ac:dyDescent="0.3">
      <c r="A70" s="40" t="s">
        <v>0</v>
      </c>
      <c r="B70" s="41" t="s">
        <v>4</v>
      </c>
      <c r="C70" s="41">
        <v>819</v>
      </c>
      <c r="D70" s="42">
        <v>3276</v>
      </c>
      <c r="E70" s="42">
        <v>2047.5</v>
      </c>
      <c r="F70" s="43">
        <v>43837</v>
      </c>
    </row>
    <row r="71" spans="1:6" x14ac:dyDescent="0.3">
      <c r="A71" s="44" t="s">
        <v>0</v>
      </c>
      <c r="B71" s="45" t="s">
        <v>4</v>
      </c>
      <c r="C71" s="45">
        <v>1937</v>
      </c>
      <c r="D71" s="46">
        <v>7748</v>
      </c>
      <c r="E71" s="46">
        <v>4842.5</v>
      </c>
      <c r="F71" s="47">
        <v>43832</v>
      </c>
    </row>
    <row r="72" spans="1:6" x14ac:dyDescent="0.3">
      <c r="A72" s="40" t="s">
        <v>0</v>
      </c>
      <c r="B72" s="41" t="s">
        <v>4</v>
      </c>
      <c r="C72" s="41">
        <v>2689</v>
      </c>
      <c r="D72" s="42">
        <v>10756</v>
      </c>
      <c r="E72" s="42">
        <v>6722.5</v>
      </c>
      <c r="F72" s="43">
        <v>43841</v>
      </c>
    </row>
    <row r="73" spans="1:6" x14ac:dyDescent="0.3">
      <c r="A73" s="44" t="s">
        <v>0</v>
      </c>
      <c r="B73" s="45" t="s">
        <v>4</v>
      </c>
      <c r="C73" s="45">
        <v>923</v>
      </c>
      <c r="D73" s="46">
        <v>3692</v>
      </c>
      <c r="E73" s="46">
        <v>2307.5</v>
      </c>
      <c r="F73" s="47">
        <v>43833</v>
      </c>
    </row>
    <row r="74" spans="1:6" x14ac:dyDescent="0.3">
      <c r="A74" s="40" t="s">
        <v>0</v>
      </c>
      <c r="B74" s="41" t="s">
        <v>4</v>
      </c>
      <c r="C74" s="41">
        <v>1496</v>
      </c>
      <c r="D74" s="42">
        <v>5984</v>
      </c>
      <c r="E74" s="42">
        <v>3740</v>
      </c>
      <c r="F74" s="43">
        <v>43840</v>
      </c>
    </row>
    <row r="75" spans="1:6" x14ac:dyDescent="0.3">
      <c r="A75" s="44" t="s">
        <v>0</v>
      </c>
      <c r="B75" s="45" t="s">
        <v>4</v>
      </c>
      <c r="C75" s="45">
        <v>2300</v>
      </c>
      <c r="D75" s="46">
        <v>9200</v>
      </c>
      <c r="E75" s="46">
        <v>5750</v>
      </c>
      <c r="F75" s="47">
        <v>43842</v>
      </c>
    </row>
    <row r="76" spans="1:6" x14ac:dyDescent="0.3">
      <c r="A76" s="40" t="s">
        <v>0</v>
      </c>
      <c r="B76" s="41" t="s">
        <v>5</v>
      </c>
      <c r="C76" s="41">
        <v>2001</v>
      </c>
      <c r="D76" s="42">
        <v>6003</v>
      </c>
      <c r="E76" s="42">
        <v>3501.75</v>
      </c>
      <c r="F76" s="43">
        <v>43832</v>
      </c>
    </row>
    <row r="77" spans="1:6" x14ac:dyDescent="0.3">
      <c r="A77" s="44" t="s">
        <v>0</v>
      </c>
      <c r="B77" s="45" t="s">
        <v>5</v>
      </c>
      <c r="C77" s="45">
        <v>1817</v>
      </c>
      <c r="D77" s="46">
        <v>5451</v>
      </c>
      <c r="E77" s="46">
        <v>3179.75</v>
      </c>
      <c r="F77" s="47">
        <v>43842</v>
      </c>
    </row>
    <row r="78" spans="1:6" x14ac:dyDescent="0.3">
      <c r="A78" s="40" t="s">
        <v>0</v>
      </c>
      <c r="B78" s="41" t="s">
        <v>5</v>
      </c>
      <c r="C78" s="41">
        <v>1326</v>
      </c>
      <c r="D78" s="42">
        <v>3978</v>
      </c>
      <c r="E78" s="42">
        <v>2320.5</v>
      </c>
      <c r="F78" s="43">
        <v>43833</v>
      </c>
    </row>
    <row r="79" spans="1:6" x14ac:dyDescent="0.3">
      <c r="A79" s="44" t="s">
        <v>0</v>
      </c>
      <c r="B79" s="45" t="s">
        <v>5</v>
      </c>
      <c r="C79" s="45">
        <v>944</v>
      </c>
      <c r="D79" s="46">
        <v>2832</v>
      </c>
      <c r="E79" s="46">
        <v>1652</v>
      </c>
      <c r="F79" s="47">
        <v>43834</v>
      </c>
    </row>
    <row r="80" spans="1:6" x14ac:dyDescent="0.3">
      <c r="A80" s="40" t="s">
        <v>0</v>
      </c>
      <c r="B80" s="41" t="s">
        <v>5</v>
      </c>
      <c r="C80" s="41">
        <v>2729</v>
      </c>
      <c r="D80" s="42">
        <v>8187</v>
      </c>
      <c r="E80" s="42">
        <v>4775.75</v>
      </c>
      <c r="F80" s="43">
        <v>43842</v>
      </c>
    </row>
    <row r="81" spans="1:6" x14ac:dyDescent="0.3">
      <c r="A81" s="44" t="s">
        <v>0</v>
      </c>
      <c r="B81" s="45" t="s">
        <v>5</v>
      </c>
      <c r="C81" s="45">
        <v>1874</v>
      </c>
      <c r="D81" s="46">
        <v>5622</v>
      </c>
      <c r="E81" s="46">
        <v>3279.5</v>
      </c>
      <c r="F81" s="47">
        <v>43838</v>
      </c>
    </row>
    <row r="82" spans="1:6" x14ac:dyDescent="0.3">
      <c r="A82" s="40" t="s">
        <v>0</v>
      </c>
      <c r="B82" s="41" t="s">
        <v>5</v>
      </c>
      <c r="C82" s="41">
        <v>2844</v>
      </c>
      <c r="D82" s="42">
        <v>8532</v>
      </c>
      <c r="E82" s="42">
        <v>4977</v>
      </c>
      <c r="F82" s="43">
        <v>43836</v>
      </c>
    </row>
    <row r="83" spans="1:6" x14ac:dyDescent="0.3">
      <c r="A83" s="44" t="s">
        <v>0</v>
      </c>
      <c r="B83" s="45" t="s">
        <v>5</v>
      </c>
      <c r="C83" s="45">
        <v>1582</v>
      </c>
      <c r="D83" s="46">
        <v>4746</v>
      </c>
      <c r="E83" s="46">
        <v>2768.5</v>
      </c>
      <c r="F83" s="47">
        <v>43842</v>
      </c>
    </row>
    <row r="84" spans="1:6" x14ac:dyDescent="0.3">
      <c r="A84" s="40" t="s">
        <v>0</v>
      </c>
      <c r="B84" s="41" t="s">
        <v>5</v>
      </c>
      <c r="C84" s="41">
        <v>3245</v>
      </c>
      <c r="D84" s="42">
        <v>9735</v>
      </c>
      <c r="E84" s="42">
        <v>5678.75</v>
      </c>
      <c r="F84" s="43">
        <v>43831</v>
      </c>
    </row>
    <row r="85" spans="1:6" x14ac:dyDescent="0.3">
      <c r="A85" s="44" t="s">
        <v>0</v>
      </c>
      <c r="B85" s="45" t="s">
        <v>5</v>
      </c>
      <c r="C85" s="45">
        <v>2134</v>
      </c>
      <c r="D85" s="46">
        <v>6402</v>
      </c>
      <c r="E85" s="46">
        <v>3734.5</v>
      </c>
      <c r="F85" s="47">
        <v>43839</v>
      </c>
    </row>
    <row r="86" spans="1:6" x14ac:dyDescent="0.3">
      <c r="A86" s="40" t="s">
        <v>0</v>
      </c>
      <c r="B86" s="41" t="s">
        <v>5</v>
      </c>
      <c r="C86" s="41">
        <v>2529</v>
      </c>
      <c r="D86" s="42">
        <v>7587</v>
      </c>
      <c r="E86" s="42">
        <v>4425.75</v>
      </c>
      <c r="F86" s="43">
        <v>43841</v>
      </c>
    </row>
    <row r="87" spans="1:6" x14ac:dyDescent="0.3">
      <c r="A87" s="44" t="s">
        <v>0</v>
      </c>
      <c r="B87" s="45" t="s">
        <v>5</v>
      </c>
      <c r="C87" s="45">
        <v>2109</v>
      </c>
      <c r="D87" s="46">
        <v>6327</v>
      </c>
      <c r="E87" s="46">
        <v>3690.75</v>
      </c>
      <c r="F87" s="47">
        <v>43835</v>
      </c>
    </row>
    <row r="88" spans="1:6" x14ac:dyDescent="0.3">
      <c r="A88" s="40" t="s">
        <v>0</v>
      </c>
      <c r="B88" s="41" t="s">
        <v>5</v>
      </c>
      <c r="C88" s="41">
        <v>1583</v>
      </c>
      <c r="D88" s="42">
        <v>4749</v>
      </c>
      <c r="E88" s="42">
        <v>2770.25</v>
      </c>
      <c r="F88" s="43">
        <v>43836</v>
      </c>
    </row>
    <row r="89" spans="1:6" x14ac:dyDescent="0.3">
      <c r="A89" s="44" t="s">
        <v>0</v>
      </c>
      <c r="B89" s="45" t="s">
        <v>5</v>
      </c>
      <c r="C89" s="45">
        <v>1565</v>
      </c>
      <c r="D89" s="46">
        <v>4695</v>
      </c>
      <c r="E89" s="46">
        <v>2738.75</v>
      </c>
      <c r="F89" s="47">
        <v>43840</v>
      </c>
    </row>
    <row r="90" spans="1:6" x14ac:dyDescent="0.3">
      <c r="A90" s="40" t="s">
        <v>0</v>
      </c>
      <c r="B90" s="41" t="s">
        <v>5</v>
      </c>
      <c r="C90" s="41">
        <v>1496</v>
      </c>
      <c r="D90" s="42">
        <v>4488</v>
      </c>
      <c r="E90" s="42">
        <v>2618</v>
      </c>
      <c r="F90" s="43">
        <v>43840</v>
      </c>
    </row>
    <row r="91" spans="1:6" x14ac:dyDescent="0.3">
      <c r="A91" s="44" t="s">
        <v>0</v>
      </c>
      <c r="B91" s="45" t="s">
        <v>5</v>
      </c>
      <c r="C91" s="45">
        <v>866</v>
      </c>
      <c r="D91" s="46">
        <v>2598</v>
      </c>
      <c r="E91" s="46">
        <v>1515.5</v>
      </c>
      <c r="F91" s="47">
        <v>43837</v>
      </c>
    </row>
    <row r="92" spans="1:6" x14ac:dyDescent="0.3">
      <c r="A92" s="40" t="s">
        <v>0</v>
      </c>
      <c r="B92" s="41" t="s">
        <v>6</v>
      </c>
      <c r="C92" s="41">
        <v>923</v>
      </c>
      <c r="D92" s="42">
        <v>5538</v>
      </c>
      <c r="E92" s="42">
        <v>2999.75</v>
      </c>
      <c r="F92" s="43">
        <v>43838</v>
      </c>
    </row>
    <row r="93" spans="1:6" x14ac:dyDescent="0.3">
      <c r="A93" s="44" t="s">
        <v>0</v>
      </c>
      <c r="B93" s="45" t="s">
        <v>6</v>
      </c>
      <c r="C93" s="45">
        <v>2009</v>
      </c>
      <c r="D93" s="46">
        <v>12054</v>
      </c>
      <c r="E93" s="46">
        <v>6529.25</v>
      </c>
      <c r="F93" s="47">
        <v>43840</v>
      </c>
    </row>
    <row r="94" spans="1:6" x14ac:dyDescent="0.3">
      <c r="A94" s="40" t="s">
        <v>0</v>
      </c>
      <c r="B94" s="41" t="s">
        <v>6</v>
      </c>
      <c r="C94" s="41">
        <v>3851</v>
      </c>
      <c r="D94" s="42">
        <v>23106</v>
      </c>
      <c r="E94" s="42">
        <v>12515.75</v>
      </c>
      <c r="F94" s="43">
        <v>43834</v>
      </c>
    </row>
    <row r="95" spans="1:6" x14ac:dyDescent="0.3">
      <c r="A95" s="44" t="s">
        <v>0</v>
      </c>
      <c r="B95" s="45" t="s">
        <v>6</v>
      </c>
      <c r="C95" s="45">
        <v>2431</v>
      </c>
      <c r="D95" s="46">
        <v>14586</v>
      </c>
      <c r="E95" s="46">
        <v>7900.75</v>
      </c>
      <c r="F95" s="47">
        <v>43842</v>
      </c>
    </row>
    <row r="96" spans="1:6" x14ac:dyDescent="0.3">
      <c r="A96" s="40" t="s">
        <v>0</v>
      </c>
      <c r="B96" s="41" t="s">
        <v>6</v>
      </c>
      <c r="C96" s="41">
        <v>952</v>
      </c>
      <c r="D96" s="42">
        <v>5712</v>
      </c>
      <c r="E96" s="42">
        <v>3094</v>
      </c>
      <c r="F96" s="43">
        <v>43832</v>
      </c>
    </row>
    <row r="97" spans="1:6" x14ac:dyDescent="0.3">
      <c r="A97" s="44" t="s">
        <v>0</v>
      </c>
      <c r="B97" s="45" t="s">
        <v>6</v>
      </c>
      <c r="C97" s="45">
        <v>1262</v>
      </c>
      <c r="D97" s="46">
        <v>7572</v>
      </c>
      <c r="E97" s="46">
        <v>4101.5</v>
      </c>
      <c r="F97" s="47">
        <v>43835</v>
      </c>
    </row>
    <row r="98" spans="1:6" x14ac:dyDescent="0.3">
      <c r="A98" s="40" t="s">
        <v>0</v>
      </c>
      <c r="B98" s="41" t="s">
        <v>6</v>
      </c>
      <c r="C98" s="41">
        <v>1135</v>
      </c>
      <c r="D98" s="42">
        <v>6810</v>
      </c>
      <c r="E98" s="42">
        <v>3688.75</v>
      </c>
      <c r="F98" s="43">
        <v>43836</v>
      </c>
    </row>
    <row r="99" spans="1:6" x14ac:dyDescent="0.3">
      <c r="A99" s="44" t="s">
        <v>0</v>
      </c>
      <c r="B99" s="45" t="s">
        <v>6</v>
      </c>
      <c r="C99" s="45">
        <v>1582</v>
      </c>
      <c r="D99" s="46">
        <v>9492</v>
      </c>
      <c r="E99" s="46">
        <v>5141.5</v>
      </c>
      <c r="F99" s="47">
        <v>43842</v>
      </c>
    </row>
    <row r="100" spans="1:6" x14ac:dyDescent="0.3">
      <c r="A100" s="40" t="s">
        <v>0</v>
      </c>
      <c r="B100" s="41" t="s">
        <v>6</v>
      </c>
      <c r="C100" s="41">
        <v>598</v>
      </c>
      <c r="D100" s="42">
        <v>3588</v>
      </c>
      <c r="E100" s="42">
        <v>1943.5</v>
      </c>
      <c r="F100" s="43">
        <v>43833</v>
      </c>
    </row>
    <row r="101" spans="1:6" x14ac:dyDescent="0.3">
      <c r="A101" s="44" t="s">
        <v>0</v>
      </c>
      <c r="B101" s="45" t="s">
        <v>6</v>
      </c>
      <c r="C101" s="45">
        <v>3794</v>
      </c>
      <c r="D101" s="46">
        <v>22764</v>
      </c>
      <c r="E101" s="46">
        <v>12330.5</v>
      </c>
      <c r="F101" s="47">
        <v>43837</v>
      </c>
    </row>
    <row r="102" spans="1:6" x14ac:dyDescent="0.3">
      <c r="A102" s="40" t="s">
        <v>0</v>
      </c>
      <c r="B102" s="41" t="s">
        <v>6</v>
      </c>
      <c r="C102" s="41">
        <v>567</v>
      </c>
      <c r="D102" s="42">
        <v>3402</v>
      </c>
      <c r="E102" s="42">
        <v>1842.75</v>
      </c>
      <c r="F102" s="43">
        <v>43839</v>
      </c>
    </row>
    <row r="103" spans="1:6" x14ac:dyDescent="0.3">
      <c r="A103" s="44" t="s">
        <v>0</v>
      </c>
      <c r="B103" s="45" t="s">
        <v>6</v>
      </c>
      <c r="C103" s="45">
        <v>1269</v>
      </c>
      <c r="D103" s="46">
        <v>7614</v>
      </c>
      <c r="E103" s="46">
        <v>4124.25</v>
      </c>
      <c r="F103" s="47">
        <v>43840</v>
      </c>
    </row>
    <row r="104" spans="1:6" x14ac:dyDescent="0.3">
      <c r="A104" s="40" t="s">
        <v>0</v>
      </c>
      <c r="B104" s="41" t="s">
        <v>6</v>
      </c>
      <c r="C104" s="41">
        <v>384</v>
      </c>
      <c r="D104" s="42">
        <v>2304</v>
      </c>
      <c r="E104" s="42">
        <v>1248</v>
      </c>
      <c r="F104" s="43">
        <v>43831</v>
      </c>
    </row>
    <row r="105" spans="1:6" x14ac:dyDescent="0.3">
      <c r="A105" s="44" t="s">
        <v>0</v>
      </c>
      <c r="B105" s="45" t="s">
        <v>6</v>
      </c>
      <c r="C105" s="45">
        <v>1808</v>
      </c>
      <c r="D105" s="46">
        <v>10848</v>
      </c>
      <c r="E105" s="46">
        <v>5876</v>
      </c>
      <c r="F105" s="47">
        <v>43841</v>
      </c>
    </row>
    <row r="106" spans="1:6" x14ac:dyDescent="0.3">
      <c r="A106" s="40" t="s">
        <v>0</v>
      </c>
      <c r="B106" s="41" t="s">
        <v>6</v>
      </c>
      <c r="C106" s="41">
        <v>2632</v>
      </c>
      <c r="D106" s="42">
        <v>15792</v>
      </c>
      <c r="E106" s="42">
        <v>8554</v>
      </c>
      <c r="F106" s="43">
        <v>43836</v>
      </c>
    </row>
    <row r="107" spans="1:6" x14ac:dyDescent="0.3">
      <c r="A107" s="44" t="s">
        <v>7</v>
      </c>
      <c r="B107" s="45" t="s">
        <v>1</v>
      </c>
      <c r="C107" s="45">
        <v>3945</v>
      </c>
      <c r="D107" s="46">
        <v>19725</v>
      </c>
      <c r="E107" s="46">
        <v>11835</v>
      </c>
      <c r="F107" s="47">
        <v>43831</v>
      </c>
    </row>
    <row r="108" spans="1:6" x14ac:dyDescent="0.3">
      <c r="A108" s="40" t="s">
        <v>7</v>
      </c>
      <c r="B108" s="41" t="s">
        <v>1</v>
      </c>
      <c r="C108" s="41">
        <v>2296</v>
      </c>
      <c r="D108" s="42">
        <v>11480</v>
      </c>
      <c r="E108" s="42">
        <v>6888</v>
      </c>
      <c r="F108" s="43">
        <v>43832</v>
      </c>
    </row>
    <row r="109" spans="1:6" x14ac:dyDescent="0.3">
      <c r="A109" s="44" t="s">
        <v>7</v>
      </c>
      <c r="B109" s="45" t="s">
        <v>1</v>
      </c>
      <c r="C109" s="45">
        <v>1030</v>
      </c>
      <c r="D109" s="46">
        <v>5150</v>
      </c>
      <c r="E109" s="46">
        <v>3090</v>
      </c>
      <c r="F109" s="47">
        <v>43835</v>
      </c>
    </row>
    <row r="110" spans="1:6" x14ac:dyDescent="0.3">
      <c r="A110" s="40" t="s">
        <v>7</v>
      </c>
      <c r="B110" s="41" t="s">
        <v>1</v>
      </c>
      <c r="C110" s="41">
        <v>787</v>
      </c>
      <c r="D110" s="42">
        <v>3935</v>
      </c>
      <c r="E110" s="42">
        <v>2361</v>
      </c>
      <c r="F110" s="43">
        <v>43836</v>
      </c>
    </row>
    <row r="111" spans="1:6" x14ac:dyDescent="0.3">
      <c r="A111" s="44" t="s">
        <v>7</v>
      </c>
      <c r="B111" s="45" t="s">
        <v>1</v>
      </c>
      <c r="C111" s="45">
        <v>2155</v>
      </c>
      <c r="D111" s="46">
        <v>10775</v>
      </c>
      <c r="E111" s="46">
        <v>6465</v>
      </c>
      <c r="F111" s="47">
        <v>43842</v>
      </c>
    </row>
    <row r="112" spans="1:6" x14ac:dyDescent="0.3">
      <c r="A112" s="40" t="s">
        <v>7</v>
      </c>
      <c r="B112" s="41" t="s">
        <v>1</v>
      </c>
      <c r="C112" s="41">
        <v>918</v>
      </c>
      <c r="D112" s="42">
        <v>4590</v>
      </c>
      <c r="E112" s="42">
        <v>2754</v>
      </c>
      <c r="F112" s="43">
        <v>43835</v>
      </c>
    </row>
    <row r="113" spans="1:6" x14ac:dyDescent="0.3">
      <c r="A113" s="44" t="s">
        <v>7</v>
      </c>
      <c r="B113" s="45" t="s">
        <v>1</v>
      </c>
      <c r="C113" s="45">
        <v>1055</v>
      </c>
      <c r="D113" s="46">
        <v>5275</v>
      </c>
      <c r="E113" s="46">
        <v>3165</v>
      </c>
      <c r="F113" s="47">
        <v>43842</v>
      </c>
    </row>
    <row r="114" spans="1:6" x14ac:dyDescent="0.3">
      <c r="A114" s="40" t="s">
        <v>7</v>
      </c>
      <c r="B114" s="41" t="s">
        <v>1</v>
      </c>
      <c r="C114" s="41">
        <v>2435</v>
      </c>
      <c r="D114" s="42">
        <v>12175</v>
      </c>
      <c r="E114" s="42">
        <v>7305</v>
      </c>
      <c r="F114" s="43">
        <v>43831</v>
      </c>
    </row>
    <row r="115" spans="1:6" x14ac:dyDescent="0.3">
      <c r="A115" s="44" t="s">
        <v>7</v>
      </c>
      <c r="B115" s="45" t="s">
        <v>1</v>
      </c>
      <c r="C115" s="45">
        <v>1901</v>
      </c>
      <c r="D115" s="46">
        <v>9505</v>
      </c>
      <c r="E115" s="46">
        <v>5703</v>
      </c>
      <c r="F115" s="47">
        <v>43836</v>
      </c>
    </row>
    <row r="116" spans="1:6" x14ac:dyDescent="0.3">
      <c r="A116" s="40" t="s">
        <v>7</v>
      </c>
      <c r="B116" s="41" t="s">
        <v>1</v>
      </c>
      <c r="C116" s="41">
        <v>1287</v>
      </c>
      <c r="D116" s="42">
        <v>6435</v>
      </c>
      <c r="E116" s="42">
        <v>3861</v>
      </c>
      <c r="F116" s="43">
        <v>43842</v>
      </c>
    </row>
    <row r="117" spans="1:6" x14ac:dyDescent="0.3">
      <c r="A117" s="44" t="s">
        <v>7</v>
      </c>
      <c r="B117" s="45" t="s">
        <v>1</v>
      </c>
      <c r="C117" s="45">
        <v>2988</v>
      </c>
      <c r="D117" s="46">
        <v>14940</v>
      </c>
      <c r="E117" s="46">
        <v>8964</v>
      </c>
      <c r="F117" s="47">
        <v>43837</v>
      </c>
    </row>
    <row r="118" spans="1:6" x14ac:dyDescent="0.3">
      <c r="A118" s="40" t="s">
        <v>7</v>
      </c>
      <c r="B118" s="41" t="s">
        <v>1</v>
      </c>
      <c r="C118" s="41">
        <v>1303</v>
      </c>
      <c r="D118" s="42">
        <v>6515</v>
      </c>
      <c r="E118" s="42">
        <v>3909</v>
      </c>
      <c r="F118" s="43">
        <v>43832</v>
      </c>
    </row>
    <row r="119" spans="1:6" x14ac:dyDescent="0.3">
      <c r="A119" s="44" t="s">
        <v>7</v>
      </c>
      <c r="B119" s="45" t="s">
        <v>1</v>
      </c>
      <c r="C119" s="45">
        <v>2385</v>
      </c>
      <c r="D119" s="46">
        <v>11925</v>
      </c>
      <c r="E119" s="46">
        <v>7155</v>
      </c>
      <c r="F119" s="47">
        <v>43833</v>
      </c>
    </row>
    <row r="120" spans="1:6" x14ac:dyDescent="0.3">
      <c r="A120" s="40" t="s">
        <v>7</v>
      </c>
      <c r="B120" s="41" t="s">
        <v>1</v>
      </c>
      <c r="C120" s="41">
        <v>2620</v>
      </c>
      <c r="D120" s="42">
        <v>13100</v>
      </c>
      <c r="E120" s="42">
        <v>7860</v>
      </c>
      <c r="F120" s="43">
        <v>43839</v>
      </c>
    </row>
    <row r="121" spans="1:6" x14ac:dyDescent="0.3">
      <c r="A121" s="44" t="s">
        <v>7</v>
      </c>
      <c r="B121" s="45" t="s">
        <v>1</v>
      </c>
      <c r="C121" s="45">
        <v>3801</v>
      </c>
      <c r="D121" s="46">
        <v>19005</v>
      </c>
      <c r="E121" s="46">
        <v>11403</v>
      </c>
      <c r="F121" s="47">
        <v>43834</v>
      </c>
    </row>
    <row r="122" spans="1:6" x14ac:dyDescent="0.3">
      <c r="A122" s="40" t="s">
        <v>7</v>
      </c>
      <c r="B122" s="41" t="s">
        <v>1</v>
      </c>
      <c r="C122" s="41">
        <v>1496</v>
      </c>
      <c r="D122" s="42">
        <v>7480</v>
      </c>
      <c r="E122" s="42">
        <v>4488</v>
      </c>
      <c r="F122" s="43">
        <v>43836</v>
      </c>
    </row>
    <row r="123" spans="1:6" x14ac:dyDescent="0.3">
      <c r="A123" s="44" t="s">
        <v>7</v>
      </c>
      <c r="B123" s="45" t="s">
        <v>1</v>
      </c>
      <c r="C123" s="45">
        <v>448</v>
      </c>
      <c r="D123" s="46">
        <v>2240</v>
      </c>
      <c r="E123" s="46">
        <v>1344</v>
      </c>
      <c r="F123" s="47">
        <v>43836</v>
      </c>
    </row>
    <row r="124" spans="1:6" x14ac:dyDescent="0.3">
      <c r="A124" s="40" t="s">
        <v>7</v>
      </c>
      <c r="B124" s="41" t="s">
        <v>1</v>
      </c>
      <c r="C124" s="41">
        <v>2101</v>
      </c>
      <c r="D124" s="42">
        <v>10505</v>
      </c>
      <c r="E124" s="42">
        <v>6303</v>
      </c>
      <c r="F124" s="43">
        <v>43838</v>
      </c>
    </row>
    <row r="125" spans="1:6" x14ac:dyDescent="0.3">
      <c r="A125" s="44" t="s">
        <v>7</v>
      </c>
      <c r="B125" s="45" t="s">
        <v>1</v>
      </c>
      <c r="C125" s="45">
        <v>1535</v>
      </c>
      <c r="D125" s="46">
        <v>7675</v>
      </c>
      <c r="E125" s="46">
        <v>4605</v>
      </c>
      <c r="F125" s="47">
        <v>43839</v>
      </c>
    </row>
    <row r="126" spans="1:6" x14ac:dyDescent="0.3">
      <c r="A126" s="40" t="s">
        <v>7</v>
      </c>
      <c r="B126" s="41" t="s">
        <v>1</v>
      </c>
      <c r="C126" s="41">
        <v>1227</v>
      </c>
      <c r="D126" s="42">
        <v>6135</v>
      </c>
      <c r="E126" s="42">
        <v>3681</v>
      </c>
      <c r="F126" s="43">
        <v>43840</v>
      </c>
    </row>
    <row r="127" spans="1:6" x14ac:dyDescent="0.3">
      <c r="A127" s="44" t="s">
        <v>7</v>
      </c>
      <c r="B127" s="45" t="s">
        <v>1</v>
      </c>
      <c r="C127" s="45">
        <v>1324</v>
      </c>
      <c r="D127" s="46">
        <v>6620</v>
      </c>
      <c r="E127" s="46">
        <v>3972</v>
      </c>
      <c r="F127" s="47">
        <v>43841</v>
      </c>
    </row>
    <row r="128" spans="1:6" x14ac:dyDescent="0.3">
      <c r="A128" s="40" t="s">
        <v>7</v>
      </c>
      <c r="B128" s="41" t="s">
        <v>1</v>
      </c>
      <c r="C128" s="41">
        <v>1954</v>
      </c>
      <c r="D128" s="42">
        <v>9770</v>
      </c>
      <c r="E128" s="42">
        <v>5862</v>
      </c>
      <c r="F128" s="43">
        <v>43833</v>
      </c>
    </row>
    <row r="129" spans="1:6" x14ac:dyDescent="0.3">
      <c r="A129" s="44" t="s">
        <v>7</v>
      </c>
      <c r="B129" s="45" t="s">
        <v>1</v>
      </c>
      <c r="C129" s="45">
        <v>2532</v>
      </c>
      <c r="D129" s="46">
        <v>12660</v>
      </c>
      <c r="E129" s="46">
        <v>7596</v>
      </c>
      <c r="F129" s="47">
        <v>43834</v>
      </c>
    </row>
    <row r="130" spans="1:6" x14ac:dyDescent="0.3">
      <c r="A130" s="40" t="s">
        <v>7</v>
      </c>
      <c r="B130" s="41" t="s">
        <v>1</v>
      </c>
      <c r="C130" s="41">
        <v>2426</v>
      </c>
      <c r="D130" s="42">
        <v>12130</v>
      </c>
      <c r="E130" s="42">
        <v>7278</v>
      </c>
      <c r="F130" s="43">
        <v>43837</v>
      </c>
    </row>
    <row r="131" spans="1:6" x14ac:dyDescent="0.3">
      <c r="A131" s="44" t="s">
        <v>7</v>
      </c>
      <c r="B131" s="45" t="s">
        <v>1</v>
      </c>
      <c r="C131" s="45">
        <v>2441</v>
      </c>
      <c r="D131" s="46">
        <v>12205</v>
      </c>
      <c r="E131" s="46">
        <v>7323</v>
      </c>
      <c r="F131" s="47">
        <v>43840</v>
      </c>
    </row>
    <row r="132" spans="1:6" x14ac:dyDescent="0.3">
      <c r="A132" s="40" t="s">
        <v>7</v>
      </c>
      <c r="B132" s="41" t="s">
        <v>1</v>
      </c>
      <c r="C132" s="41">
        <v>1594</v>
      </c>
      <c r="D132" s="42">
        <v>7970</v>
      </c>
      <c r="E132" s="42">
        <v>4782</v>
      </c>
      <c r="F132" s="43">
        <v>43841</v>
      </c>
    </row>
    <row r="133" spans="1:6" x14ac:dyDescent="0.3">
      <c r="A133" s="44" t="s">
        <v>7</v>
      </c>
      <c r="B133" s="45" t="s">
        <v>1</v>
      </c>
      <c r="C133" s="45">
        <v>2696</v>
      </c>
      <c r="D133" s="46">
        <v>13480</v>
      </c>
      <c r="E133" s="46">
        <v>8088</v>
      </c>
      <c r="F133" s="47">
        <v>43838</v>
      </c>
    </row>
    <row r="134" spans="1:6" x14ac:dyDescent="0.3">
      <c r="A134" s="40" t="s">
        <v>7</v>
      </c>
      <c r="B134" s="41" t="s">
        <v>1</v>
      </c>
      <c r="C134" s="41">
        <v>1393</v>
      </c>
      <c r="D134" s="42">
        <v>6965</v>
      </c>
      <c r="E134" s="42">
        <v>4179</v>
      </c>
      <c r="F134" s="43">
        <v>43840</v>
      </c>
    </row>
    <row r="135" spans="1:6" x14ac:dyDescent="0.3">
      <c r="A135" s="44" t="s">
        <v>7</v>
      </c>
      <c r="B135" s="45" t="s">
        <v>1</v>
      </c>
      <c r="C135" s="45">
        <v>1731</v>
      </c>
      <c r="D135" s="46">
        <v>8655</v>
      </c>
      <c r="E135" s="46">
        <v>5193</v>
      </c>
      <c r="F135" s="47">
        <v>43840</v>
      </c>
    </row>
    <row r="136" spans="1:6" x14ac:dyDescent="0.3">
      <c r="A136" s="40" t="s">
        <v>7</v>
      </c>
      <c r="B136" s="41" t="s">
        <v>1</v>
      </c>
      <c r="C136" s="41">
        <v>293</v>
      </c>
      <c r="D136" s="42">
        <v>1465</v>
      </c>
      <c r="E136" s="41">
        <v>879</v>
      </c>
      <c r="F136" s="43">
        <v>43842</v>
      </c>
    </row>
    <row r="137" spans="1:6" x14ac:dyDescent="0.3">
      <c r="A137" s="44" t="s">
        <v>7</v>
      </c>
      <c r="B137" s="45" t="s">
        <v>2</v>
      </c>
      <c r="C137" s="45">
        <v>1899</v>
      </c>
      <c r="D137" s="46">
        <v>1899</v>
      </c>
      <c r="E137" s="46">
        <v>1519.2</v>
      </c>
      <c r="F137" s="47">
        <v>43836</v>
      </c>
    </row>
    <row r="138" spans="1:6" x14ac:dyDescent="0.3">
      <c r="A138" s="40" t="s">
        <v>7</v>
      </c>
      <c r="B138" s="41" t="s">
        <v>2</v>
      </c>
      <c r="C138" s="41">
        <v>1376</v>
      </c>
      <c r="D138" s="42">
        <v>1376</v>
      </c>
      <c r="E138" s="42">
        <v>1100.8</v>
      </c>
      <c r="F138" s="43">
        <v>43837</v>
      </c>
    </row>
    <row r="139" spans="1:6" x14ac:dyDescent="0.3">
      <c r="A139" s="44" t="s">
        <v>7</v>
      </c>
      <c r="B139" s="45" t="s">
        <v>2</v>
      </c>
      <c r="C139" s="45">
        <v>1901</v>
      </c>
      <c r="D139" s="46">
        <v>1901</v>
      </c>
      <c r="E139" s="46">
        <v>1520.8</v>
      </c>
      <c r="F139" s="47">
        <v>43836</v>
      </c>
    </row>
    <row r="140" spans="1:6" x14ac:dyDescent="0.3">
      <c r="A140" s="40" t="s">
        <v>7</v>
      </c>
      <c r="B140" s="41" t="s">
        <v>2</v>
      </c>
      <c r="C140" s="41">
        <v>544</v>
      </c>
      <c r="D140" s="41">
        <v>544</v>
      </c>
      <c r="E140" s="41">
        <v>435.2</v>
      </c>
      <c r="F140" s="43">
        <v>43839</v>
      </c>
    </row>
    <row r="141" spans="1:6" x14ac:dyDescent="0.3">
      <c r="A141" s="44" t="s">
        <v>7</v>
      </c>
      <c r="B141" s="45" t="s">
        <v>2</v>
      </c>
      <c r="C141" s="45">
        <v>1287</v>
      </c>
      <c r="D141" s="46">
        <v>1287</v>
      </c>
      <c r="E141" s="46">
        <v>1029.5999999999999</v>
      </c>
      <c r="F141" s="47">
        <v>43842</v>
      </c>
    </row>
    <row r="142" spans="1:6" x14ac:dyDescent="0.3">
      <c r="A142" s="40" t="s">
        <v>7</v>
      </c>
      <c r="B142" s="41" t="s">
        <v>2</v>
      </c>
      <c r="C142" s="41">
        <v>1385</v>
      </c>
      <c r="D142" s="42">
        <v>1385</v>
      </c>
      <c r="E142" s="42">
        <v>1108</v>
      </c>
      <c r="F142" s="43">
        <v>43831</v>
      </c>
    </row>
    <row r="143" spans="1:6" x14ac:dyDescent="0.3">
      <c r="A143" s="44" t="s">
        <v>7</v>
      </c>
      <c r="B143" s="45" t="s">
        <v>2</v>
      </c>
      <c r="C143" s="45">
        <v>2342</v>
      </c>
      <c r="D143" s="46">
        <v>2342</v>
      </c>
      <c r="E143" s="46">
        <v>1873.6</v>
      </c>
      <c r="F143" s="47">
        <v>43841</v>
      </c>
    </row>
    <row r="144" spans="1:6" x14ac:dyDescent="0.3">
      <c r="A144" s="40" t="s">
        <v>7</v>
      </c>
      <c r="B144" s="41" t="s">
        <v>2</v>
      </c>
      <c r="C144" s="41">
        <v>1976</v>
      </c>
      <c r="D144" s="42">
        <v>1976</v>
      </c>
      <c r="E144" s="42">
        <v>1580.8</v>
      </c>
      <c r="F144" s="43">
        <v>43840</v>
      </c>
    </row>
    <row r="145" spans="1:6" x14ac:dyDescent="0.3">
      <c r="A145" s="44" t="s">
        <v>7</v>
      </c>
      <c r="B145" s="45" t="s">
        <v>2</v>
      </c>
      <c r="C145" s="45">
        <v>2181</v>
      </c>
      <c r="D145" s="46">
        <v>2181</v>
      </c>
      <c r="E145" s="46">
        <v>1744.8</v>
      </c>
      <c r="F145" s="47">
        <v>43840</v>
      </c>
    </row>
    <row r="146" spans="1:6" x14ac:dyDescent="0.3">
      <c r="A146" s="40" t="s">
        <v>7</v>
      </c>
      <c r="B146" s="41" t="s">
        <v>2</v>
      </c>
      <c r="C146" s="41">
        <v>2501</v>
      </c>
      <c r="D146" s="42">
        <v>2501</v>
      </c>
      <c r="E146" s="42">
        <v>2000.8</v>
      </c>
      <c r="F146" s="43">
        <v>43833</v>
      </c>
    </row>
    <row r="147" spans="1:6" x14ac:dyDescent="0.3">
      <c r="A147" s="44" t="s">
        <v>7</v>
      </c>
      <c r="B147" s="45" t="s">
        <v>2</v>
      </c>
      <c r="C147" s="45">
        <v>1562</v>
      </c>
      <c r="D147" s="46">
        <v>1562</v>
      </c>
      <c r="E147" s="46">
        <v>1249.5999999999999</v>
      </c>
      <c r="F147" s="47">
        <v>43838</v>
      </c>
    </row>
    <row r="148" spans="1:6" x14ac:dyDescent="0.3">
      <c r="A148" s="40" t="s">
        <v>7</v>
      </c>
      <c r="B148" s="41" t="s">
        <v>2</v>
      </c>
      <c r="C148" s="41">
        <v>1666</v>
      </c>
      <c r="D148" s="42">
        <v>1666</v>
      </c>
      <c r="E148" s="42">
        <v>1332.8</v>
      </c>
      <c r="F148" s="43">
        <v>43835</v>
      </c>
    </row>
    <row r="149" spans="1:6" x14ac:dyDescent="0.3">
      <c r="A149" s="44" t="s">
        <v>7</v>
      </c>
      <c r="B149" s="45" t="s">
        <v>2</v>
      </c>
      <c r="C149" s="45">
        <v>2072</v>
      </c>
      <c r="D149" s="46">
        <v>2072</v>
      </c>
      <c r="E149" s="46">
        <v>1657.6</v>
      </c>
      <c r="F149" s="47">
        <v>43842</v>
      </c>
    </row>
    <row r="150" spans="1:6" x14ac:dyDescent="0.3">
      <c r="A150" s="40" t="s">
        <v>7</v>
      </c>
      <c r="B150" s="41" t="s">
        <v>2</v>
      </c>
      <c r="C150" s="41">
        <v>1773</v>
      </c>
      <c r="D150" s="42">
        <v>1773</v>
      </c>
      <c r="E150" s="42">
        <v>1418.4</v>
      </c>
      <c r="F150" s="43">
        <v>43834</v>
      </c>
    </row>
    <row r="151" spans="1:6" x14ac:dyDescent="0.3">
      <c r="A151" s="44" t="s">
        <v>7</v>
      </c>
      <c r="B151" s="45" t="s">
        <v>2</v>
      </c>
      <c r="C151" s="45">
        <v>293</v>
      </c>
      <c r="D151" s="45">
        <v>293</v>
      </c>
      <c r="E151" s="45">
        <v>234.4</v>
      </c>
      <c r="F151" s="47">
        <v>43832</v>
      </c>
    </row>
    <row r="152" spans="1:6" x14ac:dyDescent="0.3">
      <c r="A152" s="40" t="s">
        <v>7</v>
      </c>
      <c r="B152" s="41" t="s">
        <v>3</v>
      </c>
      <c r="C152" s="41">
        <v>2750</v>
      </c>
      <c r="D152" s="42">
        <v>13750</v>
      </c>
      <c r="E152" s="42">
        <v>7700</v>
      </c>
      <c r="F152" s="43">
        <v>43832</v>
      </c>
    </row>
    <row r="153" spans="1:6" x14ac:dyDescent="0.3">
      <c r="A153" s="44" t="s">
        <v>7</v>
      </c>
      <c r="B153" s="45" t="s">
        <v>3</v>
      </c>
      <c r="C153" s="45">
        <v>1899</v>
      </c>
      <c r="D153" s="46">
        <v>9495</v>
      </c>
      <c r="E153" s="46">
        <v>5317.2</v>
      </c>
      <c r="F153" s="47">
        <v>43836</v>
      </c>
    </row>
    <row r="154" spans="1:6" x14ac:dyDescent="0.3">
      <c r="A154" s="40" t="s">
        <v>7</v>
      </c>
      <c r="B154" s="41" t="s">
        <v>3</v>
      </c>
      <c r="C154" s="41">
        <v>941</v>
      </c>
      <c r="D154" s="42">
        <v>4705</v>
      </c>
      <c r="E154" s="42">
        <v>2634.8</v>
      </c>
      <c r="F154" s="43">
        <v>43841</v>
      </c>
    </row>
    <row r="155" spans="1:6" x14ac:dyDescent="0.3">
      <c r="A155" s="44" t="s">
        <v>7</v>
      </c>
      <c r="B155" s="45" t="s">
        <v>3</v>
      </c>
      <c r="C155" s="45">
        <v>1988</v>
      </c>
      <c r="D155" s="46">
        <v>9940</v>
      </c>
      <c r="E155" s="46">
        <v>5566.4</v>
      </c>
      <c r="F155" s="47">
        <v>43831</v>
      </c>
    </row>
    <row r="156" spans="1:6" x14ac:dyDescent="0.3">
      <c r="A156" s="40" t="s">
        <v>7</v>
      </c>
      <c r="B156" s="41" t="s">
        <v>3</v>
      </c>
      <c r="C156" s="41">
        <v>2876</v>
      </c>
      <c r="D156" s="42">
        <v>14380</v>
      </c>
      <c r="E156" s="42">
        <v>8052.8</v>
      </c>
      <c r="F156" s="43">
        <v>43839</v>
      </c>
    </row>
    <row r="157" spans="1:6" x14ac:dyDescent="0.3">
      <c r="A157" s="44" t="s">
        <v>7</v>
      </c>
      <c r="B157" s="45" t="s">
        <v>3</v>
      </c>
      <c r="C157" s="45">
        <v>2072</v>
      </c>
      <c r="D157" s="46">
        <v>10360</v>
      </c>
      <c r="E157" s="46">
        <v>5801.6</v>
      </c>
      <c r="F157" s="47">
        <v>43842</v>
      </c>
    </row>
    <row r="158" spans="1:6" x14ac:dyDescent="0.3">
      <c r="A158" s="40" t="s">
        <v>7</v>
      </c>
      <c r="B158" s="41" t="s">
        <v>3</v>
      </c>
      <c r="C158" s="41">
        <v>853</v>
      </c>
      <c r="D158" s="42">
        <v>4265</v>
      </c>
      <c r="E158" s="42">
        <v>2388.4</v>
      </c>
      <c r="F158" s="43">
        <v>43842</v>
      </c>
    </row>
    <row r="159" spans="1:6" x14ac:dyDescent="0.3">
      <c r="A159" s="44" t="s">
        <v>7</v>
      </c>
      <c r="B159" s="45" t="s">
        <v>3</v>
      </c>
      <c r="C159" s="45">
        <v>1433</v>
      </c>
      <c r="D159" s="46">
        <v>7165</v>
      </c>
      <c r="E159" s="46">
        <v>4012.4</v>
      </c>
      <c r="F159" s="47">
        <v>43835</v>
      </c>
    </row>
    <row r="160" spans="1:6" x14ac:dyDescent="0.3">
      <c r="A160" s="40" t="s">
        <v>7</v>
      </c>
      <c r="B160" s="41" t="s">
        <v>3</v>
      </c>
      <c r="C160" s="41">
        <v>3422</v>
      </c>
      <c r="D160" s="42">
        <v>17110</v>
      </c>
      <c r="E160" s="42">
        <v>9581.6</v>
      </c>
      <c r="F160" s="43">
        <v>43837</v>
      </c>
    </row>
    <row r="161" spans="1:6" x14ac:dyDescent="0.3">
      <c r="A161" s="44" t="s">
        <v>7</v>
      </c>
      <c r="B161" s="45" t="s">
        <v>3</v>
      </c>
      <c r="C161" s="45">
        <v>1190</v>
      </c>
      <c r="D161" s="46">
        <v>5950</v>
      </c>
      <c r="E161" s="46">
        <v>3332</v>
      </c>
      <c r="F161" s="47">
        <v>43836</v>
      </c>
    </row>
    <row r="162" spans="1:6" x14ac:dyDescent="0.3">
      <c r="A162" s="40" t="s">
        <v>7</v>
      </c>
      <c r="B162" s="41" t="s">
        <v>3</v>
      </c>
      <c r="C162" s="41">
        <v>1393</v>
      </c>
      <c r="D162" s="42">
        <v>6965</v>
      </c>
      <c r="E162" s="42">
        <v>3900.4</v>
      </c>
      <c r="F162" s="43">
        <v>43840</v>
      </c>
    </row>
    <row r="163" spans="1:6" x14ac:dyDescent="0.3">
      <c r="A163" s="44" t="s">
        <v>7</v>
      </c>
      <c r="B163" s="45" t="s">
        <v>3</v>
      </c>
      <c r="C163" s="45">
        <v>2475</v>
      </c>
      <c r="D163" s="46">
        <v>12375</v>
      </c>
      <c r="E163" s="46">
        <v>6930</v>
      </c>
      <c r="F163" s="47">
        <v>43838</v>
      </c>
    </row>
    <row r="164" spans="1:6" x14ac:dyDescent="0.3">
      <c r="A164" s="40" t="s">
        <v>7</v>
      </c>
      <c r="B164" s="41" t="s">
        <v>3</v>
      </c>
      <c r="C164" s="41">
        <v>1731</v>
      </c>
      <c r="D164" s="42">
        <v>8655</v>
      </c>
      <c r="E164" s="42">
        <v>4846.8</v>
      </c>
      <c r="F164" s="43">
        <v>43840</v>
      </c>
    </row>
    <row r="165" spans="1:6" x14ac:dyDescent="0.3">
      <c r="A165" s="44" t="s">
        <v>7</v>
      </c>
      <c r="B165" s="45" t="s">
        <v>3</v>
      </c>
      <c r="C165" s="45">
        <v>2475</v>
      </c>
      <c r="D165" s="46">
        <v>12375</v>
      </c>
      <c r="E165" s="46">
        <v>6930</v>
      </c>
      <c r="F165" s="47">
        <v>43833</v>
      </c>
    </row>
    <row r="166" spans="1:6" x14ac:dyDescent="0.3">
      <c r="A166" s="40" t="s">
        <v>7</v>
      </c>
      <c r="B166" s="41" t="s">
        <v>4</v>
      </c>
      <c r="C166" s="41">
        <v>2178</v>
      </c>
      <c r="D166" s="42">
        <v>8712</v>
      </c>
      <c r="E166" s="42">
        <v>5445</v>
      </c>
      <c r="F166" s="43">
        <v>43836</v>
      </c>
    </row>
    <row r="167" spans="1:6" x14ac:dyDescent="0.3">
      <c r="A167" s="44" t="s">
        <v>7</v>
      </c>
      <c r="B167" s="45" t="s">
        <v>4</v>
      </c>
      <c r="C167" s="45">
        <v>2671</v>
      </c>
      <c r="D167" s="46">
        <v>10684</v>
      </c>
      <c r="E167" s="46">
        <v>6677.5</v>
      </c>
      <c r="F167" s="47">
        <v>43839</v>
      </c>
    </row>
    <row r="168" spans="1:6" x14ac:dyDescent="0.3">
      <c r="A168" s="40" t="s">
        <v>7</v>
      </c>
      <c r="B168" s="41" t="s">
        <v>4</v>
      </c>
      <c r="C168" s="41">
        <v>2155</v>
      </c>
      <c r="D168" s="42">
        <v>8620</v>
      </c>
      <c r="E168" s="42">
        <v>5387.5</v>
      </c>
      <c r="F168" s="43">
        <v>43842</v>
      </c>
    </row>
    <row r="169" spans="1:6" x14ac:dyDescent="0.3">
      <c r="A169" s="44" t="s">
        <v>7</v>
      </c>
      <c r="B169" s="45" t="s">
        <v>4</v>
      </c>
      <c r="C169" s="45">
        <v>4244</v>
      </c>
      <c r="D169" s="46">
        <v>16976</v>
      </c>
      <c r="E169" s="46">
        <v>10610</v>
      </c>
      <c r="F169" s="47">
        <v>43834</v>
      </c>
    </row>
    <row r="170" spans="1:6" x14ac:dyDescent="0.3">
      <c r="A170" s="40" t="s">
        <v>7</v>
      </c>
      <c r="B170" s="41" t="s">
        <v>4</v>
      </c>
      <c r="C170" s="41">
        <v>1865</v>
      </c>
      <c r="D170" s="42">
        <v>7460</v>
      </c>
      <c r="E170" s="42">
        <v>4662.5</v>
      </c>
      <c r="F170" s="43">
        <v>43832</v>
      </c>
    </row>
    <row r="171" spans="1:6" x14ac:dyDescent="0.3">
      <c r="A171" s="44" t="s">
        <v>7</v>
      </c>
      <c r="B171" s="45" t="s">
        <v>4</v>
      </c>
      <c r="C171" s="45">
        <v>1563</v>
      </c>
      <c r="D171" s="46">
        <v>6252</v>
      </c>
      <c r="E171" s="46">
        <v>3907.5</v>
      </c>
      <c r="F171" s="47">
        <v>43835</v>
      </c>
    </row>
    <row r="172" spans="1:6" x14ac:dyDescent="0.3">
      <c r="A172" s="40" t="s">
        <v>7</v>
      </c>
      <c r="B172" s="41" t="s">
        <v>4</v>
      </c>
      <c r="C172" s="41">
        <v>2487</v>
      </c>
      <c r="D172" s="42">
        <v>9948</v>
      </c>
      <c r="E172" s="42">
        <v>6217.5</v>
      </c>
      <c r="F172" s="43">
        <v>43842</v>
      </c>
    </row>
    <row r="173" spans="1:6" x14ac:dyDescent="0.3">
      <c r="A173" s="44" t="s">
        <v>7</v>
      </c>
      <c r="B173" s="45" t="s">
        <v>4</v>
      </c>
      <c r="C173" s="45">
        <v>448</v>
      </c>
      <c r="D173" s="46">
        <v>1792</v>
      </c>
      <c r="E173" s="46">
        <v>1120</v>
      </c>
      <c r="F173" s="47">
        <v>43836</v>
      </c>
    </row>
    <row r="174" spans="1:6" x14ac:dyDescent="0.3">
      <c r="A174" s="40" t="s">
        <v>7</v>
      </c>
      <c r="B174" s="41" t="s">
        <v>4</v>
      </c>
      <c r="C174" s="41">
        <v>2181</v>
      </c>
      <c r="D174" s="42">
        <v>8724</v>
      </c>
      <c r="E174" s="42">
        <v>5452.5</v>
      </c>
      <c r="F174" s="43">
        <v>43840</v>
      </c>
    </row>
    <row r="175" spans="1:6" x14ac:dyDescent="0.3">
      <c r="A175" s="44" t="s">
        <v>7</v>
      </c>
      <c r="B175" s="45" t="s">
        <v>4</v>
      </c>
      <c r="C175" s="45">
        <v>490</v>
      </c>
      <c r="D175" s="46">
        <v>1960</v>
      </c>
      <c r="E175" s="46">
        <v>1225</v>
      </c>
      <c r="F175" s="47">
        <v>43841</v>
      </c>
    </row>
    <row r="176" spans="1:6" x14ac:dyDescent="0.3">
      <c r="A176" s="40" t="s">
        <v>7</v>
      </c>
      <c r="B176" s="41" t="s">
        <v>4</v>
      </c>
      <c r="C176" s="41">
        <v>2441</v>
      </c>
      <c r="D176" s="42">
        <v>9764</v>
      </c>
      <c r="E176" s="42">
        <v>6102.5</v>
      </c>
      <c r="F176" s="43">
        <v>43840</v>
      </c>
    </row>
    <row r="177" spans="1:6" x14ac:dyDescent="0.3">
      <c r="A177" s="44" t="s">
        <v>7</v>
      </c>
      <c r="B177" s="45" t="s">
        <v>4</v>
      </c>
      <c r="C177" s="45">
        <v>2522</v>
      </c>
      <c r="D177" s="46">
        <v>10088</v>
      </c>
      <c r="E177" s="46">
        <v>6305</v>
      </c>
      <c r="F177" s="47">
        <v>43831</v>
      </c>
    </row>
    <row r="178" spans="1:6" x14ac:dyDescent="0.3">
      <c r="A178" s="40" t="s">
        <v>7</v>
      </c>
      <c r="B178" s="41" t="s">
        <v>4</v>
      </c>
      <c r="C178" s="41">
        <v>1790</v>
      </c>
      <c r="D178" s="42">
        <v>7160</v>
      </c>
      <c r="E178" s="42">
        <v>4475</v>
      </c>
      <c r="F178" s="43">
        <v>43833</v>
      </c>
    </row>
    <row r="179" spans="1:6" x14ac:dyDescent="0.3">
      <c r="A179" s="44" t="s">
        <v>7</v>
      </c>
      <c r="B179" s="45" t="s">
        <v>4</v>
      </c>
      <c r="C179" s="45">
        <v>1174</v>
      </c>
      <c r="D179" s="46">
        <v>4696</v>
      </c>
      <c r="E179" s="46">
        <v>2935</v>
      </c>
      <c r="F179" s="47">
        <v>43838</v>
      </c>
    </row>
    <row r="180" spans="1:6" x14ac:dyDescent="0.3">
      <c r="A180" s="40" t="s">
        <v>7</v>
      </c>
      <c r="B180" s="41" t="s">
        <v>5</v>
      </c>
      <c r="C180" s="41">
        <v>2178</v>
      </c>
      <c r="D180" s="42">
        <v>6534</v>
      </c>
      <c r="E180" s="42">
        <v>3811.5</v>
      </c>
      <c r="F180" s="43">
        <v>43836</v>
      </c>
    </row>
    <row r="181" spans="1:6" x14ac:dyDescent="0.3">
      <c r="A181" s="44" t="s">
        <v>7</v>
      </c>
      <c r="B181" s="45" t="s">
        <v>5</v>
      </c>
      <c r="C181" s="45">
        <v>2151</v>
      </c>
      <c r="D181" s="46">
        <v>6453</v>
      </c>
      <c r="E181" s="46">
        <v>3764.25</v>
      </c>
      <c r="F181" s="47">
        <v>43839</v>
      </c>
    </row>
    <row r="182" spans="1:6" x14ac:dyDescent="0.3">
      <c r="A182" s="40" t="s">
        <v>7</v>
      </c>
      <c r="B182" s="41" t="s">
        <v>5</v>
      </c>
      <c r="C182" s="41">
        <v>787</v>
      </c>
      <c r="D182" s="42">
        <v>2361</v>
      </c>
      <c r="E182" s="42">
        <v>1377.25</v>
      </c>
      <c r="F182" s="43">
        <v>43836</v>
      </c>
    </row>
    <row r="183" spans="1:6" x14ac:dyDescent="0.3">
      <c r="A183" s="44" t="s">
        <v>7</v>
      </c>
      <c r="B183" s="45" t="s">
        <v>5</v>
      </c>
      <c r="C183" s="45">
        <v>1744</v>
      </c>
      <c r="D183" s="46">
        <v>5232</v>
      </c>
      <c r="E183" s="46">
        <v>3052</v>
      </c>
      <c r="F183" s="47">
        <v>43841</v>
      </c>
    </row>
    <row r="184" spans="1:6" x14ac:dyDescent="0.3">
      <c r="A184" s="40" t="s">
        <v>7</v>
      </c>
      <c r="B184" s="41" t="s">
        <v>5</v>
      </c>
      <c r="C184" s="41">
        <v>866</v>
      </c>
      <c r="D184" s="42">
        <v>2598</v>
      </c>
      <c r="E184" s="42">
        <v>1515.5</v>
      </c>
      <c r="F184" s="43">
        <v>43835</v>
      </c>
    </row>
    <row r="185" spans="1:6" x14ac:dyDescent="0.3">
      <c r="A185" s="44" t="s">
        <v>7</v>
      </c>
      <c r="B185" s="45" t="s">
        <v>5</v>
      </c>
      <c r="C185" s="45">
        <v>2177</v>
      </c>
      <c r="D185" s="46">
        <v>6531</v>
      </c>
      <c r="E185" s="46">
        <v>3809.75</v>
      </c>
      <c r="F185" s="47">
        <v>43840</v>
      </c>
    </row>
    <row r="186" spans="1:6" x14ac:dyDescent="0.3">
      <c r="A186" s="40" t="s">
        <v>7</v>
      </c>
      <c r="B186" s="41" t="s">
        <v>5</v>
      </c>
      <c r="C186" s="41">
        <v>2487</v>
      </c>
      <c r="D186" s="42">
        <v>7461</v>
      </c>
      <c r="E186" s="42">
        <v>4352.25</v>
      </c>
      <c r="F186" s="43">
        <v>43842</v>
      </c>
    </row>
    <row r="187" spans="1:6" x14ac:dyDescent="0.3">
      <c r="A187" s="44" t="s">
        <v>7</v>
      </c>
      <c r="B187" s="45" t="s">
        <v>5</v>
      </c>
      <c r="C187" s="45">
        <v>1739</v>
      </c>
      <c r="D187" s="46">
        <v>5217</v>
      </c>
      <c r="E187" s="46">
        <v>3043.25</v>
      </c>
      <c r="F187" s="47">
        <v>43834</v>
      </c>
    </row>
    <row r="188" spans="1:6" x14ac:dyDescent="0.3">
      <c r="A188" s="40" t="s">
        <v>7</v>
      </c>
      <c r="B188" s="41" t="s">
        <v>5</v>
      </c>
      <c r="C188" s="41">
        <v>959</v>
      </c>
      <c r="D188" s="42">
        <v>2877</v>
      </c>
      <c r="E188" s="42">
        <v>1678.25</v>
      </c>
      <c r="F188" s="43">
        <v>43832</v>
      </c>
    </row>
    <row r="189" spans="1:6" x14ac:dyDescent="0.3">
      <c r="A189" s="44" t="s">
        <v>7</v>
      </c>
      <c r="B189" s="45" t="s">
        <v>5</v>
      </c>
      <c r="C189" s="45">
        <v>575</v>
      </c>
      <c r="D189" s="46">
        <v>1725</v>
      </c>
      <c r="E189" s="46">
        <v>1006.25</v>
      </c>
      <c r="F189" s="47">
        <v>43834</v>
      </c>
    </row>
    <row r="190" spans="1:6" x14ac:dyDescent="0.3">
      <c r="A190" s="40" t="s">
        <v>7</v>
      </c>
      <c r="B190" s="41" t="s">
        <v>5</v>
      </c>
      <c r="C190" s="41">
        <v>381</v>
      </c>
      <c r="D190" s="42">
        <v>1143</v>
      </c>
      <c r="E190" s="41">
        <v>666.75</v>
      </c>
      <c r="F190" s="43">
        <v>43838</v>
      </c>
    </row>
    <row r="191" spans="1:6" x14ac:dyDescent="0.3">
      <c r="A191" s="44" t="s">
        <v>7</v>
      </c>
      <c r="B191" s="45" t="s">
        <v>5</v>
      </c>
      <c r="C191" s="45">
        <v>1227</v>
      </c>
      <c r="D191" s="46">
        <v>3681</v>
      </c>
      <c r="E191" s="46">
        <v>2147.25</v>
      </c>
      <c r="F191" s="47">
        <v>43840</v>
      </c>
    </row>
    <row r="192" spans="1:6" x14ac:dyDescent="0.3">
      <c r="A192" s="40" t="s">
        <v>7</v>
      </c>
      <c r="B192" s="41" t="s">
        <v>5</v>
      </c>
      <c r="C192" s="41">
        <v>1734</v>
      </c>
      <c r="D192" s="42">
        <v>5202</v>
      </c>
      <c r="E192" s="42">
        <v>3034.5</v>
      </c>
      <c r="F192" s="43">
        <v>43831</v>
      </c>
    </row>
    <row r="193" spans="1:6" x14ac:dyDescent="0.3">
      <c r="A193" s="44" t="s">
        <v>7</v>
      </c>
      <c r="B193" s="45" t="s">
        <v>5</v>
      </c>
      <c r="C193" s="45">
        <v>3875</v>
      </c>
      <c r="D193" s="46">
        <v>11625</v>
      </c>
      <c r="E193" s="46">
        <v>6781.25</v>
      </c>
      <c r="F193" s="47">
        <v>43837</v>
      </c>
    </row>
    <row r="194" spans="1:6" x14ac:dyDescent="0.3">
      <c r="A194" s="40" t="s">
        <v>7</v>
      </c>
      <c r="B194" s="41" t="s">
        <v>5</v>
      </c>
      <c r="C194" s="41">
        <v>1491</v>
      </c>
      <c r="D194" s="42">
        <v>4473</v>
      </c>
      <c r="E194" s="42">
        <v>2609.25</v>
      </c>
      <c r="F194" s="43">
        <v>43833</v>
      </c>
    </row>
    <row r="195" spans="1:6" x14ac:dyDescent="0.3">
      <c r="A195" s="44" t="s">
        <v>7</v>
      </c>
      <c r="B195" s="45" t="s">
        <v>5</v>
      </c>
      <c r="C195" s="45">
        <v>293</v>
      </c>
      <c r="D195" s="45">
        <v>879</v>
      </c>
      <c r="E195" s="45">
        <v>512.75</v>
      </c>
      <c r="F195" s="47">
        <v>43842</v>
      </c>
    </row>
    <row r="196" spans="1:6" x14ac:dyDescent="0.3">
      <c r="A196" s="40" t="s">
        <v>7</v>
      </c>
      <c r="B196" s="41" t="s">
        <v>6</v>
      </c>
      <c r="C196" s="41">
        <v>1804</v>
      </c>
      <c r="D196" s="42">
        <v>10824</v>
      </c>
      <c r="E196" s="42">
        <v>5863</v>
      </c>
      <c r="F196" s="43">
        <v>43832</v>
      </c>
    </row>
    <row r="197" spans="1:6" x14ac:dyDescent="0.3">
      <c r="A197" s="44" t="s">
        <v>7</v>
      </c>
      <c r="B197" s="45" t="s">
        <v>6</v>
      </c>
      <c r="C197" s="45">
        <v>639</v>
      </c>
      <c r="D197" s="46">
        <v>3834</v>
      </c>
      <c r="E197" s="46">
        <v>2076.75</v>
      </c>
      <c r="F197" s="47">
        <v>43841</v>
      </c>
    </row>
    <row r="198" spans="1:6" x14ac:dyDescent="0.3">
      <c r="A198" s="40" t="s">
        <v>7</v>
      </c>
      <c r="B198" s="41" t="s">
        <v>6</v>
      </c>
      <c r="C198" s="41">
        <v>3864</v>
      </c>
      <c r="D198" s="42">
        <v>23184</v>
      </c>
      <c r="E198" s="42">
        <v>12558</v>
      </c>
      <c r="F198" s="43">
        <v>43834</v>
      </c>
    </row>
    <row r="199" spans="1:6" x14ac:dyDescent="0.3">
      <c r="A199" s="44" t="s">
        <v>7</v>
      </c>
      <c r="B199" s="45" t="s">
        <v>6</v>
      </c>
      <c r="C199" s="45">
        <v>1055</v>
      </c>
      <c r="D199" s="46">
        <v>6330</v>
      </c>
      <c r="E199" s="46">
        <v>3428.75</v>
      </c>
      <c r="F199" s="47">
        <v>43842</v>
      </c>
    </row>
    <row r="200" spans="1:6" x14ac:dyDescent="0.3">
      <c r="A200" s="40" t="s">
        <v>7</v>
      </c>
      <c r="B200" s="41" t="s">
        <v>6</v>
      </c>
      <c r="C200" s="41">
        <v>2177</v>
      </c>
      <c r="D200" s="42">
        <v>13062</v>
      </c>
      <c r="E200" s="42">
        <v>7075.25</v>
      </c>
      <c r="F200" s="43">
        <v>43840</v>
      </c>
    </row>
    <row r="201" spans="1:6" x14ac:dyDescent="0.3">
      <c r="A201" s="44" t="s">
        <v>7</v>
      </c>
      <c r="B201" s="45" t="s">
        <v>6</v>
      </c>
      <c r="C201" s="45">
        <v>1579</v>
      </c>
      <c r="D201" s="46">
        <v>9474</v>
      </c>
      <c r="E201" s="46">
        <v>5131.75</v>
      </c>
      <c r="F201" s="47">
        <v>43838</v>
      </c>
    </row>
    <row r="202" spans="1:6" x14ac:dyDescent="0.3">
      <c r="A202" s="40" t="s">
        <v>7</v>
      </c>
      <c r="B202" s="41" t="s">
        <v>6</v>
      </c>
      <c r="C202" s="41">
        <v>1496</v>
      </c>
      <c r="D202" s="42">
        <v>8976</v>
      </c>
      <c r="E202" s="42">
        <v>4862</v>
      </c>
      <c r="F202" s="43">
        <v>43836</v>
      </c>
    </row>
    <row r="203" spans="1:6" x14ac:dyDescent="0.3">
      <c r="A203" s="44" t="s">
        <v>7</v>
      </c>
      <c r="B203" s="45" t="s">
        <v>6</v>
      </c>
      <c r="C203" s="45">
        <v>1659</v>
      </c>
      <c r="D203" s="46">
        <v>9954</v>
      </c>
      <c r="E203" s="46">
        <v>5391.75</v>
      </c>
      <c r="F203" s="47">
        <v>43837</v>
      </c>
    </row>
    <row r="204" spans="1:6" x14ac:dyDescent="0.3">
      <c r="A204" s="40" t="s">
        <v>7</v>
      </c>
      <c r="B204" s="41" t="s">
        <v>6</v>
      </c>
      <c r="C204" s="41">
        <v>1976</v>
      </c>
      <c r="D204" s="42">
        <v>11856</v>
      </c>
      <c r="E204" s="42">
        <v>6422</v>
      </c>
      <c r="F204" s="43">
        <v>43840</v>
      </c>
    </row>
    <row r="205" spans="1:6" x14ac:dyDescent="0.3">
      <c r="A205" s="44" t="s">
        <v>7</v>
      </c>
      <c r="B205" s="45" t="s">
        <v>6</v>
      </c>
      <c r="C205" s="45">
        <v>1967</v>
      </c>
      <c r="D205" s="46">
        <v>11802</v>
      </c>
      <c r="E205" s="46">
        <v>6392.75</v>
      </c>
      <c r="F205" s="47">
        <v>43833</v>
      </c>
    </row>
    <row r="206" spans="1:6" x14ac:dyDescent="0.3">
      <c r="A206" s="40" t="s">
        <v>7</v>
      </c>
      <c r="B206" s="41" t="s">
        <v>6</v>
      </c>
      <c r="C206" s="41">
        <v>639</v>
      </c>
      <c r="D206" s="42">
        <v>3834</v>
      </c>
      <c r="E206" s="42">
        <v>2076.75</v>
      </c>
      <c r="F206" s="43">
        <v>43837</v>
      </c>
    </row>
    <row r="207" spans="1:6" x14ac:dyDescent="0.3">
      <c r="A207" s="44" t="s">
        <v>7</v>
      </c>
      <c r="B207" s="45" t="s">
        <v>6</v>
      </c>
      <c r="C207" s="45">
        <v>853</v>
      </c>
      <c r="D207" s="46">
        <v>5118</v>
      </c>
      <c r="E207" s="46">
        <v>2772.25</v>
      </c>
      <c r="F207" s="47">
        <v>43842</v>
      </c>
    </row>
    <row r="208" spans="1:6" x14ac:dyDescent="0.3">
      <c r="A208" s="40" t="s">
        <v>7</v>
      </c>
      <c r="B208" s="41" t="s">
        <v>6</v>
      </c>
      <c r="C208" s="41">
        <v>3998</v>
      </c>
      <c r="D208" s="42">
        <v>23988</v>
      </c>
      <c r="E208" s="42">
        <v>12993.5</v>
      </c>
      <c r="F208" s="43">
        <v>43831</v>
      </c>
    </row>
    <row r="209" spans="1:6" x14ac:dyDescent="0.3">
      <c r="A209" s="44" t="s">
        <v>7</v>
      </c>
      <c r="B209" s="45" t="s">
        <v>6</v>
      </c>
      <c r="C209" s="45">
        <v>1190</v>
      </c>
      <c r="D209" s="46">
        <v>7140</v>
      </c>
      <c r="E209" s="46">
        <v>3867.5</v>
      </c>
      <c r="F209" s="47">
        <v>43836</v>
      </c>
    </row>
    <row r="210" spans="1:6" x14ac:dyDescent="0.3">
      <c r="A210" s="40" t="s">
        <v>7</v>
      </c>
      <c r="B210" s="41" t="s">
        <v>6</v>
      </c>
      <c r="C210" s="41">
        <v>2826</v>
      </c>
      <c r="D210" s="42">
        <v>16956</v>
      </c>
      <c r="E210" s="42">
        <v>9184.5</v>
      </c>
      <c r="F210" s="43">
        <v>43835</v>
      </c>
    </row>
    <row r="211" spans="1:6" x14ac:dyDescent="0.3">
      <c r="A211" s="44" t="s">
        <v>7</v>
      </c>
      <c r="B211" s="45" t="s">
        <v>6</v>
      </c>
      <c r="C211" s="45">
        <v>663</v>
      </c>
      <c r="D211" s="46">
        <v>3978</v>
      </c>
      <c r="E211" s="46">
        <v>2154.75</v>
      </c>
      <c r="F211" s="47">
        <v>43839</v>
      </c>
    </row>
    <row r="212" spans="1:6" x14ac:dyDescent="0.3">
      <c r="A212" s="40" t="s">
        <v>8</v>
      </c>
      <c r="B212" s="41" t="s">
        <v>1</v>
      </c>
      <c r="C212" s="41">
        <v>1006</v>
      </c>
      <c r="D212" s="42">
        <v>5030</v>
      </c>
      <c r="E212" s="42">
        <v>3018</v>
      </c>
      <c r="F212" s="43">
        <v>43836</v>
      </c>
    </row>
    <row r="213" spans="1:6" x14ac:dyDescent="0.3">
      <c r="A213" s="44" t="s">
        <v>8</v>
      </c>
      <c r="B213" s="45" t="s">
        <v>1</v>
      </c>
      <c r="C213" s="45">
        <v>367</v>
      </c>
      <c r="D213" s="46">
        <v>1835</v>
      </c>
      <c r="E213" s="46">
        <v>1101</v>
      </c>
      <c r="F213" s="47">
        <v>43837</v>
      </c>
    </row>
    <row r="214" spans="1:6" x14ac:dyDescent="0.3">
      <c r="A214" s="40" t="s">
        <v>8</v>
      </c>
      <c r="B214" s="41" t="s">
        <v>1</v>
      </c>
      <c r="C214" s="41">
        <v>1513</v>
      </c>
      <c r="D214" s="42">
        <v>7565</v>
      </c>
      <c r="E214" s="42">
        <v>4539</v>
      </c>
      <c r="F214" s="43">
        <v>43842</v>
      </c>
    </row>
    <row r="215" spans="1:6" x14ac:dyDescent="0.3">
      <c r="A215" s="44" t="s">
        <v>8</v>
      </c>
      <c r="B215" s="45" t="s">
        <v>1</v>
      </c>
      <c r="C215" s="45">
        <v>747</v>
      </c>
      <c r="D215" s="46">
        <v>3735</v>
      </c>
      <c r="E215" s="46">
        <v>2241</v>
      </c>
      <c r="F215" s="47">
        <v>43839</v>
      </c>
    </row>
    <row r="216" spans="1:6" x14ac:dyDescent="0.3">
      <c r="A216" s="40" t="s">
        <v>8</v>
      </c>
      <c r="B216" s="41" t="s">
        <v>1</v>
      </c>
      <c r="C216" s="41">
        <v>1728</v>
      </c>
      <c r="D216" s="42">
        <v>8640</v>
      </c>
      <c r="E216" s="42">
        <v>5184</v>
      </c>
      <c r="F216" s="43">
        <v>43835</v>
      </c>
    </row>
    <row r="217" spans="1:6" x14ac:dyDescent="0.3">
      <c r="A217" s="44" t="s">
        <v>8</v>
      </c>
      <c r="B217" s="45" t="s">
        <v>1</v>
      </c>
      <c r="C217" s="45">
        <v>689</v>
      </c>
      <c r="D217" s="46">
        <v>3445</v>
      </c>
      <c r="E217" s="46">
        <v>2067</v>
      </c>
      <c r="F217" s="47">
        <v>43836</v>
      </c>
    </row>
    <row r="218" spans="1:6" x14ac:dyDescent="0.3">
      <c r="A218" s="40" t="s">
        <v>8</v>
      </c>
      <c r="B218" s="41" t="s">
        <v>1</v>
      </c>
      <c r="C218" s="41">
        <v>1570</v>
      </c>
      <c r="D218" s="42">
        <v>7850</v>
      </c>
      <c r="E218" s="42">
        <v>4710</v>
      </c>
      <c r="F218" s="43">
        <v>43836</v>
      </c>
    </row>
    <row r="219" spans="1:6" x14ac:dyDescent="0.3">
      <c r="A219" s="44" t="s">
        <v>8</v>
      </c>
      <c r="B219" s="45" t="s">
        <v>1</v>
      </c>
      <c r="C219" s="45">
        <v>1706</v>
      </c>
      <c r="D219" s="46">
        <v>8530</v>
      </c>
      <c r="E219" s="46">
        <v>5118</v>
      </c>
      <c r="F219" s="47">
        <v>43842</v>
      </c>
    </row>
    <row r="220" spans="1:6" x14ac:dyDescent="0.3">
      <c r="A220" s="40" t="s">
        <v>8</v>
      </c>
      <c r="B220" s="41" t="s">
        <v>1</v>
      </c>
      <c r="C220" s="41">
        <v>795</v>
      </c>
      <c r="D220" s="42">
        <v>3975</v>
      </c>
      <c r="E220" s="42">
        <v>2385</v>
      </c>
      <c r="F220" s="43">
        <v>43833</v>
      </c>
    </row>
    <row r="221" spans="1:6" x14ac:dyDescent="0.3">
      <c r="A221" s="44" t="s">
        <v>8</v>
      </c>
      <c r="B221" s="45" t="s">
        <v>1</v>
      </c>
      <c r="C221" s="45">
        <v>1415</v>
      </c>
      <c r="D221" s="46">
        <v>7075</v>
      </c>
      <c r="E221" s="46">
        <v>4245</v>
      </c>
      <c r="F221" s="47">
        <v>43834</v>
      </c>
    </row>
    <row r="222" spans="1:6" x14ac:dyDescent="0.3">
      <c r="A222" s="40" t="s">
        <v>8</v>
      </c>
      <c r="B222" s="41" t="s">
        <v>1</v>
      </c>
      <c r="C222" s="41">
        <v>1372</v>
      </c>
      <c r="D222" s="42">
        <v>6860</v>
      </c>
      <c r="E222" s="42">
        <v>4116</v>
      </c>
      <c r="F222" s="43">
        <v>43831</v>
      </c>
    </row>
    <row r="223" spans="1:6" x14ac:dyDescent="0.3">
      <c r="A223" s="44" t="s">
        <v>8</v>
      </c>
      <c r="B223" s="45" t="s">
        <v>1</v>
      </c>
      <c r="C223" s="45">
        <v>1743</v>
      </c>
      <c r="D223" s="46">
        <v>8715</v>
      </c>
      <c r="E223" s="46">
        <v>5229</v>
      </c>
      <c r="F223" s="47">
        <v>43838</v>
      </c>
    </row>
    <row r="224" spans="1:6" x14ac:dyDescent="0.3">
      <c r="A224" s="40" t="s">
        <v>8</v>
      </c>
      <c r="B224" s="41" t="s">
        <v>1</v>
      </c>
      <c r="C224" s="41">
        <v>3513</v>
      </c>
      <c r="D224" s="42">
        <v>17565</v>
      </c>
      <c r="E224" s="42">
        <v>10539</v>
      </c>
      <c r="F224" s="43">
        <v>43837</v>
      </c>
    </row>
    <row r="225" spans="1:6" x14ac:dyDescent="0.3">
      <c r="A225" s="44" t="s">
        <v>8</v>
      </c>
      <c r="B225" s="45" t="s">
        <v>1</v>
      </c>
      <c r="C225" s="45">
        <v>1259</v>
      </c>
      <c r="D225" s="46">
        <v>6295</v>
      </c>
      <c r="E225" s="46">
        <v>3777</v>
      </c>
      <c r="F225" s="47">
        <v>43834</v>
      </c>
    </row>
    <row r="226" spans="1:6" x14ac:dyDescent="0.3">
      <c r="A226" s="40" t="s">
        <v>8</v>
      </c>
      <c r="B226" s="41" t="s">
        <v>1</v>
      </c>
      <c r="C226" s="41">
        <v>1095</v>
      </c>
      <c r="D226" s="42">
        <v>5475</v>
      </c>
      <c r="E226" s="42">
        <v>3285</v>
      </c>
      <c r="F226" s="43">
        <v>43835</v>
      </c>
    </row>
    <row r="227" spans="1:6" x14ac:dyDescent="0.3">
      <c r="A227" s="44" t="s">
        <v>8</v>
      </c>
      <c r="B227" s="45" t="s">
        <v>1</v>
      </c>
      <c r="C227" s="45">
        <v>1366</v>
      </c>
      <c r="D227" s="46">
        <v>6830</v>
      </c>
      <c r="E227" s="46">
        <v>4098</v>
      </c>
      <c r="F227" s="47">
        <v>43836</v>
      </c>
    </row>
    <row r="228" spans="1:6" x14ac:dyDescent="0.3">
      <c r="A228" s="40" t="s">
        <v>8</v>
      </c>
      <c r="B228" s="41" t="s">
        <v>1</v>
      </c>
      <c r="C228" s="41">
        <v>1598</v>
      </c>
      <c r="D228" s="42">
        <v>7990</v>
      </c>
      <c r="E228" s="42">
        <v>4794</v>
      </c>
      <c r="F228" s="43">
        <v>43838</v>
      </c>
    </row>
    <row r="229" spans="1:6" x14ac:dyDescent="0.3">
      <c r="A229" s="44" t="s">
        <v>8</v>
      </c>
      <c r="B229" s="45" t="s">
        <v>1</v>
      </c>
      <c r="C229" s="45">
        <v>1934</v>
      </c>
      <c r="D229" s="46">
        <v>9670</v>
      </c>
      <c r="E229" s="46">
        <v>5802</v>
      </c>
      <c r="F229" s="47">
        <v>43839</v>
      </c>
    </row>
    <row r="230" spans="1:6" x14ac:dyDescent="0.3">
      <c r="A230" s="40" t="s">
        <v>8</v>
      </c>
      <c r="B230" s="41" t="s">
        <v>1</v>
      </c>
      <c r="C230" s="41">
        <v>360</v>
      </c>
      <c r="D230" s="42">
        <v>1800</v>
      </c>
      <c r="E230" s="42">
        <v>1080</v>
      </c>
      <c r="F230" s="43">
        <v>43840</v>
      </c>
    </row>
    <row r="231" spans="1:6" x14ac:dyDescent="0.3">
      <c r="A231" s="44" t="s">
        <v>8</v>
      </c>
      <c r="B231" s="45" t="s">
        <v>1</v>
      </c>
      <c r="C231" s="45">
        <v>241</v>
      </c>
      <c r="D231" s="46">
        <v>1205</v>
      </c>
      <c r="E231" s="45">
        <v>723</v>
      </c>
      <c r="F231" s="47">
        <v>43840</v>
      </c>
    </row>
    <row r="232" spans="1:6" x14ac:dyDescent="0.3">
      <c r="A232" s="40" t="s">
        <v>8</v>
      </c>
      <c r="B232" s="41" t="s">
        <v>1</v>
      </c>
      <c r="C232" s="41">
        <v>1359</v>
      </c>
      <c r="D232" s="42">
        <v>6795</v>
      </c>
      <c r="E232" s="42">
        <v>4077</v>
      </c>
      <c r="F232" s="43">
        <v>43841</v>
      </c>
    </row>
    <row r="233" spans="1:6" x14ac:dyDescent="0.3">
      <c r="A233" s="44" t="s">
        <v>8</v>
      </c>
      <c r="B233" s="45" t="s">
        <v>1</v>
      </c>
      <c r="C233" s="45">
        <v>1531</v>
      </c>
      <c r="D233" s="46">
        <v>7655</v>
      </c>
      <c r="E233" s="46">
        <v>4593</v>
      </c>
      <c r="F233" s="47">
        <v>43842</v>
      </c>
    </row>
    <row r="234" spans="1:6" x14ac:dyDescent="0.3">
      <c r="A234" s="40" t="s">
        <v>8</v>
      </c>
      <c r="B234" s="41" t="s">
        <v>1</v>
      </c>
      <c r="C234" s="41">
        <v>807</v>
      </c>
      <c r="D234" s="42">
        <v>4035</v>
      </c>
      <c r="E234" s="42">
        <v>2421</v>
      </c>
      <c r="F234" s="43">
        <v>43831</v>
      </c>
    </row>
    <row r="235" spans="1:6" x14ac:dyDescent="0.3">
      <c r="A235" s="44" t="s">
        <v>8</v>
      </c>
      <c r="B235" s="45" t="s">
        <v>1</v>
      </c>
      <c r="C235" s="45">
        <v>2708</v>
      </c>
      <c r="D235" s="46">
        <v>13540</v>
      </c>
      <c r="E235" s="46">
        <v>8124</v>
      </c>
      <c r="F235" s="47">
        <v>43832</v>
      </c>
    </row>
    <row r="236" spans="1:6" x14ac:dyDescent="0.3">
      <c r="A236" s="40" t="s">
        <v>8</v>
      </c>
      <c r="B236" s="41" t="s">
        <v>1</v>
      </c>
      <c r="C236" s="41">
        <v>357</v>
      </c>
      <c r="D236" s="42">
        <v>1785</v>
      </c>
      <c r="E236" s="42">
        <v>1071</v>
      </c>
      <c r="F236" s="43">
        <v>43841</v>
      </c>
    </row>
    <row r="237" spans="1:6" x14ac:dyDescent="0.3">
      <c r="A237" s="44" t="s">
        <v>8</v>
      </c>
      <c r="B237" s="45" t="s">
        <v>1</v>
      </c>
      <c r="C237" s="45">
        <v>1013</v>
      </c>
      <c r="D237" s="46">
        <v>5065</v>
      </c>
      <c r="E237" s="46">
        <v>3039</v>
      </c>
      <c r="F237" s="47">
        <v>43842</v>
      </c>
    </row>
    <row r="238" spans="1:6" x14ac:dyDescent="0.3">
      <c r="A238" s="40" t="s">
        <v>8</v>
      </c>
      <c r="B238" s="41" t="s">
        <v>1</v>
      </c>
      <c r="C238" s="41">
        <v>278</v>
      </c>
      <c r="D238" s="42">
        <v>1390</v>
      </c>
      <c r="E238" s="41">
        <v>834</v>
      </c>
      <c r="F238" s="43">
        <v>43832</v>
      </c>
    </row>
    <row r="239" spans="1:6" x14ac:dyDescent="0.3">
      <c r="A239" s="44" t="s">
        <v>8</v>
      </c>
      <c r="B239" s="45" t="s">
        <v>1</v>
      </c>
      <c r="C239" s="45">
        <v>1158</v>
      </c>
      <c r="D239" s="46">
        <v>5790</v>
      </c>
      <c r="E239" s="46">
        <v>3474</v>
      </c>
      <c r="F239" s="47">
        <v>43833</v>
      </c>
    </row>
    <row r="240" spans="1:6" x14ac:dyDescent="0.3">
      <c r="A240" s="40" t="s">
        <v>8</v>
      </c>
      <c r="B240" s="41" t="s">
        <v>1</v>
      </c>
      <c r="C240" s="41">
        <v>1085</v>
      </c>
      <c r="D240" s="42">
        <v>5425</v>
      </c>
      <c r="E240" s="42">
        <v>3255</v>
      </c>
      <c r="F240" s="43">
        <v>43840</v>
      </c>
    </row>
    <row r="241" spans="1:6" x14ac:dyDescent="0.3">
      <c r="A241" s="44" t="s">
        <v>8</v>
      </c>
      <c r="B241" s="45" t="s">
        <v>1</v>
      </c>
      <c r="C241" s="45">
        <v>1175</v>
      </c>
      <c r="D241" s="46">
        <v>5875</v>
      </c>
      <c r="E241" s="46">
        <v>3525</v>
      </c>
      <c r="F241" s="47">
        <v>43840</v>
      </c>
    </row>
    <row r="242" spans="1:6" x14ac:dyDescent="0.3">
      <c r="A242" s="40" t="s">
        <v>8</v>
      </c>
      <c r="B242" s="41" t="s">
        <v>2</v>
      </c>
      <c r="C242" s="41">
        <v>921</v>
      </c>
      <c r="D242" s="41">
        <v>921</v>
      </c>
      <c r="E242" s="41">
        <v>736.8</v>
      </c>
      <c r="F242" s="43">
        <v>43833</v>
      </c>
    </row>
    <row r="243" spans="1:6" x14ac:dyDescent="0.3">
      <c r="A243" s="44" t="s">
        <v>8</v>
      </c>
      <c r="B243" s="45" t="s">
        <v>2</v>
      </c>
      <c r="C243" s="45">
        <v>1545</v>
      </c>
      <c r="D243" s="46">
        <v>1545</v>
      </c>
      <c r="E243" s="46">
        <v>1236</v>
      </c>
      <c r="F243" s="47">
        <v>43836</v>
      </c>
    </row>
    <row r="244" spans="1:6" x14ac:dyDescent="0.3">
      <c r="A244" s="40" t="s">
        <v>8</v>
      </c>
      <c r="B244" s="41" t="s">
        <v>2</v>
      </c>
      <c r="C244" s="41">
        <v>2146</v>
      </c>
      <c r="D244" s="42">
        <v>2146</v>
      </c>
      <c r="E244" s="42">
        <v>1716.8</v>
      </c>
      <c r="F244" s="43">
        <v>43839</v>
      </c>
    </row>
    <row r="245" spans="1:6" x14ac:dyDescent="0.3">
      <c r="A245" s="44" t="s">
        <v>8</v>
      </c>
      <c r="B245" s="45" t="s">
        <v>2</v>
      </c>
      <c r="C245" s="45">
        <v>1958</v>
      </c>
      <c r="D245" s="46">
        <v>1958</v>
      </c>
      <c r="E245" s="46">
        <v>1566.4</v>
      </c>
      <c r="F245" s="47">
        <v>43832</v>
      </c>
    </row>
    <row r="246" spans="1:6" x14ac:dyDescent="0.3">
      <c r="A246" s="40" t="s">
        <v>8</v>
      </c>
      <c r="B246" s="41" t="s">
        <v>2</v>
      </c>
      <c r="C246" s="41">
        <v>1706</v>
      </c>
      <c r="D246" s="42">
        <v>1706</v>
      </c>
      <c r="E246" s="42">
        <v>1364.8</v>
      </c>
      <c r="F246" s="43">
        <v>43842</v>
      </c>
    </row>
    <row r="247" spans="1:6" x14ac:dyDescent="0.3">
      <c r="A247" s="44" t="s">
        <v>8</v>
      </c>
      <c r="B247" s="45" t="s">
        <v>2</v>
      </c>
      <c r="C247" s="45">
        <v>1859</v>
      </c>
      <c r="D247" s="46">
        <v>1859</v>
      </c>
      <c r="E247" s="46">
        <v>1487.2</v>
      </c>
      <c r="F247" s="47">
        <v>43838</v>
      </c>
    </row>
    <row r="248" spans="1:6" x14ac:dyDescent="0.3">
      <c r="A248" s="40" t="s">
        <v>8</v>
      </c>
      <c r="B248" s="41" t="s">
        <v>2</v>
      </c>
      <c r="C248" s="41">
        <v>2021</v>
      </c>
      <c r="D248" s="42">
        <v>2021</v>
      </c>
      <c r="E248" s="42">
        <v>1616.8</v>
      </c>
      <c r="F248" s="43">
        <v>43840</v>
      </c>
    </row>
    <row r="249" spans="1:6" x14ac:dyDescent="0.3">
      <c r="A249" s="44" t="s">
        <v>8</v>
      </c>
      <c r="B249" s="45" t="s">
        <v>2</v>
      </c>
      <c r="C249" s="45">
        <v>2342</v>
      </c>
      <c r="D249" s="46">
        <v>2342</v>
      </c>
      <c r="E249" s="46">
        <v>1873.6</v>
      </c>
      <c r="F249" s="47">
        <v>43841</v>
      </c>
    </row>
    <row r="250" spans="1:6" x14ac:dyDescent="0.3">
      <c r="A250" s="40" t="s">
        <v>8</v>
      </c>
      <c r="B250" s="41" t="s">
        <v>2</v>
      </c>
      <c r="C250" s="41">
        <v>1460</v>
      </c>
      <c r="D250" s="42">
        <v>1460</v>
      </c>
      <c r="E250" s="42">
        <v>1168</v>
      </c>
      <c r="F250" s="43">
        <v>43835</v>
      </c>
    </row>
    <row r="251" spans="1:6" x14ac:dyDescent="0.3">
      <c r="A251" s="44" t="s">
        <v>8</v>
      </c>
      <c r="B251" s="45" t="s">
        <v>2</v>
      </c>
      <c r="C251" s="45">
        <v>645</v>
      </c>
      <c r="D251" s="45">
        <v>645</v>
      </c>
      <c r="E251" s="45">
        <v>516</v>
      </c>
      <c r="F251" s="47">
        <v>43837</v>
      </c>
    </row>
    <row r="252" spans="1:6" x14ac:dyDescent="0.3">
      <c r="A252" s="40" t="s">
        <v>8</v>
      </c>
      <c r="B252" s="41" t="s">
        <v>2</v>
      </c>
      <c r="C252" s="41">
        <v>711</v>
      </c>
      <c r="D252" s="41">
        <v>711</v>
      </c>
      <c r="E252" s="41">
        <v>568.79999999999995</v>
      </c>
      <c r="F252" s="43">
        <v>43842</v>
      </c>
    </row>
    <row r="253" spans="1:6" x14ac:dyDescent="0.3">
      <c r="A253" s="44" t="s">
        <v>8</v>
      </c>
      <c r="B253" s="45" t="s">
        <v>2</v>
      </c>
      <c r="C253" s="45">
        <v>766</v>
      </c>
      <c r="D253" s="45">
        <v>766</v>
      </c>
      <c r="E253" s="45">
        <v>612.79999999999995</v>
      </c>
      <c r="F253" s="47">
        <v>43831</v>
      </c>
    </row>
    <row r="254" spans="1:6" x14ac:dyDescent="0.3">
      <c r="A254" s="40" t="s">
        <v>8</v>
      </c>
      <c r="B254" s="41" t="s">
        <v>2</v>
      </c>
      <c r="C254" s="41">
        <v>1199</v>
      </c>
      <c r="D254" s="42">
        <v>1199</v>
      </c>
      <c r="E254" s="41">
        <v>959.2</v>
      </c>
      <c r="F254" s="43">
        <v>43834</v>
      </c>
    </row>
    <row r="255" spans="1:6" x14ac:dyDescent="0.3">
      <c r="A255" s="44" t="s">
        <v>8</v>
      </c>
      <c r="B255" s="45" t="s">
        <v>3</v>
      </c>
      <c r="C255" s="45">
        <v>4220</v>
      </c>
      <c r="D255" s="46">
        <v>21100</v>
      </c>
      <c r="E255" s="46">
        <v>11816</v>
      </c>
      <c r="F255" s="47">
        <v>43834</v>
      </c>
    </row>
    <row r="256" spans="1:6" x14ac:dyDescent="0.3">
      <c r="A256" s="40" t="s">
        <v>8</v>
      </c>
      <c r="B256" s="41" t="s">
        <v>3</v>
      </c>
      <c r="C256" s="41">
        <v>1686</v>
      </c>
      <c r="D256" s="42">
        <v>8430</v>
      </c>
      <c r="E256" s="42">
        <v>4720.8</v>
      </c>
      <c r="F256" s="43">
        <v>43837</v>
      </c>
    </row>
    <row r="257" spans="1:6" x14ac:dyDescent="0.3">
      <c r="A257" s="44" t="s">
        <v>8</v>
      </c>
      <c r="B257" s="45" t="s">
        <v>3</v>
      </c>
      <c r="C257" s="45">
        <v>259</v>
      </c>
      <c r="D257" s="46">
        <v>1295</v>
      </c>
      <c r="E257" s="45">
        <v>725.2</v>
      </c>
      <c r="F257" s="47">
        <v>43833</v>
      </c>
    </row>
    <row r="258" spans="1:6" x14ac:dyDescent="0.3">
      <c r="A258" s="40" t="s">
        <v>8</v>
      </c>
      <c r="B258" s="41" t="s">
        <v>3</v>
      </c>
      <c r="C258" s="41">
        <v>2276</v>
      </c>
      <c r="D258" s="42">
        <v>11380</v>
      </c>
      <c r="E258" s="42">
        <v>6372.8</v>
      </c>
      <c r="F258" s="43">
        <v>43835</v>
      </c>
    </row>
    <row r="259" spans="1:6" x14ac:dyDescent="0.3">
      <c r="A259" s="44" t="s">
        <v>8</v>
      </c>
      <c r="B259" s="45" t="s">
        <v>3</v>
      </c>
      <c r="C259" s="45">
        <v>1907</v>
      </c>
      <c r="D259" s="46">
        <v>9535</v>
      </c>
      <c r="E259" s="46">
        <v>5339.6</v>
      </c>
      <c r="F259" s="47">
        <v>43839</v>
      </c>
    </row>
    <row r="260" spans="1:6" x14ac:dyDescent="0.3">
      <c r="A260" s="40" t="s">
        <v>8</v>
      </c>
      <c r="B260" s="41" t="s">
        <v>3</v>
      </c>
      <c r="C260" s="41">
        <v>1350</v>
      </c>
      <c r="D260" s="42">
        <v>6750</v>
      </c>
      <c r="E260" s="42">
        <v>3780</v>
      </c>
      <c r="F260" s="43">
        <v>43832</v>
      </c>
    </row>
    <row r="261" spans="1:6" x14ac:dyDescent="0.3">
      <c r="A261" s="44" t="s">
        <v>8</v>
      </c>
      <c r="B261" s="45" t="s">
        <v>3</v>
      </c>
      <c r="C261" s="45">
        <v>1250</v>
      </c>
      <c r="D261" s="46">
        <v>6250</v>
      </c>
      <c r="E261" s="46">
        <v>3500</v>
      </c>
      <c r="F261" s="47">
        <v>43842</v>
      </c>
    </row>
    <row r="262" spans="1:6" x14ac:dyDescent="0.3">
      <c r="A262" s="40" t="s">
        <v>8</v>
      </c>
      <c r="B262" s="41" t="s">
        <v>3</v>
      </c>
      <c r="C262" s="41">
        <v>1366</v>
      </c>
      <c r="D262" s="42">
        <v>6830</v>
      </c>
      <c r="E262" s="42">
        <v>3824.8</v>
      </c>
      <c r="F262" s="43">
        <v>43836</v>
      </c>
    </row>
    <row r="263" spans="1:6" x14ac:dyDescent="0.3">
      <c r="A263" s="44" t="s">
        <v>8</v>
      </c>
      <c r="B263" s="45" t="s">
        <v>3</v>
      </c>
      <c r="C263" s="45">
        <v>1520</v>
      </c>
      <c r="D263" s="46">
        <v>7600</v>
      </c>
      <c r="E263" s="46">
        <v>4256</v>
      </c>
      <c r="F263" s="47">
        <v>43841</v>
      </c>
    </row>
    <row r="264" spans="1:6" x14ac:dyDescent="0.3">
      <c r="A264" s="40" t="s">
        <v>8</v>
      </c>
      <c r="B264" s="41" t="s">
        <v>3</v>
      </c>
      <c r="C264" s="41">
        <v>711</v>
      </c>
      <c r="D264" s="42">
        <v>3555</v>
      </c>
      <c r="E264" s="42">
        <v>1990.8</v>
      </c>
      <c r="F264" s="43">
        <v>43842</v>
      </c>
    </row>
    <row r="265" spans="1:6" x14ac:dyDescent="0.3">
      <c r="A265" s="44" t="s">
        <v>8</v>
      </c>
      <c r="B265" s="45" t="s">
        <v>3</v>
      </c>
      <c r="C265" s="45">
        <v>2574</v>
      </c>
      <c r="D265" s="46">
        <v>12870</v>
      </c>
      <c r="E265" s="46">
        <v>7207.2</v>
      </c>
      <c r="F265" s="47">
        <v>43838</v>
      </c>
    </row>
    <row r="266" spans="1:6" x14ac:dyDescent="0.3">
      <c r="A266" s="40" t="s">
        <v>8</v>
      </c>
      <c r="B266" s="41" t="s">
        <v>3</v>
      </c>
      <c r="C266" s="41">
        <v>472</v>
      </c>
      <c r="D266" s="42">
        <v>2360</v>
      </c>
      <c r="E266" s="42">
        <v>1321.6</v>
      </c>
      <c r="F266" s="43">
        <v>43840</v>
      </c>
    </row>
    <row r="267" spans="1:6" x14ac:dyDescent="0.3">
      <c r="A267" s="44" t="s">
        <v>8</v>
      </c>
      <c r="B267" s="45" t="s">
        <v>3</v>
      </c>
      <c r="C267" s="45">
        <v>3165</v>
      </c>
      <c r="D267" s="46">
        <v>15825</v>
      </c>
      <c r="E267" s="46">
        <v>8862</v>
      </c>
      <c r="F267" s="47">
        <v>43831</v>
      </c>
    </row>
    <row r="268" spans="1:6" x14ac:dyDescent="0.3">
      <c r="A268" s="40" t="s">
        <v>8</v>
      </c>
      <c r="B268" s="41" t="s">
        <v>4</v>
      </c>
      <c r="C268" s="41">
        <v>1321</v>
      </c>
      <c r="D268" s="42">
        <v>5284</v>
      </c>
      <c r="E268" s="42">
        <v>3302.5</v>
      </c>
      <c r="F268" s="43">
        <v>43831</v>
      </c>
    </row>
    <row r="269" spans="1:6" x14ac:dyDescent="0.3">
      <c r="A269" s="44" t="s">
        <v>8</v>
      </c>
      <c r="B269" s="45" t="s">
        <v>4</v>
      </c>
      <c r="C269" s="45">
        <v>888</v>
      </c>
      <c r="D269" s="46">
        <v>3552</v>
      </c>
      <c r="E269" s="46">
        <v>2220</v>
      </c>
      <c r="F269" s="47">
        <v>43836</v>
      </c>
    </row>
    <row r="270" spans="1:6" x14ac:dyDescent="0.3">
      <c r="A270" s="40" t="s">
        <v>8</v>
      </c>
      <c r="B270" s="41" t="s">
        <v>4</v>
      </c>
      <c r="C270" s="41">
        <v>1513</v>
      </c>
      <c r="D270" s="42">
        <v>6052</v>
      </c>
      <c r="E270" s="42">
        <v>3782.5</v>
      </c>
      <c r="F270" s="43">
        <v>43842</v>
      </c>
    </row>
    <row r="271" spans="1:6" x14ac:dyDescent="0.3">
      <c r="A271" s="44" t="s">
        <v>8</v>
      </c>
      <c r="B271" s="45" t="s">
        <v>4</v>
      </c>
      <c r="C271" s="45">
        <v>2580</v>
      </c>
      <c r="D271" s="46">
        <v>10320</v>
      </c>
      <c r="E271" s="46">
        <v>6450</v>
      </c>
      <c r="F271" s="47">
        <v>43834</v>
      </c>
    </row>
    <row r="272" spans="1:6" x14ac:dyDescent="0.3">
      <c r="A272" s="40" t="s">
        <v>8</v>
      </c>
      <c r="B272" s="41" t="s">
        <v>4</v>
      </c>
      <c r="C272" s="41">
        <v>689</v>
      </c>
      <c r="D272" s="42">
        <v>2756</v>
      </c>
      <c r="E272" s="42">
        <v>1722.5</v>
      </c>
      <c r="F272" s="43">
        <v>43836</v>
      </c>
    </row>
    <row r="273" spans="1:6" x14ac:dyDescent="0.3">
      <c r="A273" s="44" t="s">
        <v>8</v>
      </c>
      <c r="B273" s="45" t="s">
        <v>4</v>
      </c>
      <c r="C273" s="45">
        <v>2021</v>
      </c>
      <c r="D273" s="46">
        <v>8084</v>
      </c>
      <c r="E273" s="46">
        <v>5052.5</v>
      </c>
      <c r="F273" s="47">
        <v>43840</v>
      </c>
    </row>
    <row r="274" spans="1:6" x14ac:dyDescent="0.3">
      <c r="A274" s="40" t="s">
        <v>8</v>
      </c>
      <c r="B274" s="41" t="s">
        <v>4</v>
      </c>
      <c r="C274" s="41">
        <v>1116</v>
      </c>
      <c r="D274" s="42">
        <v>4464</v>
      </c>
      <c r="E274" s="42">
        <v>2790</v>
      </c>
      <c r="F274" s="43">
        <v>43832</v>
      </c>
    </row>
    <row r="275" spans="1:6" x14ac:dyDescent="0.3">
      <c r="A275" s="44" t="s">
        <v>8</v>
      </c>
      <c r="B275" s="45" t="s">
        <v>4</v>
      </c>
      <c r="C275" s="45">
        <v>663</v>
      </c>
      <c r="D275" s="46">
        <v>2652</v>
      </c>
      <c r="E275" s="46">
        <v>1657.5</v>
      </c>
      <c r="F275" s="47">
        <v>43835</v>
      </c>
    </row>
    <row r="276" spans="1:6" x14ac:dyDescent="0.3">
      <c r="A276" s="40" t="s">
        <v>8</v>
      </c>
      <c r="B276" s="41" t="s">
        <v>4</v>
      </c>
      <c r="C276" s="41">
        <v>1580</v>
      </c>
      <c r="D276" s="42">
        <v>6320</v>
      </c>
      <c r="E276" s="42">
        <v>3950</v>
      </c>
      <c r="F276" s="43">
        <v>43839</v>
      </c>
    </row>
    <row r="277" spans="1:6" x14ac:dyDescent="0.3">
      <c r="A277" s="44" t="s">
        <v>8</v>
      </c>
      <c r="B277" s="45" t="s">
        <v>4</v>
      </c>
      <c r="C277" s="45">
        <v>792</v>
      </c>
      <c r="D277" s="46">
        <v>3168</v>
      </c>
      <c r="E277" s="46">
        <v>1980</v>
      </c>
      <c r="F277" s="47">
        <v>43833</v>
      </c>
    </row>
    <row r="278" spans="1:6" x14ac:dyDescent="0.3">
      <c r="A278" s="40" t="s">
        <v>8</v>
      </c>
      <c r="B278" s="41" t="s">
        <v>4</v>
      </c>
      <c r="C278" s="41">
        <v>2811</v>
      </c>
      <c r="D278" s="42">
        <v>11244</v>
      </c>
      <c r="E278" s="42">
        <v>7027.5</v>
      </c>
      <c r="F278" s="43">
        <v>43837</v>
      </c>
    </row>
    <row r="279" spans="1:6" x14ac:dyDescent="0.3">
      <c r="A279" s="44" t="s">
        <v>8</v>
      </c>
      <c r="B279" s="45" t="s">
        <v>4</v>
      </c>
      <c r="C279" s="45">
        <v>280</v>
      </c>
      <c r="D279" s="46">
        <v>1120</v>
      </c>
      <c r="E279" s="45">
        <v>700</v>
      </c>
      <c r="F279" s="47">
        <v>43842</v>
      </c>
    </row>
    <row r="280" spans="1:6" x14ac:dyDescent="0.3">
      <c r="A280" s="40" t="s">
        <v>8</v>
      </c>
      <c r="B280" s="41" t="s">
        <v>4</v>
      </c>
      <c r="C280" s="41">
        <v>1513</v>
      </c>
      <c r="D280" s="42">
        <v>6052</v>
      </c>
      <c r="E280" s="42">
        <v>3782.5</v>
      </c>
      <c r="F280" s="43">
        <v>43841</v>
      </c>
    </row>
    <row r="281" spans="1:6" x14ac:dyDescent="0.3">
      <c r="A281" s="44" t="s">
        <v>8</v>
      </c>
      <c r="B281" s="45" t="s">
        <v>4</v>
      </c>
      <c r="C281" s="45">
        <v>2767</v>
      </c>
      <c r="D281" s="46">
        <v>11068</v>
      </c>
      <c r="E281" s="46">
        <v>6917.5</v>
      </c>
      <c r="F281" s="47">
        <v>43838</v>
      </c>
    </row>
    <row r="282" spans="1:6" x14ac:dyDescent="0.3">
      <c r="A282" s="40" t="s">
        <v>8</v>
      </c>
      <c r="B282" s="41" t="s">
        <v>4</v>
      </c>
      <c r="C282" s="41">
        <v>1085</v>
      </c>
      <c r="D282" s="42">
        <v>4340</v>
      </c>
      <c r="E282" s="42">
        <v>2712.5</v>
      </c>
      <c r="F282" s="43">
        <v>43840</v>
      </c>
    </row>
    <row r="283" spans="1:6" x14ac:dyDescent="0.3">
      <c r="A283" s="44" t="s">
        <v>8</v>
      </c>
      <c r="B283" s="45" t="s">
        <v>5</v>
      </c>
      <c r="C283" s="45">
        <v>2838</v>
      </c>
      <c r="D283" s="46">
        <v>8514</v>
      </c>
      <c r="E283" s="46">
        <v>4966.5</v>
      </c>
      <c r="F283" s="47">
        <v>43834</v>
      </c>
    </row>
    <row r="284" spans="1:6" x14ac:dyDescent="0.3">
      <c r="A284" s="40" t="s">
        <v>8</v>
      </c>
      <c r="B284" s="41" t="s">
        <v>5</v>
      </c>
      <c r="C284" s="41">
        <v>888</v>
      </c>
      <c r="D284" s="42">
        <v>2664</v>
      </c>
      <c r="E284" s="42">
        <v>1554</v>
      </c>
      <c r="F284" s="43">
        <v>43836</v>
      </c>
    </row>
    <row r="285" spans="1:6" x14ac:dyDescent="0.3">
      <c r="A285" s="44" t="s">
        <v>8</v>
      </c>
      <c r="B285" s="45" t="s">
        <v>5</v>
      </c>
      <c r="C285" s="45">
        <v>263</v>
      </c>
      <c r="D285" s="45">
        <v>789</v>
      </c>
      <c r="E285" s="45">
        <v>460.25</v>
      </c>
      <c r="F285" s="47">
        <v>43833</v>
      </c>
    </row>
    <row r="286" spans="1:6" x14ac:dyDescent="0.3">
      <c r="A286" s="40" t="s">
        <v>8</v>
      </c>
      <c r="B286" s="41" t="s">
        <v>5</v>
      </c>
      <c r="C286" s="41">
        <v>986</v>
      </c>
      <c r="D286" s="42">
        <v>2958</v>
      </c>
      <c r="E286" s="42">
        <v>1725.5</v>
      </c>
      <c r="F286" s="43">
        <v>43839</v>
      </c>
    </row>
    <row r="287" spans="1:6" x14ac:dyDescent="0.3">
      <c r="A287" s="44" t="s">
        <v>8</v>
      </c>
      <c r="B287" s="45" t="s">
        <v>5</v>
      </c>
      <c r="C287" s="45">
        <v>2877</v>
      </c>
      <c r="D287" s="46">
        <v>8631</v>
      </c>
      <c r="E287" s="46">
        <v>5034.75</v>
      </c>
      <c r="F287" s="47">
        <v>43840</v>
      </c>
    </row>
    <row r="288" spans="1:6" x14ac:dyDescent="0.3">
      <c r="A288" s="40" t="s">
        <v>8</v>
      </c>
      <c r="B288" s="41" t="s">
        <v>5</v>
      </c>
      <c r="C288" s="41">
        <v>1570</v>
      </c>
      <c r="D288" s="42">
        <v>4710</v>
      </c>
      <c r="E288" s="42">
        <v>2747.5</v>
      </c>
      <c r="F288" s="43">
        <v>43836</v>
      </c>
    </row>
    <row r="289" spans="1:6" x14ac:dyDescent="0.3">
      <c r="A289" s="44" t="s">
        <v>8</v>
      </c>
      <c r="B289" s="45" t="s">
        <v>5</v>
      </c>
      <c r="C289" s="45">
        <v>2479</v>
      </c>
      <c r="D289" s="46">
        <v>7437</v>
      </c>
      <c r="E289" s="46">
        <v>4338.25</v>
      </c>
      <c r="F289" s="47">
        <v>43831</v>
      </c>
    </row>
    <row r="290" spans="1:6" x14ac:dyDescent="0.3">
      <c r="A290" s="40" t="s">
        <v>8</v>
      </c>
      <c r="B290" s="41" t="s">
        <v>5</v>
      </c>
      <c r="C290" s="41">
        <v>2338</v>
      </c>
      <c r="D290" s="42">
        <v>7014</v>
      </c>
      <c r="E290" s="42">
        <v>4091.5</v>
      </c>
      <c r="F290" s="43">
        <v>43836</v>
      </c>
    </row>
    <row r="291" spans="1:6" x14ac:dyDescent="0.3">
      <c r="A291" s="44" t="s">
        <v>8</v>
      </c>
      <c r="B291" s="45" t="s">
        <v>5</v>
      </c>
      <c r="C291" s="45">
        <v>422</v>
      </c>
      <c r="D291" s="46">
        <v>1266</v>
      </c>
      <c r="E291" s="45">
        <v>738.5</v>
      </c>
      <c r="F291" s="47">
        <v>43838</v>
      </c>
    </row>
    <row r="292" spans="1:6" x14ac:dyDescent="0.3">
      <c r="A292" s="40" t="s">
        <v>8</v>
      </c>
      <c r="B292" s="41" t="s">
        <v>5</v>
      </c>
      <c r="C292" s="41">
        <v>2659</v>
      </c>
      <c r="D292" s="42">
        <v>7977</v>
      </c>
      <c r="E292" s="42">
        <v>4653.25</v>
      </c>
      <c r="F292" s="43">
        <v>43832</v>
      </c>
    </row>
    <row r="293" spans="1:6" x14ac:dyDescent="0.3">
      <c r="A293" s="44" t="s">
        <v>8</v>
      </c>
      <c r="B293" s="45" t="s">
        <v>5</v>
      </c>
      <c r="C293" s="45">
        <v>880</v>
      </c>
      <c r="D293" s="46">
        <v>2640</v>
      </c>
      <c r="E293" s="46">
        <v>1540</v>
      </c>
      <c r="F293" s="47">
        <v>43835</v>
      </c>
    </row>
    <row r="294" spans="1:6" x14ac:dyDescent="0.3">
      <c r="A294" s="40" t="s">
        <v>8</v>
      </c>
      <c r="B294" s="41" t="s">
        <v>5</v>
      </c>
      <c r="C294" s="41">
        <v>360</v>
      </c>
      <c r="D294" s="42">
        <v>1080</v>
      </c>
      <c r="E294" s="41">
        <v>630</v>
      </c>
      <c r="F294" s="43">
        <v>43840</v>
      </c>
    </row>
    <row r="295" spans="1:6" x14ac:dyDescent="0.3">
      <c r="A295" s="44" t="s">
        <v>8</v>
      </c>
      <c r="B295" s="45" t="s">
        <v>5</v>
      </c>
      <c r="C295" s="45">
        <v>1531</v>
      </c>
      <c r="D295" s="46">
        <v>4593</v>
      </c>
      <c r="E295" s="46">
        <v>2679.25</v>
      </c>
      <c r="F295" s="47">
        <v>43842</v>
      </c>
    </row>
    <row r="296" spans="1:6" x14ac:dyDescent="0.3">
      <c r="A296" s="40" t="s">
        <v>8</v>
      </c>
      <c r="B296" s="41" t="s">
        <v>5</v>
      </c>
      <c r="C296" s="41">
        <v>280</v>
      </c>
      <c r="D296" s="41">
        <v>840</v>
      </c>
      <c r="E296" s="41">
        <v>490</v>
      </c>
      <c r="F296" s="43">
        <v>43842</v>
      </c>
    </row>
    <row r="297" spans="1:6" x14ac:dyDescent="0.3">
      <c r="A297" s="44" t="s">
        <v>8</v>
      </c>
      <c r="B297" s="45" t="s">
        <v>5</v>
      </c>
      <c r="C297" s="45">
        <v>492</v>
      </c>
      <c r="D297" s="46">
        <v>1476</v>
      </c>
      <c r="E297" s="45">
        <v>861</v>
      </c>
      <c r="F297" s="47">
        <v>43837</v>
      </c>
    </row>
    <row r="298" spans="1:6" x14ac:dyDescent="0.3">
      <c r="A298" s="40" t="s">
        <v>8</v>
      </c>
      <c r="B298" s="41" t="s">
        <v>5</v>
      </c>
      <c r="C298" s="41">
        <v>1175</v>
      </c>
      <c r="D298" s="42">
        <v>3525</v>
      </c>
      <c r="E298" s="42">
        <v>2056.25</v>
      </c>
      <c r="F298" s="43">
        <v>43840</v>
      </c>
    </row>
    <row r="299" spans="1:6" x14ac:dyDescent="0.3">
      <c r="A299" s="44" t="s">
        <v>8</v>
      </c>
      <c r="B299" s="45" t="s">
        <v>5</v>
      </c>
      <c r="C299" s="45">
        <v>552</v>
      </c>
      <c r="D299" s="46">
        <v>1656</v>
      </c>
      <c r="E299" s="45">
        <v>966</v>
      </c>
      <c r="F299" s="47">
        <v>43841</v>
      </c>
    </row>
    <row r="300" spans="1:6" x14ac:dyDescent="0.3">
      <c r="A300" s="40" t="s">
        <v>8</v>
      </c>
      <c r="B300" s="41" t="s">
        <v>6</v>
      </c>
      <c r="C300" s="41">
        <v>2161</v>
      </c>
      <c r="D300" s="42">
        <v>12966</v>
      </c>
      <c r="E300" s="42">
        <v>7023.25</v>
      </c>
      <c r="F300" s="43">
        <v>43833</v>
      </c>
    </row>
    <row r="301" spans="1:6" x14ac:dyDescent="0.3">
      <c r="A301" s="44" t="s">
        <v>8</v>
      </c>
      <c r="B301" s="45" t="s">
        <v>6</v>
      </c>
      <c r="C301" s="45">
        <v>1006</v>
      </c>
      <c r="D301" s="46">
        <v>6036</v>
      </c>
      <c r="E301" s="46">
        <v>3269.5</v>
      </c>
      <c r="F301" s="47">
        <v>43836</v>
      </c>
    </row>
    <row r="302" spans="1:6" x14ac:dyDescent="0.3">
      <c r="A302" s="40" t="s">
        <v>8</v>
      </c>
      <c r="B302" s="41" t="s">
        <v>6</v>
      </c>
      <c r="C302" s="41">
        <v>1545</v>
      </c>
      <c r="D302" s="42">
        <v>9270</v>
      </c>
      <c r="E302" s="42">
        <v>5021.25</v>
      </c>
      <c r="F302" s="43">
        <v>43836</v>
      </c>
    </row>
    <row r="303" spans="1:6" x14ac:dyDescent="0.3">
      <c r="A303" s="44" t="s">
        <v>8</v>
      </c>
      <c r="B303" s="45" t="s">
        <v>6</v>
      </c>
      <c r="C303" s="45">
        <v>2877</v>
      </c>
      <c r="D303" s="46">
        <v>17262</v>
      </c>
      <c r="E303" s="46">
        <v>9350.25</v>
      </c>
      <c r="F303" s="47">
        <v>43840</v>
      </c>
    </row>
    <row r="304" spans="1:6" x14ac:dyDescent="0.3">
      <c r="A304" s="40" t="s">
        <v>8</v>
      </c>
      <c r="B304" s="41" t="s">
        <v>6</v>
      </c>
      <c r="C304" s="41">
        <v>807</v>
      </c>
      <c r="D304" s="42">
        <v>4842</v>
      </c>
      <c r="E304" s="42">
        <v>2622.75</v>
      </c>
      <c r="F304" s="43">
        <v>43832</v>
      </c>
    </row>
    <row r="305" spans="1:6" x14ac:dyDescent="0.3">
      <c r="A305" s="44" t="s">
        <v>8</v>
      </c>
      <c r="B305" s="45" t="s">
        <v>6</v>
      </c>
      <c r="C305" s="45">
        <v>1250</v>
      </c>
      <c r="D305" s="46">
        <v>7500</v>
      </c>
      <c r="E305" s="46">
        <v>4062.5</v>
      </c>
      <c r="F305" s="47">
        <v>43842</v>
      </c>
    </row>
    <row r="306" spans="1:6" x14ac:dyDescent="0.3">
      <c r="A306" s="40" t="s">
        <v>8</v>
      </c>
      <c r="B306" s="41" t="s">
        <v>6</v>
      </c>
      <c r="C306" s="41">
        <v>1530</v>
      </c>
      <c r="D306" s="42">
        <v>9180</v>
      </c>
      <c r="E306" s="42">
        <v>4972.5</v>
      </c>
      <c r="F306" s="43">
        <v>43835</v>
      </c>
    </row>
    <row r="307" spans="1:6" x14ac:dyDescent="0.3">
      <c r="A307" s="44" t="s">
        <v>8</v>
      </c>
      <c r="B307" s="45" t="s">
        <v>6</v>
      </c>
      <c r="C307" s="45">
        <v>1001</v>
      </c>
      <c r="D307" s="46">
        <v>6006</v>
      </c>
      <c r="E307" s="46">
        <v>3253.25</v>
      </c>
      <c r="F307" s="47">
        <v>43838</v>
      </c>
    </row>
    <row r="308" spans="1:6" x14ac:dyDescent="0.3">
      <c r="A308" s="40" t="s">
        <v>8</v>
      </c>
      <c r="B308" s="41" t="s">
        <v>6</v>
      </c>
      <c r="C308" s="41">
        <v>2087</v>
      </c>
      <c r="D308" s="42">
        <v>12522</v>
      </c>
      <c r="E308" s="42">
        <v>6782.75</v>
      </c>
      <c r="F308" s="43">
        <v>43839</v>
      </c>
    </row>
    <row r="309" spans="1:6" x14ac:dyDescent="0.3">
      <c r="A309" s="44" t="s">
        <v>8</v>
      </c>
      <c r="B309" s="45" t="s">
        <v>6</v>
      </c>
      <c r="C309" s="45">
        <v>2338</v>
      </c>
      <c r="D309" s="46">
        <v>14028</v>
      </c>
      <c r="E309" s="46">
        <v>7598.5</v>
      </c>
      <c r="F309" s="47">
        <v>43836</v>
      </c>
    </row>
    <row r="310" spans="1:6" x14ac:dyDescent="0.3">
      <c r="A310" s="40" t="s">
        <v>8</v>
      </c>
      <c r="B310" s="41" t="s">
        <v>6</v>
      </c>
      <c r="C310" s="41">
        <v>1307</v>
      </c>
      <c r="D310" s="42">
        <v>7842</v>
      </c>
      <c r="E310" s="42">
        <v>4247.75</v>
      </c>
      <c r="F310" s="43">
        <v>43837</v>
      </c>
    </row>
    <row r="311" spans="1:6" x14ac:dyDescent="0.3">
      <c r="A311" s="44" t="s">
        <v>8</v>
      </c>
      <c r="B311" s="45" t="s">
        <v>6</v>
      </c>
      <c r="C311" s="45">
        <v>681</v>
      </c>
      <c r="D311" s="46">
        <v>4086</v>
      </c>
      <c r="E311" s="46">
        <v>2213.25</v>
      </c>
      <c r="F311" s="47">
        <v>43831</v>
      </c>
    </row>
    <row r="312" spans="1:6" x14ac:dyDescent="0.3">
      <c r="A312" s="40" t="s">
        <v>8</v>
      </c>
      <c r="B312" s="41" t="s">
        <v>6</v>
      </c>
      <c r="C312" s="41">
        <v>510</v>
      </c>
      <c r="D312" s="42">
        <v>3060</v>
      </c>
      <c r="E312" s="42">
        <v>1657.5</v>
      </c>
      <c r="F312" s="43">
        <v>43834</v>
      </c>
    </row>
    <row r="313" spans="1:6" x14ac:dyDescent="0.3">
      <c r="A313" s="44" t="s">
        <v>8</v>
      </c>
      <c r="B313" s="45" t="s">
        <v>6</v>
      </c>
      <c r="C313" s="45">
        <v>241</v>
      </c>
      <c r="D313" s="46">
        <v>1446</v>
      </c>
      <c r="E313" s="45">
        <v>783.25</v>
      </c>
      <c r="F313" s="47">
        <v>43840</v>
      </c>
    </row>
    <row r="314" spans="1:6" x14ac:dyDescent="0.3">
      <c r="A314" s="40" t="s">
        <v>8</v>
      </c>
      <c r="B314" s="41" t="s">
        <v>6</v>
      </c>
      <c r="C314" s="41">
        <v>2665</v>
      </c>
      <c r="D314" s="42">
        <v>15990</v>
      </c>
      <c r="E314" s="42">
        <v>8661.25</v>
      </c>
      <c r="F314" s="43">
        <v>43841</v>
      </c>
    </row>
    <row r="315" spans="1:6" x14ac:dyDescent="0.3">
      <c r="A315" s="44" t="s">
        <v>8</v>
      </c>
      <c r="B315" s="45" t="s">
        <v>6</v>
      </c>
      <c r="C315" s="45">
        <v>472</v>
      </c>
      <c r="D315" s="46">
        <v>2832</v>
      </c>
      <c r="E315" s="46">
        <v>1534</v>
      </c>
      <c r="F315" s="47">
        <v>43840</v>
      </c>
    </row>
    <row r="316" spans="1:6" x14ac:dyDescent="0.3">
      <c r="A316" s="40" t="s">
        <v>8</v>
      </c>
      <c r="B316" s="41" t="s">
        <v>6</v>
      </c>
      <c r="C316" s="41">
        <v>1013</v>
      </c>
      <c r="D316" s="42">
        <v>6078</v>
      </c>
      <c r="E316" s="42">
        <v>3292.25</v>
      </c>
      <c r="F316" s="43">
        <v>43842</v>
      </c>
    </row>
    <row r="317" spans="1:6" x14ac:dyDescent="0.3">
      <c r="A317" s="44" t="s">
        <v>9</v>
      </c>
      <c r="B317" s="45" t="s">
        <v>1</v>
      </c>
      <c r="C317" s="45">
        <v>974</v>
      </c>
      <c r="D317" s="46">
        <v>4870</v>
      </c>
      <c r="E317" s="46">
        <v>2922</v>
      </c>
      <c r="F317" s="47">
        <v>43832</v>
      </c>
    </row>
    <row r="318" spans="1:6" x14ac:dyDescent="0.3">
      <c r="A318" s="40" t="s">
        <v>9</v>
      </c>
      <c r="B318" s="41" t="s">
        <v>1</v>
      </c>
      <c r="C318" s="41">
        <v>883</v>
      </c>
      <c r="D318" s="42">
        <v>4415</v>
      </c>
      <c r="E318" s="42">
        <v>2649</v>
      </c>
      <c r="F318" s="43">
        <v>43838</v>
      </c>
    </row>
    <row r="319" spans="1:6" x14ac:dyDescent="0.3">
      <c r="A319" s="44" t="s">
        <v>9</v>
      </c>
      <c r="B319" s="45" t="s">
        <v>1</v>
      </c>
      <c r="C319" s="45">
        <v>2472</v>
      </c>
      <c r="D319" s="46">
        <v>12360</v>
      </c>
      <c r="E319" s="46">
        <v>7416</v>
      </c>
      <c r="F319" s="47">
        <v>43839</v>
      </c>
    </row>
    <row r="320" spans="1:6" x14ac:dyDescent="0.3">
      <c r="A320" s="40" t="s">
        <v>9</v>
      </c>
      <c r="B320" s="41" t="s">
        <v>1</v>
      </c>
      <c r="C320" s="41">
        <v>1823</v>
      </c>
      <c r="D320" s="42">
        <v>9115</v>
      </c>
      <c r="E320" s="42">
        <v>5469</v>
      </c>
      <c r="F320" s="43">
        <v>43837</v>
      </c>
    </row>
    <row r="321" spans="1:6" x14ac:dyDescent="0.3">
      <c r="A321" s="44" t="s">
        <v>9</v>
      </c>
      <c r="B321" s="45" t="s">
        <v>1</v>
      </c>
      <c r="C321" s="45">
        <v>662</v>
      </c>
      <c r="D321" s="46">
        <v>3310</v>
      </c>
      <c r="E321" s="46">
        <v>1986</v>
      </c>
      <c r="F321" s="47">
        <v>43836</v>
      </c>
    </row>
    <row r="322" spans="1:6" x14ac:dyDescent="0.3">
      <c r="A322" s="40" t="s">
        <v>9</v>
      </c>
      <c r="B322" s="41" t="s">
        <v>1</v>
      </c>
      <c r="C322" s="41">
        <v>1084</v>
      </c>
      <c r="D322" s="42">
        <v>5420</v>
      </c>
      <c r="E322" s="42">
        <v>3252</v>
      </c>
      <c r="F322" s="43">
        <v>43842</v>
      </c>
    </row>
    <row r="323" spans="1:6" x14ac:dyDescent="0.3">
      <c r="A323" s="44" t="s">
        <v>9</v>
      </c>
      <c r="B323" s="45" t="s">
        <v>1</v>
      </c>
      <c r="C323" s="45">
        <v>2031</v>
      </c>
      <c r="D323" s="46">
        <v>10155</v>
      </c>
      <c r="E323" s="46">
        <v>6093</v>
      </c>
      <c r="F323" s="47">
        <v>43840</v>
      </c>
    </row>
    <row r="324" spans="1:6" x14ac:dyDescent="0.3">
      <c r="A324" s="40" t="s">
        <v>9</v>
      </c>
      <c r="B324" s="41" t="s">
        <v>1</v>
      </c>
      <c r="C324" s="41">
        <v>1138</v>
      </c>
      <c r="D324" s="42">
        <v>5690</v>
      </c>
      <c r="E324" s="42">
        <v>3414</v>
      </c>
      <c r="F324" s="43">
        <v>43842</v>
      </c>
    </row>
    <row r="325" spans="1:6" x14ac:dyDescent="0.3">
      <c r="A325" s="44" t="s">
        <v>9</v>
      </c>
      <c r="B325" s="45" t="s">
        <v>1</v>
      </c>
      <c r="C325" s="45">
        <v>2689</v>
      </c>
      <c r="D325" s="46">
        <v>13445</v>
      </c>
      <c r="E325" s="46">
        <v>8067</v>
      </c>
      <c r="F325" s="47">
        <v>43840</v>
      </c>
    </row>
    <row r="326" spans="1:6" x14ac:dyDescent="0.3">
      <c r="A326" s="40" t="s">
        <v>9</v>
      </c>
      <c r="B326" s="41" t="s">
        <v>1</v>
      </c>
      <c r="C326" s="41">
        <v>1607</v>
      </c>
      <c r="D326" s="42">
        <v>8035</v>
      </c>
      <c r="E326" s="42">
        <v>4821</v>
      </c>
      <c r="F326" s="43">
        <v>43834</v>
      </c>
    </row>
    <row r="327" spans="1:6" x14ac:dyDescent="0.3">
      <c r="A327" s="44" t="s">
        <v>9</v>
      </c>
      <c r="B327" s="45" t="s">
        <v>1</v>
      </c>
      <c r="C327" s="45">
        <v>1114</v>
      </c>
      <c r="D327" s="46">
        <v>5570</v>
      </c>
      <c r="E327" s="46">
        <v>3342</v>
      </c>
      <c r="F327" s="47">
        <v>43833</v>
      </c>
    </row>
    <row r="328" spans="1:6" x14ac:dyDescent="0.3">
      <c r="A328" s="40" t="s">
        <v>9</v>
      </c>
      <c r="B328" s="41" t="s">
        <v>1</v>
      </c>
      <c r="C328" s="41">
        <v>2460</v>
      </c>
      <c r="D328" s="42">
        <v>12300</v>
      </c>
      <c r="E328" s="42">
        <v>7380</v>
      </c>
      <c r="F328" s="43">
        <v>43836</v>
      </c>
    </row>
    <row r="329" spans="1:6" x14ac:dyDescent="0.3">
      <c r="A329" s="44" t="s">
        <v>9</v>
      </c>
      <c r="B329" s="45" t="s">
        <v>1</v>
      </c>
      <c r="C329" s="45">
        <v>2993</v>
      </c>
      <c r="D329" s="46">
        <v>14965</v>
      </c>
      <c r="E329" s="46">
        <v>8979</v>
      </c>
      <c r="F329" s="47">
        <v>43839</v>
      </c>
    </row>
    <row r="330" spans="1:6" x14ac:dyDescent="0.3">
      <c r="A330" s="40" t="s">
        <v>9</v>
      </c>
      <c r="B330" s="41" t="s">
        <v>1</v>
      </c>
      <c r="C330" s="41">
        <v>1362</v>
      </c>
      <c r="D330" s="42">
        <v>6810</v>
      </c>
      <c r="E330" s="42">
        <v>4086</v>
      </c>
      <c r="F330" s="43">
        <v>43842</v>
      </c>
    </row>
    <row r="331" spans="1:6" x14ac:dyDescent="0.3">
      <c r="A331" s="44" t="s">
        <v>9</v>
      </c>
      <c r="B331" s="45" t="s">
        <v>1</v>
      </c>
      <c r="C331" s="45">
        <v>2565</v>
      </c>
      <c r="D331" s="46">
        <v>12825</v>
      </c>
      <c r="E331" s="46">
        <v>7695</v>
      </c>
      <c r="F331" s="47">
        <v>43831</v>
      </c>
    </row>
    <row r="332" spans="1:6" x14ac:dyDescent="0.3">
      <c r="A332" s="40" t="s">
        <v>9</v>
      </c>
      <c r="B332" s="41" t="s">
        <v>1</v>
      </c>
      <c r="C332" s="41">
        <v>2417</v>
      </c>
      <c r="D332" s="42">
        <v>12085</v>
      </c>
      <c r="E332" s="42">
        <v>7251</v>
      </c>
      <c r="F332" s="43">
        <v>43831</v>
      </c>
    </row>
    <row r="333" spans="1:6" x14ac:dyDescent="0.3">
      <c r="A333" s="44" t="s">
        <v>9</v>
      </c>
      <c r="B333" s="45" t="s">
        <v>1</v>
      </c>
      <c r="C333" s="45">
        <v>1038</v>
      </c>
      <c r="D333" s="46">
        <v>5190</v>
      </c>
      <c r="E333" s="46">
        <v>3114</v>
      </c>
      <c r="F333" s="47">
        <v>43836</v>
      </c>
    </row>
    <row r="334" spans="1:6" x14ac:dyDescent="0.3">
      <c r="A334" s="40" t="s">
        <v>9</v>
      </c>
      <c r="B334" s="41" t="s">
        <v>1</v>
      </c>
      <c r="C334" s="41">
        <v>591</v>
      </c>
      <c r="D334" s="42">
        <v>2955</v>
      </c>
      <c r="E334" s="42">
        <v>1773</v>
      </c>
      <c r="F334" s="43">
        <v>43835</v>
      </c>
    </row>
    <row r="335" spans="1:6" x14ac:dyDescent="0.3">
      <c r="A335" s="44" t="s">
        <v>9</v>
      </c>
      <c r="B335" s="45" t="s">
        <v>1</v>
      </c>
      <c r="C335" s="45">
        <v>1122</v>
      </c>
      <c r="D335" s="46">
        <v>5610</v>
      </c>
      <c r="E335" s="46">
        <v>3366</v>
      </c>
      <c r="F335" s="47">
        <v>43833</v>
      </c>
    </row>
    <row r="336" spans="1:6" x14ac:dyDescent="0.3">
      <c r="A336" s="40" t="s">
        <v>9</v>
      </c>
      <c r="B336" s="41" t="s">
        <v>1</v>
      </c>
      <c r="C336" s="41">
        <v>1984</v>
      </c>
      <c r="D336" s="42">
        <v>9920</v>
      </c>
      <c r="E336" s="42">
        <v>5952</v>
      </c>
      <c r="F336" s="43">
        <v>43838</v>
      </c>
    </row>
    <row r="337" spans="1:6" x14ac:dyDescent="0.3">
      <c r="A337" s="44" t="s">
        <v>9</v>
      </c>
      <c r="B337" s="45" t="s">
        <v>1</v>
      </c>
      <c r="C337" s="45">
        <v>886</v>
      </c>
      <c r="D337" s="46">
        <v>4430</v>
      </c>
      <c r="E337" s="46">
        <v>2658</v>
      </c>
      <c r="F337" s="47">
        <v>43836</v>
      </c>
    </row>
    <row r="338" spans="1:6" x14ac:dyDescent="0.3">
      <c r="A338" s="40" t="s">
        <v>9</v>
      </c>
      <c r="B338" s="41" t="s">
        <v>1</v>
      </c>
      <c r="C338" s="41">
        <v>2156</v>
      </c>
      <c r="D338" s="42">
        <v>10780</v>
      </c>
      <c r="E338" s="42">
        <v>6468</v>
      </c>
      <c r="F338" s="43">
        <v>43840</v>
      </c>
    </row>
    <row r="339" spans="1:6" x14ac:dyDescent="0.3">
      <c r="A339" s="44" t="s">
        <v>9</v>
      </c>
      <c r="B339" s="45" t="s">
        <v>1</v>
      </c>
      <c r="C339" s="45">
        <v>905</v>
      </c>
      <c r="D339" s="46">
        <v>4525</v>
      </c>
      <c r="E339" s="46">
        <v>2715</v>
      </c>
      <c r="F339" s="47">
        <v>43840</v>
      </c>
    </row>
    <row r="340" spans="1:6" x14ac:dyDescent="0.3">
      <c r="A340" s="40" t="s">
        <v>9</v>
      </c>
      <c r="B340" s="41" t="s">
        <v>1</v>
      </c>
      <c r="C340" s="41">
        <v>2150</v>
      </c>
      <c r="D340" s="42">
        <v>10750</v>
      </c>
      <c r="E340" s="42">
        <v>6450</v>
      </c>
      <c r="F340" s="43">
        <v>43841</v>
      </c>
    </row>
    <row r="341" spans="1:6" x14ac:dyDescent="0.3">
      <c r="A341" s="44" t="s">
        <v>9</v>
      </c>
      <c r="B341" s="45" t="s">
        <v>1</v>
      </c>
      <c r="C341" s="45">
        <v>1197</v>
      </c>
      <c r="D341" s="46">
        <v>5985</v>
      </c>
      <c r="E341" s="46">
        <v>3591</v>
      </c>
      <c r="F341" s="47">
        <v>43841</v>
      </c>
    </row>
    <row r="342" spans="1:6" x14ac:dyDescent="0.3">
      <c r="A342" s="40" t="s">
        <v>9</v>
      </c>
      <c r="B342" s="41" t="s">
        <v>1</v>
      </c>
      <c r="C342" s="41">
        <v>1233</v>
      </c>
      <c r="D342" s="42">
        <v>6165</v>
      </c>
      <c r="E342" s="42">
        <v>3699</v>
      </c>
      <c r="F342" s="43">
        <v>43842</v>
      </c>
    </row>
    <row r="343" spans="1:6" x14ac:dyDescent="0.3">
      <c r="A343" s="44" t="s">
        <v>9</v>
      </c>
      <c r="B343" s="45" t="s">
        <v>1</v>
      </c>
      <c r="C343" s="45">
        <v>571</v>
      </c>
      <c r="D343" s="46">
        <v>2855</v>
      </c>
      <c r="E343" s="46">
        <v>1713</v>
      </c>
      <c r="F343" s="47">
        <v>43837</v>
      </c>
    </row>
    <row r="344" spans="1:6" x14ac:dyDescent="0.3">
      <c r="A344" s="40" t="s">
        <v>9</v>
      </c>
      <c r="B344" s="41" t="s">
        <v>1</v>
      </c>
      <c r="C344" s="41">
        <v>260</v>
      </c>
      <c r="D344" s="42">
        <v>1300</v>
      </c>
      <c r="E344" s="41">
        <v>780</v>
      </c>
      <c r="F344" s="43">
        <v>43832</v>
      </c>
    </row>
    <row r="345" spans="1:6" x14ac:dyDescent="0.3">
      <c r="A345" s="44" t="s">
        <v>9</v>
      </c>
      <c r="B345" s="45" t="s">
        <v>1</v>
      </c>
      <c r="C345" s="45">
        <v>2535</v>
      </c>
      <c r="D345" s="46">
        <v>12675</v>
      </c>
      <c r="E345" s="46">
        <v>7605</v>
      </c>
      <c r="F345" s="47">
        <v>43834</v>
      </c>
    </row>
    <row r="346" spans="1:6" x14ac:dyDescent="0.3">
      <c r="A346" s="40" t="s">
        <v>9</v>
      </c>
      <c r="B346" s="41" t="s">
        <v>1</v>
      </c>
      <c r="C346" s="41">
        <v>2851</v>
      </c>
      <c r="D346" s="42">
        <v>14255</v>
      </c>
      <c r="E346" s="42">
        <v>8553</v>
      </c>
      <c r="F346" s="43">
        <v>43835</v>
      </c>
    </row>
    <row r="347" spans="1:6" x14ac:dyDescent="0.3">
      <c r="A347" s="44" t="s">
        <v>9</v>
      </c>
      <c r="B347" s="45" t="s">
        <v>2</v>
      </c>
      <c r="C347" s="45">
        <v>2470</v>
      </c>
      <c r="D347" s="46">
        <v>2470</v>
      </c>
      <c r="E347" s="46">
        <v>1976</v>
      </c>
      <c r="F347" s="47">
        <v>43836</v>
      </c>
    </row>
    <row r="348" spans="1:6" x14ac:dyDescent="0.3">
      <c r="A348" s="40" t="s">
        <v>9</v>
      </c>
      <c r="B348" s="41" t="s">
        <v>2</v>
      </c>
      <c r="C348" s="41">
        <v>958</v>
      </c>
      <c r="D348" s="41">
        <v>958</v>
      </c>
      <c r="E348" s="41">
        <v>766.4</v>
      </c>
      <c r="F348" s="43">
        <v>43838</v>
      </c>
    </row>
    <row r="349" spans="1:6" x14ac:dyDescent="0.3">
      <c r="A349" s="44" t="s">
        <v>9</v>
      </c>
      <c r="B349" s="45" t="s">
        <v>2</v>
      </c>
      <c r="C349" s="45">
        <v>2214</v>
      </c>
      <c r="D349" s="46">
        <v>2214</v>
      </c>
      <c r="E349" s="46">
        <v>1771.2</v>
      </c>
      <c r="F349" s="47">
        <v>43833</v>
      </c>
    </row>
    <row r="350" spans="1:6" x14ac:dyDescent="0.3">
      <c r="A350" s="40" t="s">
        <v>9</v>
      </c>
      <c r="B350" s="41" t="s">
        <v>2</v>
      </c>
      <c r="C350" s="41">
        <v>690</v>
      </c>
      <c r="D350" s="41">
        <v>690</v>
      </c>
      <c r="E350" s="41">
        <v>552</v>
      </c>
      <c r="F350" s="43">
        <v>43841</v>
      </c>
    </row>
    <row r="351" spans="1:6" x14ac:dyDescent="0.3">
      <c r="A351" s="44" t="s">
        <v>9</v>
      </c>
      <c r="B351" s="45" t="s">
        <v>2</v>
      </c>
      <c r="C351" s="45">
        <v>2031</v>
      </c>
      <c r="D351" s="46">
        <v>2031</v>
      </c>
      <c r="E351" s="46">
        <v>1624.8</v>
      </c>
      <c r="F351" s="47">
        <v>43840</v>
      </c>
    </row>
    <row r="352" spans="1:6" x14ac:dyDescent="0.3">
      <c r="A352" s="40" t="s">
        <v>9</v>
      </c>
      <c r="B352" s="41" t="s">
        <v>2</v>
      </c>
      <c r="C352" s="41">
        <v>1138</v>
      </c>
      <c r="D352" s="42">
        <v>1138</v>
      </c>
      <c r="E352" s="41">
        <v>910.4</v>
      </c>
      <c r="F352" s="43">
        <v>43842</v>
      </c>
    </row>
    <row r="353" spans="1:6" x14ac:dyDescent="0.3">
      <c r="A353" s="44" t="s">
        <v>9</v>
      </c>
      <c r="B353" s="45" t="s">
        <v>2</v>
      </c>
      <c r="C353" s="45">
        <v>980</v>
      </c>
      <c r="D353" s="45">
        <v>980</v>
      </c>
      <c r="E353" s="45">
        <v>784</v>
      </c>
      <c r="F353" s="47">
        <v>43834</v>
      </c>
    </row>
    <row r="354" spans="1:6" x14ac:dyDescent="0.3">
      <c r="A354" s="40" t="s">
        <v>9</v>
      </c>
      <c r="B354" s="41" t="s">
        <v>2</v>
      </c>
      <c r="C354" s="41">
        <v>2340</v>
      </c>
      <c r="D354" s="42">
        <v>2340</v>
      </c>
      <c r="E354" s="42">
        <v>1872</v>
      </c>
      <c r="F354" s="43">
        <v>43831</v>
      </c>
    </row>
    <row r="355" spans="1:6" x14ac:dyDescent="0.3">
      <c r="A355" s="44" t="s">
        <v>9</v>
      </c>
      <c r="B355" s="45" t="s">
        <v>2</v>
      </c>
      <c r="C355" s="45">
        <v>2157</v>
      </c>
      <c r="D355" s="46">
        <v>2157</v>
      </c>
      <c r="E355" s="46">
        <v>1725.6</v>
      </c>
      <c r="F355" s="47">
        <v>43842</v>
      </c>
    </row>
    <row r="356" spans="1:6" x14ac:dyDescent="0.3">
      <c r="A356" s="40" t="s">
        <v>9</v>
      </c>
      <c r="B356" s="41" t="s">
        <v>2</v>
      </c>
      <c r="C356" s="41">
        <v>2420</v>
      </c>
      <c r="D356" s="42">
        <v>2420</v>
      </c>
      <c r="E356" s="42">
        <v>1936</v>
      </c>
      <c r="F356" s="43">
        <v>43839</v>
      </c>
    </row>
    <row r="357" spans="1:6" x14ac:dyDescent="0.3">
      <c r="A357" s="44" t="s">
        <v>9</v>
      </c>
      <c r="B357" s="45" t="s">
        <v>2</v>
      </c>
      <c r="C357" s="45">
        <v>2661</v>
      </c>
      <c r="D357" s="46">
        <v>2661</v>
      </c>
      <c r="E357" s="46">
        <v>2128.8000000000002</v>
      </c>
      <c r="F357" s="47">
        <v>43835</v>
      </c>
    </row>
    <row r="358" spans="1:6" x14ac:dyDescent="0.3">
      <c r="A358" s="40" t="s">
        <v>9</v>
      </c>
      <c r="B358" s="41" t="s">
        <v>2</v>
      </c>
      <c r="C358" s="41">
        <v>604</v>
      </c>
      <c r="D358" s="41">
        <v>604</v>
      </c>
      <c r="E358" s="41">
        <v>483.2</v>
      </c>
      <c r="F358" s="43">
        <v>43836</v>
      </c>
    </row>
    <row r="359" spans="1:6" x14ac:dyDescent="0.3">
      <c r="A359" s="44" t="s">
        <v>9</v>
      </c>
      <c r="B359" s="45" t="s">
        <v>2</v>
      </c>
      <c r="C359" s="45">
        <v>2255</v>
      </c>
      <c r="D359" s="46">
        <v>2255</v>
      </c>
      <c r="E359" s="46">
        <v>1804</v>
      </c>
      <c r="F359" s="47">
        <v>43837</v>
      </c>
    </row>
    <row r="360" spans="1:6" x14ac:dyDescent="0.3">
      <c r="A360" s="40" t="s">
        <v>9</v>
      </c>
      <c r="B360" s="41" t="s">
        <v>2</v>
      </c>
      <c r="C360" s="41">
        <v>546</v>
      </c>
      <c r="D360" s="41">
        <v>546</v>
      </c>
      <c r="E360" s="41">
        <v>436.8</v>
      </c>
      <c r="F360" s="43">
        <v>43840</v>
      </c>
    </row>
    <row r="361" spans="1:6" x14ac:dyDescent="0.3">
      <c r="A361" s="44" t="s">
        <v>9</v>
      </c>
      <c r="B361" s="45" t="s">
        <v>2</v>
      </c>
      <c r="C361" s="45">
        <v>1368</v>
      </c>
      <c r="D361" s="46">
        <v>1368</v>
      </c>
      <c r="E361" s="46">
        <v>1094.4000000000001</v>
      </c>
      <c r="F361" s="47">
        <v>43832</v>
      </c>
    </row>
    <row r="362" spans="1:6" x14ac:dyDescent="0.3">
      <c r="A362" s="40" t="s">
        <v>9</v>
      </c>
      <c r="B362" s="41" t="s">
        <v>3</v>
      </c>
      <c r="C362" s="41">
        <v>1101</v>
      </c>
      <c r="D362" s="42">
        <v>5505</v>
      </c>
      <c r="E362" s="42">
        <v>3082.8</v>
      </c>
      <c r="F362" s="43">
        <v>43833</v>
      </c>
    </row>
    <row r="363" spans="1:6" x14ac:dyDescent="0.3">
      <c r="A363" s="44" t="s">
        <v>9</v>
      </c>
      <c r="B363" s="45" t="s">
        <v>3</v>
      </c>
      <c r="C363" s="45">
        <v>1865</v>
      </c>
      <c r="D363" s="46">
        <v>9325</v>
      </c>
      <c r="E363" s="46">
        <v>5222</v>
      </c>
      <c r="F363" s="47">
        <v>43832</v>
      </c>
    </row>
    <row r="364" spans="1:6" x14ac:dyDescent="0.3">
      <c r="A364" s="40" t="s">
        <v>9</v>
      </c>
      <c r="B364" s="41" t="s">
        <v>3</v>
      </c>
      <c r="C364" s="41">
        <v>1074</v>
      </c>
      <c r="D364" s="42">
        <v>5370</v>
      </c>
      <c r="E364" s="42">
        <v>3007.2</v>
      </c>
      <c r="F364" s="43">
        <v>43834</v>
      </c>
    </row>
    <row r="365" spans="1:6" x14ac:dyDescent="0.3">
      <c r="A365" s="44" t="s">
        <v>9</v>
      </c>
      <c r="B365" s="45" t="s">
        <v>3</v>
      </c>
      <c r="C365" s="45">
        <v>1683</v>
      </c>
      <c r="D365" s="46">
        <v>8415</v>
      </c>
      <c r="E365" s="46">
        <v>4712.3999999999996</v>
      </c>
      <c r="F365" s="47">
        <v>43837</v>
      </c>
    </row>
    <row r="366" spans="1:6" x14ac:dyDescent="0.3">
      <c r="A366" s="40" t="s">
        <v>9</v>
      </c>
      <c r="B366" s="41" t="s">
        <v>3</v>
      </c>
      <c r="C366" s="41">
        <v>1123</v>
      </c>
      <c r="D366" s="42">
        <v>5615</v>
      </c>
      <c r="E366" s="42">
        <v>3144.4</v>
      </c>
      <c r="F366" s="43">
        <v>43838</v>
      </c>
    </row>
    <row r="367" spans="1:6" x14ac:dyDescent="0.3">
      <c r="A367" s="44" t="s">
        <v>9</v>
      </c>
      <c r="B367" s="45" t="s">
        <v>3</v>
      </c>
      <c r="C367" s="45">
        <v>1679</v>
      </c>
      <c r="D367" s="46">
        <v>8395</v>
      </c>
      <c r="E367" s="46">
        <v>4701.2</v>
      </c>
      <c r="F367" s="47">
        <v>43839</v>
      </c>
    </row>
    <row r="368" spans="1:6" x14ac:dyDescent="0.3">
      <c r="A368" s="40" t="s">
        <v>9</v>
      </c>
      <c r="B368" s="41" t="s">
        <v>3</v>
      </c>
      <c r="C368" s="41">
        <v>2460</v>
      </c>
      <c r="D368" s="42">
        <v>12300</v>
      </c>
      <c r="E368" s="42">
        <v>6888</v>
      </c>
      <c r="F368" s="43">
        <v>43836</v>
      </c>
    </row>
    <row r="369" spans="1:6" x14ac:dyDescent="0.3">
      <c r="A369" s="44" t="s">
        <v>9</v>
      </c>
      <c r="B369" s="45" t="s">
        <v>3</v>
      </c>
      <c r="C369" s="45">
        <v>635</v>
      </c>
      <c r="D369" s="46">
        <v>3175</v>
      </c>
      <c r="E369" s="46">
        <v>1778</v>
      </c>
      <c r="F369" s="47">
        <v>43842</v>
      </c>
    </row>
    <row r="370" spans="1:6" x14ac:dyDescent="0.3">
      <c r="A370" s="40" t="s">
        <v>9</v>
      </c>
      <c r="B370" s="41" t="s">
        <v>3</v>
      </c>
      <c r="C370" s="41">
        <v>1694</v>
      </c>
      <c r="D370" s="42">
        <v>8470</v>
      </c>
      <c r="E370" s="42">
        <v>4743.2</v>
      </c>
      <c r="F370" s="43">
        <v>43841</v>
      </c>
    </row>
    <row r="371" spans="1:6" x14ac:dyDescent="0.3">
      <c r="A371" s="44" t="s">
        <v>9</v>
      </c>
      <c r="B371" s="45" t="s">
        <v>3</v>
      </c>
      <c r="C371" s="45">
        <v>1038</v>
      </c>
      <c r="D371" s="46">
        <v>5190</v>
      </c>
      <c r="E371" s="46">
        <v>2906.4</v>
      </c>
      <c r="F371" s="47">
        <v>43836</v>
      </c>
    </row>
    <row r="372" spans="1:6" x14ac:dyDescent="0.3">
      <c r="A372" s="40" t="s">
        <v>9</v>
      </c>
      <c r="B372" s="41" t="s">
        <v>3</v>
      </c>
      <c r="C372" s="41">
        <v>2039</v>
      </c>
      <c r="D372" s="42">
        <v>10195</v>
      </c>
      <c r="E372" s="42">
        <v>5709.2</v>
      </c>
      <c r="F372" s="43">
        <v>43835</v>
      </c>
    </row>
    <row r="373" spans="1:6" x14ac:dyDescent="0.3">
      <c r="A373" s="44" t="s">
        <v>9</v>
      </c>
      <c r="B373" s="45" t="s">
        <v>3</v>
      </c>
      <c r="C373" s="45">
        <v>2629</v>
      </c>
      <c r="D373" s="46">
        <v>13145</v>
      </c>
      <c r="E373" s="46">
        <v>7361.2</v>
      </c>
      <c r="F373" s="47">
        <v>43831</v>
      </c>
    </row>
    <row r="374" spans="1:6" x14ac:dyDescent="0.3">
      <c r="A374" s="40" t="s">
        <v>9</v>
      </c>
      <c r="B374" s="41" t="s">
        <v>3</v>
      </c>
      <c r="C374" s="41">
        <v>2157</v>
      </c>
      <c r="D374" s="42">
        <v>10785</v>
      </c>
      <c r="E374" s="42">
        <v>6039.6</v>
      </c>
      <c r="F374" s="43">
        <v>43842</v>
      </c>
    </row>
    <row r="375" spans="1:6" x14ac:dyDescent="0.3">
      <c r="A375" s="44" t="s">
        <v>9</v>
      </c>
      <c r="B375" s="45" t="s">
        <v>3</v>
      </c>
      <c r="C375" s="45">
        <v>410</v>
      </c>
      <c r="D375" s="46">
        <v>2050</v>
      </c>
      <c r="E375" s="46">
        <v>1148</v>
      </c>
      <c r="F375" s="47">
        <v>43840</v>
      </c>
    </row>
    <row r="376" spans="1:6" x14ac:dyDescent="0.3">
      <c r="A376" s="40" t="s">
        <v>9</v>
      </c>
      <c r="B376" s="41" t="s">
        <v>3</v>
      </c>
      <c r="C376" s="41">
        <v>546</v>
      </c>
      <c r="D376" s="42">
        <v>2730</v>
      </c>
      <c r="E376" s="42">
        <v>1528.8</v>
      </c>
      <c r="F376" s="43">
        <v>43840</v>
      </c>
    </row>
    <row r="377" spans="1:6" x14ac:dyDescent="0.3">
      <c r="A377" s="44" t="s">
        <v>9</v>
      </c>
      <c r="B377" s="45" t="s">
        <v>4</v>
      </c>
      <c r="C377" s="45">
        <v>2470</v>
      </c>
      <c r="D377" s="46">
        <v>9880</v>
      </c>
      <c r="E377" s="46">
        <v>6175</v>
      </c>
      <c r="F377" s="47">
        <v>43836</v>
      </c>
    </row>
    <row r="378" spans="1:6" x14ac:dyDescent="0.3">
      <c r="A378" s="40" t="s">
        <v>9</v>
      </c>
      <c r="B378" s="41" t="s">
        <v>4</v>
      </c>
      <c r="C378" s="41">
        <v>1210</v>
      </c>
      <c r="D378" s="42">
        <v>4840</v>
      </c>
      <c r="E378" s="42">
        <v>3025</v>
      </c>
      <c r="F378" s="43">
        <v>43833</v>
      </c>
    </row>
    <row r="379" spans="1:6" x14ac:dyDescent="0.3">
      <c r="A379" s="44" t="s">
        <v>9</v>
      </c>
      <c r="B379" s="45" t="s">
        <v>4</v>
      </c>
      <c r="C379" s="45">
        <v>1397</v>
      </c>
      <c r="D379" s="46">
        <v>5588</v>
      </c>
      <c r="E379" s="46">
        <v>3492.5</v>
      </c>
      <c r="F379" s="47">
        <v>43840</v>
      </c>
    </row>
    <row r="380" spans="1:6" x14ac:dyDescent="0.3">
      <c r="A380" s="40" t="s">
        <v>9</v>
      </c>
      <c r="B380" s="41" t="s">
        <v>4</v>
      </c>
      <c r="C380" s="41">
        <v>2791</v>
      </c>
      <c r="D380" s="42">
        <v>11164</v>
      </c>
      <c r="E380" s="42">
        <v>6977.5</v>
      </c>
      <c r="F380" s="43">
        <v>43841</v>
      </c>
    </row>
    <row r="381" spans="1:6" x14ac:dyDescent="0.3">
      <c r="A381" s="44" t="s">
        <v>9</v>
      </c>
      <c r="B381" s="45" t="s">
        <v>4</v>
      </c>
      <c r="C381" s="45">
        <v>562</v>
      </c>
      <c r="D381" s="46">
        <v>2248</v>
      </c>
      <c r="E381" s="46">
        <v>1405</v>
      </c>
      <c r="F381" s="47">
        <v>43839</v>
      </c>
    </row>
    <row r="382" spans="1:6" x14ac:dyDescent="0.3">
      <c r="A382" s="40" t="s">
        <v>9</v>
      </c>
      <c r="B382" s="41" t="s">
        <v>4</v>
      </c>
      <c r="C382" s="41">
        <v>727</v>
      </c>
      <c r="D382" s="42">
        <v>2908</v>
      </c>
      <c r="E382" s="42">
        <v>1817.5</v>
      </c>
      <c r="F382" s="43">
        <v>43832</v>
      </c>
    </row>
    <row r="383" spans="1:6" x14ac:dyDescent="0.3">
      <c r="A383" s="44" t="s">
        <v>9</v>
      </c>
      <c r="B383" s="45" t="s">
        <v>4</v>
      </c>
      <c r="C383" s="45">
        <v>1540</v>
      </c>
      <c r="D383" s="46">
        <v>6160</v>
      </c>
      <c r="E383" s="46">
        <v>3850</v>
      </c>
      <c r="F383" s="47">
        <v>43838</v>
      </c>
    </row>
    <row r="384" spans="1:6" x14ac:dyDescent="0.3">
      <c r="A384" s="40" t="s">
        <v>9</v>
      </c>
      <c r="B384" s="41" t="s">
        <v>4</v>
      </c>
      <c r="C384" s="41">
        <v>1362</v>
      </c>
      <c r="D384" s="42">
        <v>5448</v>
      </c>
      <c r="E384" s="42">
        <v>3405</v>
      </c>
      <c r="F384" s="43">
        <v>43842</v>
      </c>
    </row>
    <row r="385" spans="1:6" x14ac:dyDescent="0.3">
      <c r="A385" s="44" t="s">
        <v>9</v>
      </c>
      <c r="B385" s="45" t="s">
        <v>4</v>
      </c>
      <c r="C385" s="45">
        <v>521</v>
      </c>
      <c r="D385" s="46">
        <v>2084</v>
      </c>
      <c r="E385" s="46">
        <v>1302.5</v>
      </c>
      <c r="F385" s="47">
        <v>43842</v>
      </c>
    </row>
    <row r="386" spans="1:6" x14ac:dyDescent="0.3">
      <c r="A386" s="40" t="s">
        <v>9</v>
      </c>
      <c r="B386" s="41" t="s">
        <v>4</v>
      </c>
      <c r="C386" s="41">
        <v>886</v>
      </c>
      <c r="D386" s="42">
        <v>3544</v>
      </c>
      <c r="E386" s="42">
        <v>2215</v>
      </c>
      <c r="F386" s="43">
        <v>43836</v>
      </c>
    </row>
    <row r="387" spans="1:6" x14ac:dyDescent="0.3">
      <c r="A387" s="44" t="s">
        <v>9</v>
      </c>
      <c r="B387" s="45" t="s">
        <v>4</v>
      </c>
      <c r="C387" s="45">
        <v>2156</v>
      </c>
      <c r="D387" s="46">
        <v>8624</v>
      </c>
      <c r="E387" s="46">
        <v>5390</v>
      </c>
      <c r="F387" s="47">
        <v>43840</v>
      </c>
    </row>
    <row r="388" spans="1:6" x14ac:dyDescent="0.3">
      <c r="A388" s="40" t="s">
        <v>9</v>
      </c>
      <c r="B388" s="41" t="s">
        <v>4</v>
      </c>
      <c r="C388" s="41">
        <v>2579</v>
      </c>
      <c r="D388" s="42">
        <v>10316</v>
      </c>
      <c r="E388" s="42">
        <v>6447.5</v>
      </c>
      <c r="F388" s="43">
        <v>43834</v>
      </c>
    </row>
    <row r="389" spans="1:6" x14ac:dyDescent="0.3">
      <c r="A389" s="44" t="s">
        <v>9</v>
      </c>
      <c r="B389" s="45" t="s">
        <v>4</v>
      </c>
      <c r="C389" s="45">
        <v>801</v>
      </c>
      <c r="D389" s="46">
        <v>3204</v>
      </c>
      <c r="E389" s="46">
        <v>2002.5</v>
      </c>
      <c r="F389" s="47">
        <v>43837</v>
      </c>
    </row>
    <row r="390" spans="1:6" x14ac:dyDescent="0.3">
      <c r="A390" s="40" t="s">
        <v>9</v>
      </c>
      <c r="B390" s="41" t="s">
        <v>5</v>
      </c>
      <c r="C390" s="41">
        <v>1397</v>
      </c>
      <c r="D390" s="42">
        <v>4191</v>
      </c>
      <c r="E390" s="42">
        <v>2444.75</v>
      </c>
      <c r="F390" s="43">
        <v>43840</v>
      </c>
    </row>
    <row r="391" spans="1:6" x14ac:dyDescent="0.3">
      <c r="A391" s="44" t="s">
        <v>9</v>
      </c>
      <c r="B391" s="45" t="s">
        <v>5</v>
      </c>
      <c r="C391" s="45">
        <v>662</v>
      </c>
      <c r="D391" s="46">
        <v>1986</v>
      </c>
      <c r="E391" s="46">
        <v>1158.5</v>
      </c>
      <c r="F391" s="47">
        <v>43836</v>
      </c>
    </row>
    <row r="392" spans="1:6" x14ac:dyDescent="0.3">
      <c r="A392" s="40" t="s">
        <v>9</v>
      </c>
      <c r="B392" s="41" t="s">
        <v>5</v>
      </c>
      <c r="C392" s="41">
        <v>1916</v>
      </c>
      <c r="D392" s="42">
        <v>5748</v>
      </c>
      <c r="E392" s="42">
        <v>3353</v>
      </c>
      <c r="F392" s="43">
        <v>43834</v>
      </c>
    </row>
    <row r="393" spans="1:6" x14ac:dyDescent="0.3">
      <c r="A393" s="44" t="s">
        <v>9</v>
      </c>
      <c r="B393" s="45" t="s">
        <v>5</v>
      </c>
      <c r="C393" s="45">
        <v>1642</v>
      </c>
      <c r="D393" s="46">
        <v>4926</v>
      </c>
      <c r="E393" s="46">
        <v>2873.5</v>
      </c>
      <c r="F393" s="47">
        <v>43838</v>
      </c>
    </row>
    <row r="394" spans="1:6" x14ac:dyDescent="0.3">
      <c r="A394" s="40" t="s">
        <v>9</v>
      </c>
      <c r="B394" s="41" t="s">
        <v>5</v>
      </c>
      <c r="C394" s="41">
        <v>2689</v>
      </c>
      <c r="D394" s="42">
        <v>8067</v>
      </c>
      <c r="E394" s="42">
        <v>4705.75</v>
      </c>
      <c r="F394" s="43">
        <v>43840</v>
      </c>
    </row>
    <row r="395" spans="1:6" x14ac:dyDescent="0.3">
      <c r="A395" s="44" t="s">
        <v>9</v>
      </c>
      <c r="B395" s="45" t="s">
        <v>5</v>
      </c>
      <c r="C395" s="45">
        <v>1498</v>
      </c>
      <c r="D395" s="46">
        <v>4494</v>
      </c>
      <c r="E395" s="46">
        <v>2621.5</v>
      </c>
      <c r="F395" s="47">
        <v>43836</v>
      </c>
    </row>
    <row r="396" spans="1:6" x14ac:dyDescent="0.3">
      <c r="A396" s="40" t="s">
        <v>9</v>
      </c>
      <c r="B396" s="41" t="s">
        <v>5</v>
      </c>
      <c r="C396" s="41">
        <v>2747</v>
      </c>
      <c r="D396" s="42">
        <v>8241</v>
      </c>
      <c r="E396" s="42">
        <v>4807.25</v>
      </c>
      <c r="F396" s="43">
        <v>43832</v>
      </c>
    </row>
    <row r="397" spans="1:6" x14ac:dyDescent="0.3">
      <c r="A397" s="44" t="s">
        <v>9</v>
      </c>
      <c r="B397" s="45" t="s">
        <v>5</v>
      </c>
      <c r="C397" s="45">
        <v>877</v>
      </c>
      <c r="D397" s="46">
        <v>2631</v>
      </c>
      <c r="E397" s="46">
        <v>1534.75</v>
      </c>
      <c r="F397" s="47">
        <v>43841</v>
      </c>
    </row>
    <row r="398" spans="1:6" x14ac:dyDescent="0.3">
      <c r="A398" s="40" t="s">
        <v>9</v>
      </c>
      <c r="B398" s="41" t="s">
        <v>5</v>
      </c>
      <c r="C398" s="41">
        <v>521</v>
      </c>
      <c r="D398" s="42">
        <v>1563</v>
      </c>
      <c r="E398" s="41">
        <v>911.75</v>
      </c>
      <c r="F398" s="43">
        <v>43842</v>
      </c>
    </row>
    <row r="399" spans="1:6" x14ac:dyDescent="0.3">
      <c r="A399" s="44" t="s">
        <v>9</v>
      </c>
      <c r="B399" s="45" t="s">
        <v>5</v>
      </c>
      <c r="C399" s="45">
        <v>341</v>
      </c>
      <c r="D399" s="46">
        <v>1023</v>
      </c>
      <c r="E399" s="45">
        <v>596.75</v>
      </c>
      <c r="F399" s="47">
        <v>43835</v>
      </c>
    </row>
    <row r="400" spans="1:6" x14ac:dyDescent="0.3">
      <c r="A400" s="40" t="s">
        <v>9</v>
      </c>
      <c r="B400" s="41" t="s">
        <v>5</v>
      </c>
      <c r="C400" s="41">
        <v>641</v>
      </c>
      <c r="D400" s="42">
        <v>1923</v>
      </c>
      <c r="E400" s="42">
        <v>1121.75</v>
      </c>
      <c r="F400" s="43">
        <v>43837</v>
      </c>
    </row>
    <row r="401" spans="1:6" x14ac:dyDescent="0.3">
      <c r="A401" s="44" t="s">
        <v>9</v>
      </c>
      <c r="B401" s="45" t="s">
        <v>5</v>
      </c>
      <c r="C401" s="45">
        <v>432</v>
      </c>
      <c r="D401" s="46">
        <v>1296</v>
      </c>
      <c r="E401" s="45">
        <v>756</v>
      </c>
      <c r="F401" s="47">
        <v>43839</v>
      </c>
    </row>
    <row r="402" spans="1:6" x14ac:dyDescent="0.3">
      <c r="A402" s="40" t="s">
        <v>9</v>
      </c>
      <c r="B402" s="41" t="s">
        <v>5</v>
      </c>
      <c r="C402" s="41">
        <v>554</v>
      </c>
      <c r="D402" s="42">
        <v>1662</v>
      </c>
      <c r="E402" s="41">
        <v>969.5</v>
      </c>
      <c r="F402" s="43">
        <v>43831</v>
      </c>
    </row>
    <row r="403" spans="1:6" x14ac:dyDescent="0.3">
      <c r="A403" s="44" t="s">
        <v>9</v>
      </c>
      <c r="B403" s="45" t="s">
        <v>5</v>
      </c>
      <c r="C403" s="45">
        <v>1233</v>
      </c>
      <c r="D403" s="46">
        <v>3699</v>
      </c>
      <c r="E403" s="46">
        <v>2157.75</v>
      </c>
      <c r="F403" s="47">
        <v>43842</v>
      </c>
    </row>
    <row r="404" spans="1:6" x14ac:dyDescent="0.3">
      <c r="A404" s="40" t="s">
        <v>9</v>
      </c>
      <c r="B404" s="41" t="s">
        <v>5</v>
      </c>
      <c r="C404" s="41">
        <v>2903</v>
      </c>
      <c r="D404" s="42">
        <v>8709</v>
      </c>
      <c r="E404" s="42">
        <v>5080.25</v>
      </c>
      <c r="F404" s="43">
        <v>43833</v>
      </c>
    </row>
    <row r="405" spans="1:6" x14ac:dyDescent="0.3">
      <c r="A405" s="44" t="s">
        <v>9</v>
      </c>
      <c r="B405" s="45" t="s">
        <v>6</v>
      </c>
      <c r="C405" s="45">
        <v>1493</v>
      </c>
      <c r="D405" s="46">
        <v>8958</v>
      </c>
      <c r="E405" s="46">
        <v>4852.25</v>
      </c>
      <c r="F405" s="47">
        <v>43831</v>
      </c>
    </row>
    <row r="406" spans="1:6" x14ac:dyDescent="0.3">
      <c r="A406" s="40" t="s">
        <v>9</v>
      </c>
      <c r="B406" s="41" t="s">
        <v>6</v>
      </c>
      <c r="C406" s="41">
        <v>362</v>
      </c>
      <c r="D406" s="42">
        <v>2172</v>
      </c>
      <c r="E406" s="42">
        <v>1176.5</v>
      </c>
      <c r="F406" s="43">
        <v>43835</v>
      </c>
    </row>
    <row r="407" spans="1:6" x14ac:dyDescent="0.3">
      <c r="A407" s="44" t="s">
        <v>9</v>
      </c>
      <c r="B407" s="45" t="s">
        <v>6</v>
      </c>
      <c r="C407" s="45">
        <v>1084</v>
      </c>
      <c r="D407" s="46">
        <v>6504</v>
      </c>
      <c r="E407" s="46">
        <v>3523</v>
      </c>
      <c r="F407" s="47">
        <v>43842</v>
      </c>
    </row>
    <row r="408" spans="1:6" x14ac:dyDescent="0.3">
      <c r="A408" s="40" t="s">
        <v>9</v>
      </c>
      <c r="B408" s="41" t="s">
        <v>6</v>
      </c>
      <c r="C408" s="41">
        <v>2861</v>
      </c>
      <c r="D408" s="42">
        <v>17166</v>
      </c>
      <c r="E408" s="42">
        <v>9298.25</v>
      </c>
      <c r="F408" s="43">
        <v>43831</v>
      </c>
    </row>
    <row r="409" spans="1:6" x14ac:dyDescent="0.3">
      <c r="A409" s="44" t="s">
        <v>9</v>
      </c>
      <c r="B409" s="45" t="s">
        <v>6</v>
      </c>
      <c r="C409" s="45">
        <v>1498</v>
      </c>
      <c r="D409" s="46">
        <v>8988</v>
      </c>
      <c r="E409" s="46">
        <v>4868.5</v>
      </c>
      <c r="F409" s="47">
        <v>43836</v>
      </c>
    </row>
    <row r="410" spans="1:6" x14ac:dyDescent="0.3">
      <c r="A410" s="40" t="s">
        <v>9</v>
      </c>
      <c r="B410" s="41" t="s">
        <v>6</v>
      </c>
      <c r="C410" s="41">
        <v>1333</v>
      </c>
      <c r="D410" s="42">
        <v>7998</v>
      </c>
      <c r="E410" s="42">
        <v>4332.25</v>
      </c>
      <c r="F410" s="43">
        <v>43841</v>
      </c>
    </row>
    <row r="411" spans="1:6" x14ac:dyDescent="0.3">
      <c r="A411" s="44" t="s">
        <v>9</v>
      </c>
      <c r="B411" s="45" t="s">
        <v>6</v>
      </c>
      <c r="C411" s="45">
        <v>609</v>
      </c>
      <c r="D411" s="46">
        <v>3654</v>
      </c>
      <c r="E411" s="46">
        <v>1979.25</v>
      </c>
      <c r="F411" s="47">
        <v>43838</v>
      </c>
    </row>
    <row r="412" spans="1:6" x14ac:dyDescent="0.3">
      <c r="A412" s="40" t="s">
        <v>9</v>
      </c>
      <c r="B412" s="41" t="s">
        <v>6</v>
      </c>
      <c r="C412" s="41">
        <v>635</v>
      </c>
      <c r="D412" s="42">
        <v>3810</v>
      </c>
      <c r="E412" s="42">
        <v>2063.75</v>
      </c>
      <c r="F412" s="43">
        <v>43842</v>
      </c>
    </row>
    <row r="413" spans="1:6" x14ac:dyDescent="0.3">
      <c r="A413" s="44" t="s">
        <v>9</v>
      </c>
      <c r="B413" s="45" t="s">
        <v>6</v>
      </c>
      <c r="C413" s="45">
        <v>245</v>
      </c>
      <c r="D413" s="46">
        <v>1470</v>
      </c>
      <c r="E413" s="45">
        <v>796.25</v>
      </c>
      <c r="F413" s="47">
        <v>43835</v>
      </c>
    </row>
    <row r="414" spans="1:6" x14ac:dyDescent="0.3">
      <c r="A414" s="40" t="s">
        <v>9</v>
      </c>
      <c r="B414" s="41" t="s">
        <v>6</v>
      </c>
      <c r="C414" s="41">
        <v>2110</v>
      </c>
      <c r="D414" s="42">
        <v>12660</v>
      </c>
      <c r="E414" s="42">
        <v>6857.5</v>
      </c>
      <c r="F414" s="43">
        <v>43839</v>
      </c>
    </row>
    <row r="415" spans="1:6" x14ac:dyDescent="0.3">
      <c r="A415" s="44" t="s">
        <v>9</v>
      </c>
      <c r="B415" s="45" t="s">
        <v>6</v>
      </c>
      <c r="C415" s="45">
        <v>2628</v>
      </c>
      <c r="D415" s="46">
        <v>15768</v>
      </c>
      <c r="E415" s="46">
        <v>8541</v>
      </c>
      <c r="F415" s="47">
        <v>43834</v>
      </c>
    </row>
    <row r="416" spans="1:6" x14ac:dyDescent="0.3">
      <c r="A416" s="40" t="s">
        <v>9</v>
      </c>
      <c r="B416" s="41" t="s">
        <v>6</v>
      </c>
      <c r="C416" s="41">
        <v>1395</v>
      </c>
      <c r="D416" s="42">
        <v>8370</v>
      </c>
      <c r="E416" s="42">
        <v>4533.75</v>
      </c>
      <c r="F416" s="43">
        <v>43837</v>
      </c>
    </row>
    <row r="417" spans="1:6" x14ac:dyDescent="0.3">
      <c r="A417" s="44" t="s">
        <v>9</v>
      </c>
      <c r="B417" s="45" t="s">
        <v>6</v>
      </c>
      <c r="C417" s="45">
        <v>905</v>
      </c>
      <c r="D417" s="46">
        <v>5430</v>
      </c>
      <c r="E417" s="46">
        <v>2941.25</v>
      </c>
      <c r="F417" s="47">
        <v>43840</v>
      </c>
    </row>
    <row r="418" spans="1:6" x14ac:dyDescent="0.3">
      <c r="A418" s="40" t="s">
        <v>9</v>
      </c>
      <c r="B418" s="41" t="s">
        <v>6</v>
      </c>
      <c r="C418" s="41">
        <v>604</v>
      </c>
      <c r="D418" s="42">
        <v>3624</v>
      </c>
      <c r="E418" s="42">
        <v>1963</v>
      </c>
      <c r="F418" s="43">
        <v>43836</v>
      </c>
    </row>
    <row r="419" spans="1:6" x14ac:dyDescent="0.3">
      <c r="A419" s="44" t="s">
        <v>9</v>
      </c>
      <c r="B419" s="45" t="s">
        <v>6</v>
      </c>
      <c r="C419" s="45">
        <v>410</v>
      </c>
      <c r="D419" s="46">
        <v>2460</v>
      </c>
      <c r="E419" s="46">
        <v>1332.5</v>
      </c>
      <c r="F419" s="47">
        <v>43840</v>
      </c>
    </row>
    <row r="420" spans="1:6" x14ac:dyDescent="0.3">
      <c r="A420" s="40" t="s">
        <v>9</v>
      </c>
      <c r="B420" s="41" t="s">
        <v>6</v>
      </c>
      <c r="C420" s="41">
        <v>1575</v>
      </c>
      <c r="D420" s="42">
        <v>9450</v>
      </c>
      <c r="E420" s="42">
        <v>5118.75</v>
      </c>
      <c r="F420" s="43">
        <v>43832</v>
      </c>
    </row>
    <row r="421" spans="1:6" x14ac:dyDescent="0.3">
      <c r="A421" s="44" t="s">
        <v>9</v>
      </c>
      <c r="B421" s="45" t="s">
        <v>6</v>
      </c>
      <c r="C421" s="45">
        <v>500</v>
      </c>
      <c r="D421" s="46">
        <v>3000</v>
      </c>
      <c r="E421" s="46">
        <v>1625</v>
      </c>
      <c r="F421" s="47">
        <v>43833</v>
      </c>
    </row>
    <row r="422" spans="1:6" x14ac:dyDescent="0.3">
      <c r="A422" s="40" t="s">
        <v>10</v>
      </c>
      <c r="B422" s="41" t="s">
        <v>1</v>
      </c>
      <c r="C422" s="41">
        <v>1143</v>
      </c>
      <c r="D422" s="42">
        <v>5715</v>
      </c>
      <c r="E422" s="42">
        <v>3429</v>
      </c>
      <c r="F422" s="43">
        <v>43840</v>
      </c>
    </row>
    <row r="423" spans="1:6" x14ac:dyDescent="0.3">
      <c r="A423" s="44" t="s">
        <v>10</v>
      </c>
      <c r="B423" s="45" t="s">
        <v>1</v>
      </c>
      <c r="C423" s="45">
        <v>1514</v>
      </c>
      <c r="D423" s="46">
        <v>7570</v>
      </c>
      <c r="E423" s="46">
        <v>4542</v>
      </c>
      <c r="F423" s="47">
        <v>43832</v>
      </c>
    </row>
    <row r="424" spans="1:6" x14ac:dyDescent="0.3">
      <c r="A424" s="40" t="s">
        <v>10</v>
      </c>
      <c r="B424" s="41" t="s">
        <v>1</v>
      </c>
      <c r="C424" s="41">
        <v>4493</v>
      </c>
      <c r="D424" s="42">
        <v>22465</v>
      </c>
      <c r="E424" s="42">
        <v>13479</v>
      </c>
      <c r="F424" s="43">
        <v>43834</v>
      </c>
    </row>
    <row r="425" spans="1:6" x14ac:dyDescent="0.3">
      <c r="A425" s="44" t="s">
        <v>10</v>
      </c>
      <c r="B425" s="45" t="s">
        <v>1</v>
      </c>
      <c r="C425" s="45">
        <v>727</v>
      </c>
      <c r="D425" s="46">
        <v>3635</v>
      </c>
      <c r="E425" s="46">
        <v>2181</v>
      </c>
      <c r="F425" s="47">
        <v>43836</v>
      </c>
    </row>
    <row r="426" spans="1:6" x14ac:dyDescent="0.3">
      <c r="A426" s="40" t="s">
        <v>10</v>
      </c>
      <c r="B426" s="41" t="s">
        <v>1</v>
      </c>
      <c r="C426" s="41">
        <v>2905</v>
      </c>
      <c r="D426" s="42">
        <v>14525</v>
      </c>
      <c r="E426" s="42">
        <v>8715</v>
      </c>
      <c r="F426" s="43">
        <v>43841</v>
      </c>
    </row>
    <row r="427" spans="1:6" x14ac:dyDescent="0.3">
      <c r="A427" s="44" t="s">
        <v>10</v>
      </c>
      <c r="B427" s="45" t="s">
        <v>1</v>
      </c>
      <c r="C427" s="45">
        <v>1142</v>
      </c>
      <c r="D427" s="46">
        <v>5710</v>
      </c>
      <c r="E427" s="46">
        <v>3426</v>
      </c>
      <c r="F427" s="47">
        <v>43836</v>
      </c>
    </row>
    <row r="428" spans="1:6" x14ac:dyDescent="0.3">
      <c r="A428" s="40" t="s">
        <v>10</v>
      </c>
      <c r="B428" s="41" t="s">
        <v>1</v>
      </c>
      <c r="C428" s="41">
        <v>1370</v>
      </c>
      <c r="D428" s="42">
        <v>6850</v>
      </c>
      <c r="E428" s="42">
        <v>4110</v>
      </c>
      <c r="F428" s="43">
        <v>43837</v>
      </c>
    </row>
    <row r="429" spans="1:6" x14ac:dyDescent="0.3">
      <c r="A429" s="44" t="s">
        <v>10</v>
      </c>
      <c r="B429" s="45" t="s">
        <v>1</v>
      </c>
      <c r="C429" s="45">
        <v>2918</v>
      </c>
      <c r="D429" s="46">
        <v>14590</v>
      </c>
      <c r="E429" s="46">
        <v>8754</v>
      </c>
      <c r="F429" s="47">
        <v>43835</v>
      </c>
    </row>
    <row r="430" spans="1:6" x14ac:dyDescent="0.3">
      <c r="A430" s="40" t="s">
        <v>10</v>
      </c>
      <c r="B430" s="41" t="s">
        <v>1</v>
      </c>
      <c r="C430" s="41">
        <v>3450</v>
      </c>
      <c r="D430" s="42">
        <v>17250</v>
      </c>
      <c r="E430" s="42">
        <v>10350</v>
      </c>
      <c r="F430" s="43">
        <v>43837</v>
      </c>
    </row>
    <row r="431" spans="1:6" x14ac:dyDescent="0.3">
      <c r="A431" s="44" t="s">
        <v>10</v>
      </c>
      <c r="B431" s="45" t="s">
        <v>1</v>
      </c>
      <c r="C431" s="45">
        <v>1056</v>
      </c>
      <c r="D431" s="46">
        <v>5280</v>
      </c>
      <c r="E431" s="46">
        <v>3168</v>
      </c>
      <c r="F431" s="47">
        <v>43839</v>
      </c>
    </row>
    <row r="432" spans="1:6" x14ac:dyDescent="0.3">
      <c r="A432" s="40" t="s">
        <v>10</v>
      </c>
      <c r="B432" s="41" t="s">
        <v>1</v>
      </c>
      <c r="C432" s="41">
        <v>274</v>
      </c>
      <c r="D432" s="42">
        <v>1370</v>
      </c>
      <c r="E432" s="41">
        <v>822</v>
      </c>
      <c r="F432" s="43">
        <v>43842</v>
      </c>
    </row>
    <row r="433" spans="1:6" x14ac:dyDescent="0.3">
      <c r="A433" s="44" t="s">
        <v>10</v>
      </c>
      <c r="B433" s="45" t="s">
        <v>1</v>
      </c>
      <c r="C433" s="45">
        <v>2992</v>
      </c>
      <c r="D433" s="46">
        <v>14960</v>
      </c>
      <c r="E433" s="46">
        <v>8976</v>
      </c>
      <c r="F433" s="47">
        <v>43833</v>
      </c>
    </row>
    <row r="434" spans="1:6" x14ac:dyDescent="0.3">
      <c r="A434" s="40" t="s">
        <v>10</v>
      </c>
      <c r="B434" s="41" t="s">
        <v>1</v>
      </c>
      <c r="C434" s="41">
        <v>2327</v>
      </c>
      <c r="D434" s="42">
        <v>11635</v>
      </c>
      <c r="E434" s="42">
        <v>6981</v>
      </c>
      <c r="F434" s="43">
        <v>43835</v>
      </c>
    </row>
    <row r="435" spans="1:6" x14ac:dyDescent="0.3">
      <c r="A435" s="44" t="s">
        <v>10</v>
      </c>
      <c r="B435" s="45" t="s">
        <v>1</v>
      </c>
      <c r="C435" s="45">
        <v>991</v>
      </c>
      <c r="D435" s="46">
        <v>4955</v>
      </c>
      <c r="E435" s="46">
        <v>2973</v>
      </c>
      <c r="F435" s="47">
        <v>43836</v>
      </c>
    </row>
    <row r="436" spans="1:6" x14ac:dyDescent="0.3">
      <c r="A436" s="40" t="s">
        <v>10</v>
      </c>
      <c r="B436" s="41" t="s">
        <v>1</v>
      </c>
      <c r="C436" s="41">
        <v>602</v>
      </c>
      <c r="D436" s="42">
        <v>3010</v>
      </c>
      <c r="E436" s="42">
        <v>1806</v>
      </c>
      <c r="F436" s="43">
        <v>43836</v>
      </c>
    </row>
    <row r="437" spans="1:6" x14ac:dyDescent="0.3">
      <c r="A437" s="44" t="s">
        <v>10</v>
      </c>
      <c r="B437" s="45" t="s">
        <v>1</v>
      </c>
      <c r="C437" s="45">
        <v>861</v>
      </c>
      <c r="D437" s="46">
        <v>4305</v>
      </c>
      <c r="E437" s="46">
        <v>2583</v>
      </c>
      <c r="F437" s="47">
        <v>43840</v>
      </c>
    </row>
    <row r="438" spans="1:6" x14ac:dyDescent="0.3">
      <c r="A438" s="40" t="s">
        <v>10</v>
      </c>
      <c r="B438" s="41" t="s">
        <v>1</v>
      </c>
      <c r="C438" s="41">
        <v>2663</v>
      </c>
      <c r="D438" s="42">
        <v>13315</v>
      </c>
      <c r="E438" s="42">
        <v>7989</v>
      </c>
      <c r="F438" s="43">
        <v>43842</v>
      </c>
    </row>
    <row r="439" spans="1:6" x14ac:dyDescent="0.3">
      <c r="A439" s="44" t="s">
        <v>10</v>
      </c>
      <c r="B439" s="45" t="s">
        <v>1</v>
      </c>
      <c r="C439" s="45">
        <v>2198</v>
      </c>
      <c r="D439" s="46">
        <v>10990</v>
      </c>
      <c r="E439" s="46">
        <v>6594</v>
      </c>
      <c r="F439" s="47">
        <v>43838</v>
      </c>
    </row>
    <row r="440" spans="1:6" x14ac:dyDescent="0.3">
      <c r="A440" s="40" t="s">
        <v>10</v>
      </c>
      <c r="B440" s="41" t="s">
        <v>1</v>
      </c>
      <c r="C440" s="41">
        <v>1153</v>
      </c>
      <c r="D440" s="42">
        <v>5765</v>
      </c>
      <c r="E440" s="42">
        <v>3459</v>
      </c>
      <c r="F440" s="43">
        <v>43840</v>
      </c>
    </row>
    <row r="441" spans="1:6" x14ac:dyDescent="0.3">
      <c r="A441" s="44" t="s">
        <v>10</v>
      </c>
      <c r="B441" s="45" t="s">
        <v>1</v>
      </c>
      <c r="C441" s="45">
        <v>678</v>
      </c>
      <c r="D441" s="46">
        <v>3390</v>
      </c>
      <c r="E441" s="46">
        <v>2034</v>
      </c>
      <c r="F441" s="47">
        <v>43838</v>
      </c>
    </row>
    <row r="442" spans="1:6" x14ac:dyDescent="0.3">
      <c r="A442" s="40" t="s">
        <v>10</v>
      </c>
      <c r="B442" s="41" t="s">
        <v>1</v>
      </c>
      <c r="C442" s="41">
        <v>3675</v>
      </c>
      <c r="D442" s="42">
        <v>18375</v>
      </c>
      <c r="E442" s="42">
        <v>11025</v>
      </c>
      <c r="F442" s="43">
        <v>43834</v>
      </c>
    </row>
    <row r="443" spans="1:6" x14ac:dyDescent="0.3">
      <c r="A443" s="44" t="s">
        <v>10</v>
      </c>
      <c r="B443" s="45" t="s">
        <v>1</v>
      </c>
      <c r="C443" s="45">
        <v>2797</v>
      </c>
      <c r="D443" s="46">
        <v>13985</v>
      </c>
      <c r="E443" s="46">
        <v>8391</v>
      </c>
      <c r="F443" s="47">
        <v>43842</v>
      </c>
    </row>
    <row r="444" spans="1:6" x14ac:dyDescent="0.3">
      <c r="A444" s="40" t="s">
        <v>10</v>
      </c>
      <c r="B444" s="41" t="s">
        <v>1</v>
      </c>
      <c r="C444" s="41">
        <v>973</v>
      </c>
      <c r="D444" s="42">
        <v>4865</v>
      </c>
      <c r="E444" s="42">
        <v>2919</v>
      </c>
      <c r="F444" s="43">
        <v>43833</v>
      </c>
    </row>
    <row r="445" spans="1:6" x14ac:dyDescent="0.3">
      <c r="A445" s="44" t="s">
        <v>10</v>
      </c>
      <c r="B445" s="45" t="s">
        <v>1</v>
      </c>
      <c r="C445" s="45">
        <v>3495</v>
      </c>
      <c r="D445" s="46">
        <v>17475</v>
      </c>
      <c r="E445" s="46">
        <v>10485</v>
      </c>
      <c r="F445" s="47">
        <v>43831</v>
      </c>
    </row>
    <row r="446" spans="1:6" x14ac:dyDescent="0.3">
      <c r="A446" s="40" t="s">
        <v>10</v>
      </c>
      <c r="B446" s="41" t="s">
        <v>1</v>
      </c>
      <c r="C446" s="41">
        <v>1439</v>
      </c>
      <c r="D446" s="42">
        <v>7195</v>
      </c>
      <c r="E446" s="42">
        <v>4317</v>
      </c>
      <c r="F446" s="43">
        <v>43831</v>
      </c>
    </row>
    <row r="447" spans="1:6" x14ac:dyDescent="0.3">
      <c r="A447" s="44" t="s">
        <v>10</v>
      </c>
      <c r="B447" s="45" t="s">
        <v>1</v>
      </c>
      <c r="C447" s="45">
        <v>2641</v>
      </c>
      <c r="D447" s="46">
        <v>13205</v>
      </c>
      <c r="E447" s="46">
        <v>7923</v>
      </c>
      <c r="F447" s="47">
        <v>43832</v>
      </c>
    </row>
    <row r="448" spans="1:6" x14ac:dyDescent="0.3">
      <c r="A448" s="40" t="s">
        <v>10</v>
      </c>
      <c r="B448" s="41" t="s">
        <v>1</v>
      </c>
      <c r="C448" s="41">
        <v>1767</v>
      </c>
      <c r="D448" s="42">
        <v>8835</v>
      </c>
      <c r="E448" s="42">
        <v>5301</v>
      </c>
      <c r="F448" s="43">
        <v>43839</v>
      </c>
    </row>
    <row r="449" spans="1:6" x14ac:dyDescent="0.3">
      <c r="A449" s="44" t="s">
        <v>10</v>
      </c>
      <c r="B449" s="45" t="s">
        <v>1</v>
      </c>
      <c r="C449" s="45">
        <v>2914</v>
      </c>
      <c r="D449" s="46">
        <v>14570</v>
      </c>
      <c r="E449" s="46">
        <v>8742</v>
      </c>
      <c r="F449" s="47">
        <v>43840</v>
      </c>
    </row>
    <row r="450" spans="1:6" x14ac:dyDescent="0.3">
      <c r="A450" s="40" t="s">
        <v>10</v>
      </c>
      <c r="B450" s="41" t="s">
        <v>1</v>
      </c>
      <c r="C450" s="41">
        <v>1177</v>
      </c>
      <c r="D450" s="42">
        <v>5885</v>
      </c>
      <c r="E450" s="42">
        <v>3531</v>
      </c>
      <c r="F450" s="43">
        <v>43841</v>
      </c>
    </row>
    <row r="451" spans="1:6" x14ac:dyDescent="0.3">
      <c r="A451" s="44" t="s">
        <v>10</v>
      </c>
      <c r="B451" s="45" t="s">
        <v>1</v>
      </c>
      <c r="C451" s="45">
        <v>914</v>
      </c>
      <c r="D451" s="46">
        <v>4570</v>
      </c>
      <c r="E451" s="46">
        <v>2742</v>
      </c>
      <c r="F451" s="47">
        <v>43842</v>
      </c>
    </row>
    <row r="452" spans="1:6" x14ac:dyDescent="0.3">
      <c r="A452" s="40" t="s">
        <v>10</v>
      </c>
      <c r="B452" s="41" t="s">
        <v>2</v>
      </c>
      <c r="C452" s="41">
        <v>615</v>
      </c>
      <c r="D452" s="41">
        <v>615</v>
      </c>
      <c r="E452" s="41">
        <v>492</v>
      </c>
      <c r="F452" s="43">
        <v>43842</v>
      </c>
    </row>
    <row r="453" spans="1:6" x14ac:dyDescent="0.3">
      <c r="A453" s="44" t="s">
        <v>10</v>
      </c>
      <c r="B453" s="45" t="s">
        <v>2</v>
      </c>
      <c r="C453" s="45">
        <v>2301</v>
      </c>
      <c r="D453" s="46">
        <v>2301</v>
      </c>
      <c r="E453" s="46">
        <v>1840.8</v>
      </c>
      <c r="F453" s="47">
        <v>43834</v>
      </c>
    </row>
    <row r="454" spans="1:6" x14ac:dyDescent="0.3">
      <c r="A454" s="40" t="s">
        <v>10</v>
      </c>
      <c r="B454" s="41" t="s">
        <v>2</v>
      </c>
      <c r="C454" s="41">
        <v>1142</v>
      </c>
      <c r="D454" s="42">
        <v>1142</v>
      </c>
      <c r="E454" s="41">
        <v>913.6</v>
      </c>
      <c r="F454" s="43">
        <v>43836</v>
      </c>
    </row>
    <row r="455" spans="1:6" x14ac:dyDescent="0.3">
      <c r="A455" s="44" t="s">
        <v>10</v>
      </c>
      <c r="B455" s="45" t="s">
        <v>2</v>
      </c>
      <c r="C455" s="45">
        <v>1566</v>
      </c>
      <c r="D455" s="46">
        <v>1566</v>
      </c>
      <c r="E455" s="46">
        <v>1252.8</v>
      </c>
      <c r="F455" s="47">
        <v>43840</v>
      </c>
    </row>
    <row r="456" spans="1:6" x14ac:dyDescent="0.3">
      <c r="A456" s="40" t="s">
        <v>10</v>
      </c>
      <c r="B456" s="41" t="s">
        <v>2</v>
      </c>
      <c r="C456" s="41">
        <v>3627</v>
      </c>
      <c r="D456" s="42">
        <v>3627</v>
      </c>
      <c r="E456" s="42">
        <v>2901.6</v>
      </c>
      <c r="F456" s="43">
        <v>43837</v>
      </c>
    </row>
    <row r="457" spans="1:6" x14ac:dyDescent="0.3">
      <c r="A457" s="44" t="s">
        <v>10</v>
      </c>
      <c r="B457" s="45" t="s">
        <v>2</v>
      </c>
      <c r="C457" s="45">
        <v>2723</v>
      </c>
      <c r="D457" s="46">
        <v>2723</v>
      </c>
      <c r="E457" s="46">
        <v>2178.4</v>
      </c>
      <c r="F457" s="47">
        <v>43841</v>
      </c>
    </row>
    <row r="458" spans="1:6" x14ac:dyDescent="0.3">
      <c r="A458" s="40" t="s">
        <v>10</v>
      </c>
      <c r="B458" s="41" t="s">
        <v>2</v>
      </c>
      <c r="C458" s="41">
        <v>1282</v>
      </c>
      <c r="D458" s="42">
        <v>1282</v>
      </c>
      <c r="E458" s="42">
        <v>1025.5999999999999</v>
      </c>
      <c r="F458" s="43">
        <v>43836</v>
      </c>
    </row>
    <row r="459" spans="1:6" x14ac:dyDescent="0.3">
      <c r="A459" s="44" t="s">
        <v>10</v>
      </c>
      <c r="B459" s="45" t="s">
        <v>2</v>
      </c>
      <c r="C459" s="45">
        <v>2797</v>
      </c>
      <c r="D459" s="46">
        <v>2797</v>
      </c>
      <c r="E459" s="46">
        <v>2237.6</v>
      </c>
      <c r="F459" s="47">
        <v>43842</v>
      </c>
    </row>
    <row r="460" spans="1:6" x14ac:dyDescent="0.3">
      <c r="A460" s="40" t="s">
        <v>10</v>
      </c>
      <c r="B460" s="41" t="s">
        <v>2</v>
      </c>
      <c r="C460" s="41">
        <v>2328</v>
      </c>
      <c r="D460" s="42">
        <v>2328</v>
      </c>
      <c r="E460" s="42">
        <v>1862.4</v>
      </c>
      <c r="F460" s="43">
        <v>43839</v>
      </c>
    </row>
    <row r="461" spans="1:6" x14ac:dyDescent="0.3">
      <c r="A461" s="44" t="s">
        <v>10</v>
      </c>
      <c r="B461" s="45" t="s">
        <v>2</v>
      </c>
      <c r="C461" s="45">
        <v>2313</v>
      </c>
      <c r="D461" s="46">
        <v>2313</v>
      </c>
      <c r="E461" s="46">
        <v>1850.4</v>
      </c>
      <c r="F461" s="47">
        <v>43835</v>
      </c>
    </row>
    <row r="462" spans="1:6" x14ac:dyDescent="0.3">
      <c r="A462" s="40" t="s">
        <v>10</v>
      </c>
      <c r="B462" s="41" t="s">
        <v>2</v>
      </c>
      <c r="C462" s="41">
        <v>677</v>
      </c>
      <c r="D462" s="41">
        <v>677</v>
      </c>
      <c r="E462" s="41">
        <v>541.6</v>
      </c>
      <c r="F462" s="43">
        <v>43833</v>
      </c>
    </row>
    <row r="463" spans="1:6" x14ac:dyDescent="0.3">
      <c r="A463" s="44" t="s">
        <v>10</v>
      </c>
      <c r="B463" s="45" t="s">
        <v>2</v>
      </c>
      <c r="C463" s="45">
        <v>983</v>
      </c>
      <c r="D463" s="45">
        <v>983</v>
      </c>
      <c r="E463" s="45">
        <v>786.4</v>
      </c>
      <c r="F463" s="47">
        <v>43831</v>
      </c>
    </row>
    <row r="464" spans="1:6" x14ac:dyDescent="0.3">
      <c r="A464" s="40" t="s">
        <v>10</v>
      </c>
      <c r="B464" s="41" t="s">
        <v>2</v>
      </c>
      <c r="C464" s="41">
        <v>1298</v>
      </c>
      <c r="D464" s="42">
        <v>1298</v>
      </c>
      <c r="E464" s="42">
        <v>1038.4000000000001</v>
      </c>
      <c r="F464" s="43">
        <v>43832</v>
      </c>
    </row>
    <row r="465" spans="1:6" x14ac:dyDescent="0.3">
      <c r="A465" s="44" t="s">
        <v>10</v>
      </c>
      <c r="B465" s="45" t="s">
        <v>3</v>
      </c>
      <c r="C465" s="45">
        <v>1953</v>
      </c>
      <c r="D465" s="46">
        <v>9765</v>
      </c>
      <c r="E465" s="46">
        <v>5468.4</v>
      </c>
      <c r="F465" s="47">
        <v>43834</v>
      </c>
    </row>
    <row r="466" spans="1:6" x14ac:dyDescent="0.3">
      <c r="A466" s="40" t="s">
        <v>10</v>
      </c>
      <c r="B466" s="41" t="s">
        <v>3</v>
      </c>
      <c r="C466" s="41">
        <v>2141</v>
      </c>
      <c r="D466" s="42">
        <v>10705</v>
      </c>
      <c r="E466" s="42">
        <v>5994.8</v>
      </c>
      <c r="F466" s="43">
        <v>43838</v>
      </c>
    </row>
    <row r="467" spans="1:6" x14ac:dyDescent="0.3">
      <c r="A467" s="44" t="s">
        <v>10</v>
      </c>
      <c r="B467" s="45" t="s">
        <v>3</v>
      </c>
      <c r="C467" s="45">
        <v>1143</v>
      </c>
      <c r="D467" s="46">
        <v>5715</v>
      </c>
      <c r="E467" s="46">
        <v>3200.4</v>
      </c>
      <c r="F467" s="47">
        <v>43840</v>
      </c>
    </row>
    <row r="468" spans="1:6" x14ac:dyDescent="0.3">
      <c r="A468" s="40" t="s">
        <v>10</v>
      </c>
      <c r="B468" s="41" t="s">
        <v>3</v>
      </c>
      <c r="C468" s="41">
        <v>615</v>
      </c>
      <c r="D468" s="42">
        <v>3075</v>
      </c>
      <c r="E468" s="42">
        <v>1722</v>
      </c>
      <c r="F468" s="43">
        <v>43842</v>
      </c>
    </row>
    <row r="469" spans="1:6" x14ac:dyDescent="0.3">
      <c r="A469" s="44" t="s">
        <v>10</v>
      </c>
      <c r="B469" s="45" t="s">
        <v>3</v>
      </c>
      <c r="C469" s="45">
        <v>1236</v>
      </c>
      <c r="D469" s="46">
        <v>6180</v>
      </c>
      <c r="E469" s="46">
        <v>3460.8</v>
      </c>
      <c r="F469" s="47">
        <v>43841</v>
      </c>
    </row>
    <row r="470" spans="1:6" x14ac:dyDescent="0.3">
      <c r="A470" s="40" t="s">
        <v>10</v>
      </c>
      <c r="B470" s="41" t="s">
        <v>3</v>
      </c>
      <c r="C470" s="41">
        <v>1372</v>
      </c>
      <c r="D470" s="42">
        <v>6860</v>
      </c>
      <c r="E470" s="42">
        <v>3841.6</v>
      </c>
      <c r="F470" s="43">
        <v>43842</v>
      </c>
    </row>
    <row r="471" spans="1:6" x14ac:dyDescent="0.3">
      <c r="A471" s="44" t="s">
        <v>10</v>
      </c>
      <c r="B471" s="45" t="s">
        <v>3</v>
      </c>
      <c r="C471" s="45">
        <v>1282</v>
      </c>
      <c r="D471" s="46">
        <v>6410</v>
      </c>
      <c r="E471" s="46">
        <v>3589.6</v>
      </c>
      <c r="F471" s="47">
        <v>43836</v>
      </c>
    </row>
    <row r="472" spans="1:6" x14ac:dyDescent="0.3">
      <c r="A472" s="40" t="s">
        <v>10</v>
      </c>
      <c r="B472" s="41" t="s">
        <v>3</v>
      </c>
      <c r="C472" s="41">
        <v>2907</v>
      </c>
      <c r="D472" s="42">
        <v>14535</v>
      </c>
      <c r="E472" s="42">
        <v>8139.6</v>
      </c>
      <c r="F472" s="43">
        <v>43836</v>
      </c>
    </row>
    <row r="473" spans="1:6" x14ac:dyDescent="0.3">
      <c r="A473" s="44" t="s">
        <v>10</v>
      </c>
      <c r="B473" s="45" t="s">
        <v>3</v>
      </c>
      <c r="C473" s="45">
        <v>2071</v>
      </c>
      <c r="D473" s="46">
        <v>10355</v>
      </c>
      <c r="E473" s="46">
        <v>5798.8</v>
      </c>
      <c r="F473" s="47">
        <v>43839</v>
      </c>
    </row>
    <row r="474" spans="1:6" x14ac:dyDescent="0.3">
      <c r="A474" s="40" t="s">
        <v>10</v>
      </c>
      <c r="B474" s="41" t="s">
        <v>3</v>
      </c>
      <c r="C474" s="41">
        <v>579</v>
      </c>
      <c r="D474" s="42">
        <v>2895</v>
      </c>
      <c r="E474" s="42">
        <v>1621.2</v>
      </c>
      <c r="F474" s="43">
        <v>43831</v>
      </c>
    </row>
    <row r="475" spans="1:6" x14ac:dyDescent="0.3">
      <c r="A475" s="44" t="s">
        <v>10</v>
      </c>
      <c r="B475" s="45" t="s">
        <v>3</v>
      </c>
      <c r="C475" s="45">
        <v>2993</v>
      </c>
      <c r="D475" s="46">
        <v>14965</v>
      </c>
      <c r="E475" s="46">
        <v>8380.4</v>
      </c>
      <c r="F475" s="47">
        <v>43833</v>
      </c>
    </row>
    <row r="476" spans="1:6" x14ac:dyDescent="0.3">
      <c r="A476" s="40" t="s">
        <v>10</v>
      </c>
      <c r="B476" s="41" t="s">
        <v>3</v>
      </c>
      <c r="C476" s="41">
        <v>3200</v>
      </c>
      <c r="D476" s="42">
        <v>16000</v>
      </c>
      <c r="E476" s="42">
        <v>8960</v>
      </c>
      <c r="F476" s="43">
        <v>43837</v>
      </c>
    </row>
    <row r="477" spans="1:6" x14ac:dyDescent="0.3">
      <c r="A477" s="44" t="s">
        <v>10</v>
      </c>
      <c r="B477" s="45" t="s">
        <v>3</v>
      </c>
      <c r="C477" s="45">
        <v>270</v>
      </c>
      <c r="D477" s="46">
        <v>1350</v>
      </c>
      <c r="E477" s="45">
        <v>756</v>
      </c>
      <c r="F477" s="47">
        <v>43832</v>
      </c>
    </row>
    <row r="478" spans="1:6" x14ac:dyDescent="0.3">
      <c r="A478" s="40" t="s">
        <v>10</v>
      </c>
      <c r="B478" s="41" t="s">
        <v>3</v>
      </c>
      <c r="C478" s="41">
        <v>2844</v>
      </c>
      <c r="D478" s="42">
        <v>14220</v>
      </c>
      <c r="E478" s="42">
        <v>7963.2</v>
      </c>
      <c r="F478" s="43">
        <v>43835</v>
      </c>
    </row>
    <row r="479" spans="1:6" x14ac:dyDescent="0.3">
      <c r="A479" s="44" t="s">
        <v>10</v>
      </c>
      <c r="B479" s="45" t="s">
        <v>3</v>
      </c>
      <c r="C479" s="45">
        <v>2914</v>
      </c>
      <c r="D479" s="46">
        <v>14570</v>
      </c>
      <c r="E479" s="46">
        <v>8159.2</v>
      </c>
      <c r="F479" s="47">
        <v>43840</v>
      </c>
    </row>
    <row r="480" spans="1:6" x14ac:dyDescent="0.3">
      <c r="A480" s="40" t="s">
        <v>10</v>
      </c>
      <c r="B480" s="41" t="s">
        <v>4</v>
      </c>
      <c r="C480" s="41">
        <v>1858</v>
      </c>
      <c r="D480" s="42">
        <v>7432</v>
      </c>
      <c r="E480" s="42">
        <v>4645</v>
      </c>
      <c r="F480" s="43">
        <v>43832</v>
      </c>
    </row>
    <row r="481" spans="1:6" x14ac:dyDescent="0.3">
      <c r="A481" s="44" t="s">
        <v>10</v>
      </c>
      <c r="B481" s="45" t="s">
        <v>4</v>
      </c>
      <c r="C481" s="45">
        <v>2529</v>
      </c>
      <c r="D481" s="46">
        <v>10116</v>
      </c>
      <c r="E481" s="46">
        <v>6322.5</v>
      </c>
      <c r="F481" s="47">
        <v>43837</v>
      </c>
    </row>
    <row r="482" spans="1:6" x14ac:dyDescent="0.3">
      <c r="A482" s="40" t="s">
        <v>10</v>
      </c>
      <c r="B482" s="41" t="s">
        <v>4</v>
      </c>
      <c r="C482" s="41">
        <v>1947</v>
      </c>
      <c r="D482" s="42">
        <v>7788</v>
      </c>
      <c r="E482" s="42">
        <v>4867.5</v>
      </c>
      <c r="F482" s="43">
        <v>43839</v>
      </c>
    </row>
    <row r="483" spans="1:6" x14ac:dyDescent="0.3">
      <c r="A483" s="44" t="s">
        <v>10</v>
      </c>
      <c r="B483" s="45" t="s">
        <v>4</v>
      </c>
      <c r="C483" s="45">
        <v>274</v>
      </c>
      <c r="D483" s="46">
        <v>1096</v>
      </c>
      <c r="E483" s="45">
        <v>685</v>
      </c>
      <c r="F483" s="47">
        <v>43842</v>
      </c>
    </row>
    <row r="484" spans="1:6" x14ac:dyDescent="0.3">
      <c r="A484" s="40" t="s">
        <v>10</v>
      </c>
      <c r="B484" s="41" t="s">
        <v>4</v>
      </c>
      <c r="C484" s="41">
        <v>991</v>
      </c>
      <c r="D484" s="42">
        <v>3964</v>
      </c>
      <c r="E484" s="42">
        <v>2477.5</v>
      </c>
      <c r="F484" s="43">
        <v>43836</v>
      </c>
    </row>
    <row r="485" spans="1:6" x14ac:dyDescent="0.3">
      <c r="A485" s="44" t="s">
        <v>10</v>
      </c>
      <c r="B485" s="45" t="s">
        <v>4</v>
      </c>
      <c r="C485" s="45">
        <v>570</v>
      </c>
      <c r="D485" s="46">
        <v>2280</v>
      </c>
      <c r="E485" s="46">
        <v>1425</v>
      </c>
      <c r="F485" s="47">
        <v>43842</v>
      </c>
    </row>
    <row r="486" spans="1:6" x14ac:dyDescent="0.3">
      <c r="A486" s="40" t="s">
        <v>10</v>
      </c>
      <c r="B486" s="41" t="s">
        <v>4</v>
      </c>
      <c r="C486" s="41">
        <v>1118</v>
      </c>
      <c r="D486" s="42">
        <v>4472</v>
      </c>
      <c r="E486" s="42">
        <v>2795</v>
      </c>
      <c r="F486" s="43">
        <v>43831</v>
      </c>
    </row>
    <row r="487" spans="1:6" x14ac:dyDescent="0.3">
      <c r="A487" s="44" t="s">
        <v>10</v>
      </c>
      <c r="B487" s="45" t="s">
        <v>4</v>
      </c>
      <c r="C487" s="45">
        <v>2030</v>
      </c>
      <c r="D487" s="46">
        <v>8120</v>
      </c>
      <c r="E487" s="46">
        <v>5075</v>
      </c>
      <c r="F487" s="47">
        <v>43841</v>
      </c>
    </row>
    <row r="488" spans="1:6" x14ac:dyDescent="0.3">
      <c r="A488" s="40" t="s">
        <v>10</v>
      </c>
      <c r="B488" s="41" t="s">
        <v>4</v>
      </c>
      <c r="C488" s="41">
        <v>1761</v>
      </c>
      <c r="D488" s="42">
        <v>7044</v>
      </c>
      <c r="E488" s="42">
        <v>4402.5</v>
      </c>
      <c r="F488" s="43">
        <v>43833</v>
      </c>
    </row>
    <row r="489" spans="1:6" x14ac:dyDescent="0.3">
      <c r="A489" s="44" t="s">
        <v>10</v>
      </c>
      <c r="B489" s="45" t="s">
        <v>4</v>
      </c>
      <c r="C489" s="45">
        <v>3446</v>
      </c>
      <c r="D489" s="46">
        <v>13784</v>
      </c>
      <c r="E489" s="46">
        <v>8615</v>
      </c>
      <c r="F489" s="47">
        <v>43834</v>
      </c>
    </row>
    <row r="490" spans="1:6" x14ac:dyDescent="0.3">
      <c r="A490" s="40" t="s">
        <v>10</v>
      </c>
      <c r="B490" s="41" t="s">
        <v>4</v>
      </c>
      <c r="C490" s="41">
        <v>2567</v>
      </c>
      <c r="D490" s="42">
        <v>10268</v>
      </c>
      <c r="E490" s="42">
        <v>6417.5</v>
      </c>
      <c r="F490" s="43">
        <v>43836</v>
      </c>
    </row>
    <row r="491" spans="1:6" x14ac:dyDescent="0.3">
      <c r="A491" s="44" t="s">
        <v>10</v>
      </c>
      <c r="B491" s="45" t="s">
        <v>4</v>
      </c>
      <c r="C491" s="45">
        <v>1743</v>
      </c>
      <c r="D491" s="46">
        <v>6972</v>
      </c>
      <c r="E491" s="46">
        <v>4357.5</v>
      </c>
      <c r="F491" s="47">
        <v>43835</v>
      </c>
    </row>
    <row r="492" spans="1:6" x14ac:dyDescent="0.3">
      <c r="A492" s="40" t="s">
        <v>10</v>
      </c>
      <c r="B492" s="41" t="s">
        <v>4</v>
      </c>
      <c r="C492" s="41">
        <v>1010</v>
      </c>
      <c r="D492" s="42">
        <v>4040</v>
      </c>
      <c r="E492" s="42">
        <v>2525</v>
      </c>
      <c r="F492" s="43">
        <v>43840</v>
      </c>
    </row>
    <row r="493" spans="1:6" x14ac:dyDescent="0.3">
      <c r="A493" s="44" t="s">
        <v>10</v>
      </c>
      <c r="B493" s="45" t="s">
        <v>5</v>
      </c>
      <c r="C493" s="45">
        <v>727</v>
      </c>
      <c r="D493" s="46">
        <v>2181</v>
      </c>
      <c r="E493" s="46">
        <v>1272.25</v>
      </c>
      <c r="F493" s="47">
        <v>43836</v>
      </c>
    </row>
    <row r="494" spans="1:6" x14ac:dyDescent="0.3">
      <c r="A494" s="40" t="s">
        <v>10</v>
      </c>
      <c r="B494" s="41" t="s">
        <v>5</v>
      </c>
      <c r="C494" s="41">
        <v>2844</v>
      </c>
      <c r="D494" s="42">
        <v>8532</v>
      </c>
      <c r="E494" s="42">
        <v>4977</v>
      </c>
      <c r="F494" s="43">
        <v>43832</v>
      </c>
    </row>
    <row r="495" spans="1:6" x14ac:dyDescent="0.3">
      <c r="A495" s="44" t="s">
        <v>10</v>
      </c>
      <c r="B495" s="45" t="s">
        <v>5</v>
      </c>
      <c r="C495" s="45">
        <v>2663</v>
      </c>
      <c r="D495" s="46">
        <v>7989</v>
      </c>
      <c r="E495" s="46">
        <v>4660.25</v>
      </c>
      <c r="F495" s="47">
        <v>43842</v>
      </c>
    </row>
    <row r="496" spans="1:6" x14ac:dyDescent="0.3">
      <c r="A496" s="40" t="s">
        <v>10</v>
      </c>
      <c r="B496" s="41" t="s">
        <v>5</v>
      </c>
      <c r="C496" s="41">
        <v>570</v>
      </c>
      <c r="D496" s="42">
        <v>1710</v>
      </c>
      <c r="E496" s="41">
        <v>997.5</v>
      </c>
      <c r="F496" s="43">
        <v>43842</v>
      </c>
    </row>
    <row r="497" spans="1:6" x14ac:dyDescent="0.3">
      <c r="A497" s="44" t="s">
        <v>10</v>
      </c>
      <c r="B497" s="45" t="s">
        <v>5</v>
      </c>
      <c r="C497" s="45">
        <v>1153</v>
      </c>
      <c r="D497" s="46">
        <v>3459</v>
      </c>
      <c r="E497" s="46">
        <v>2017.75</v>
      </c>
      <c r="F497" s="47">
        <v>43840</v>
      </c>
    </row>
    <row r="498" spans="1:6" x14ac:dyDescent="0.3">
      <c r="A498" s="40" t="s">
        <v>10</v>
      </c>
      <c r="B498" s="41" t="s">
        <v>5</v>
      </c>
      <c r="C498" s="41">
        <v>437</v>
      </c>
      <c r="D498" s="42">
        <v>1311</v>
      </c>
      <c r="E498" s="41">
        <v>764.75</v>
      </c>
      <c r="F498" s="43">
        <v>43837</v>
      </c>
    </row>
    <row r="499" spans="1:6" x14ac:dyDescent="0.3">
      <c r="A499" s="44" t="s">
        <v>10</v>
      </c>
      <c r="B499" s="45" t="s">
        <v>5</v>
      </c>
      <c r="C499" s="45">
        <v>1956</v>
      </c>
      <c r="D499" s="46">
        <v>5868</v>
      </c>
      <c r="E499" s="46">
        <v>3423</v>
      </c>
      <c r="F499" s="47">
        <v>43831</v>
      </c>
    </row>
    <row r="500" spans="1:6" x14ac:dyDescent="0.3">
      <c r="A500" s="40" t="s">
        <v>10</v>
      </c>
      <c r="B500" s="41" t="s">
        <v>5</v>
      </c>
      <c r="C500" s="41">
        <v>1352</v>
      </c>
      <c r="D500" s="42">
        <v>4056</v>
      </c>
      <c r="E500" s="42">
        <v>2366</v>
      </c>
      <c r="F500" s="43">
        <v>43834</v>
      </c>
    </row>
    <row r="501" spans="1:6" x14ac:dyDescent="0.3">
      <c r="A501" s="44" t="s">
        <v>10</v>
      </c>
      <c r="B501" s="45" t="s">
        <v>5</v>
      </c>
      <c r="C501" s="45">
        <v>1867</v>
      </c>
      <c r="D501" s="46">
        <v>5601</v>
      </c>
      <c r="E501" s="46">
        <v>3267.25</v>
      </c>
      <c r="F501" s="47">
        <v>43839</v>
      </c>
    </row>
    <row r="502" spans="1:6" x14ac:dyDescent="0.3">
      <c r="A502" s="40" t="s">
        <v>10</v>
      </c>
      <c r="B502" s="41" t="s">
        <v>5</v>
      </c>
      <c r="C502" s="41">
        <v>2807</v>
      </c>
      <c r="D502" s="42">
        <v>8421</v>
      </c>
      <c r="E502" s="42">
        <v>4912.25</v>
      </c>
      <c r="F502" s="43">
        <v>43838</v>
      </c>
    </row>
    <row r="503" spans="1:6" x14ac:dyDescent="0.3">
      <c r="A503" s="44" t="s">
        <v>10</v>
      </c>
      <c r="B503" s="45" t="s">
        <v>5</v>
      </c>
      <c r="C503" s="45">
        <v>1579</v>
      </c>
      <c r="D503" s="46">
        <v>4737</v>
      </c>
      <c r="E503" s="46">
        <v>2763.25</v>
      </c>
      <c r="F503" s="47">
        <v>43833</v>
      </c>
    </row>
    <row r="504" spans="1:6" x14ac:dyDescent="0.3">
      <c r="A504" s="40" t="s">
        <v>10</v>
      </c>
      <c r="B504" s="41" t="s">
        <v>5</v>
      </c>
      <c r="C504" s="41">
        <v>986</v>
      </c>
      <c r="D504" s="42">
        <v>2958</v>
      </c>
      <c r="E504" s="42">
        <v>1725.5</v>
      </c>
      <c r="F504" s="43">
        <v>43840</v>
      </c>
    </row>
    <row r="505" spans="1:6" x14ac:dyDescent="0.3">
      <c r="A505" s="44" t="s">
        <v>10</v>
      </c>
      <c r="B505" s="45" t="s">
        <v>5</v>
      </c>
      <c r="C505" s="45">
        <v>2387</v>
      </c>
      <c r="D505" s="46">
        <v>7161</v>
      </c>
      <c r="E505" s="46">
        <v>4177.25</v>
      </c>
      <c r="F505" s="47">
        <v>43841</v>
      </c>
    </row>
    <row r="506" spans="1:6" x14ac:dyDescent="0.3">
      <c r="A506" s="40" t="s">
        <v>10</v>
      </c>
      <c r="B506" s="41" t="s">
        <v>5</v>
      </c>
      <c r="C506" s="41">
        <v>2567</v>
      </c>
      <c r="D506" s="42">
        <v>7701</v>
      </c>
      <c r="E506" s="42">
        <v>4492.25</v>
      </c>
      <c r="F506" s="43">
        <v>43836</v>
      </c>
    </row>
    <row r="507" spans="1:6" x14ac:dyDescent="0.3">
      <c r="A507" s="44" t="s">
        <v>10</v>
      </c>
      <c r="B507" s="45" t="s">
        <v>5</v>
      </c>
      <c r="C507" s="45">
        <v>2541</v>
      </c>
      <c r="D507" s="46">
        <v>7623</v>
      </c>
      <c r="E507" s="46">
        <v>4446.75</v>
      </c>
      <c r="F507" s="47">
        <v>43838</v>
      </c>
    </row>
    <row r="508" spans="1:6" x14ac:dyDescent="0.3">
      <c r="A508" s="40" t="s">
        <v>10</v>
      </c>
      <c r="B508" s="41" t="s">
        <v>5</v>
      </c>
      <c r="C508" s="41">
        <v>1010</v>
      </c>
      <c r="D508" s="42">
        <v>3030</v>
      </c>
      <c r="E508" s="42">
        <v>1767.5</v>
      </c>
      <c r="F508" s="43">
        <v>43840</v>
      </c>
    </row>
    <row r="509" spans="1:6" x14ac:dyDescent="0.3">
      <c r="A509" s="44" t="s">
        <v>10</v>
      </c>
      <c r="B509" s="45" t="s">
        <v>5</v>
      </c>
      <c r="C509" s="45">
        <v>1806</v>
      </c>
      <c r="D509" s="46">
        <v>5418</v>
      </c>
      <c r="E509" s="46">
        <v>3160.5</v>
      </c>
      <c r="F509" s="47">
        <v>43835</v>
      </c>
    </row>
    <row r="510" spans="1:6" x14ac:dyDescent="0.3">
      <c r="A510" s="40" t="s">
        <v>10</v>
      </c>
      <c r="B510" s="41" t="s">
        <v>6</v>
      </c>
      <c r="C510" s="41">
        <v>2821</v>
      </c>
      <c r="D510" s="42">
        <v>16926</v>
      </c>
      <c r="E510" s="42">
        <v>9168.25</v>
      </c>
      <c r="F510" s="43">
        <v>43838</v>
      </c>
    </row>
    <row r="511" spans="1:6" x14ac:dyDescent="0.3">
      <c r="A511" s="44" t="s">
        <v>10</v>
      </c>
      <c r="B511" s="45" t="s">
        <v>6</v>
      </c>
      <c r="C511" s="45">
        <v>1566</v>
      </c>
      <c r="D511" s="46">
        <v>9396</v>
      </c>
      <c r="E511" s="46">
        <v>5089.5</v>
      </c>
      <c r="F511" s="47">
        <v>43840</v>
      </c>
    </row>
    <row r="512" spans="1:6" x14ac:dyDescent="0.3">
      <c r="A512" s="40" t="s">
        <v>10</v>
      </c>
      <c r="B512" s="41" t="s">
        <v>6</v>
      </c>
      <c r="C512" s="41">
        <v>1465</v>
      </c>
      <c r="D512" s="42">
        <v>8790</v>
      </c>
      <c r="E512" s="42">
        <v>4761.25</v>
      </c>
      <c r="F512" s="43">
        <v>43833</v>
      </c>
    </row>
    <row r="513" spans="1:6" x14ac:dyDescent="0.3">
      <c r="A513" s="44" t="s">
        <v>10</v>
      </c>
      <c r="B513" s="45" t="s">
        <v>6</v>
      </c>
      <c r="C513" s="45">
        <v>555</v>
      </c>
      <c r="D513" s="46">
        <v>3330</v>
      </c>
      <c r="E513" s="46">
        <v>1803.75</v>
      </c>
      <c r="F513" s="47">
        <v>43831</v>
      </c>
    </row>
    <row r="514" spans="1:6" x14ac:dyDescent="0.3">
      <c r="A514" s="40" t="s">
        <v>10</v>
      </c>
      <c r="B514" s="41" t="s">
        <v>6</v>
      </c>
      <c r="C514" s="41">
        <v>602</v>
      </c>
      <c r="D514" s="42">
        <v>3612</v>
      </c>
      <c r="E514" s="42">
        <v>1956.5</v>
      </c>
      <c r="F514" s="43">
        <v>43836</v>
      </c>
    </row>
    <row r="515" spans="1:6" x14ac:dyDescent="0.3">
      <c r="A515" s="44" t="s">
        <v>10</v>
      </c>
      <c r="B515" s="45" t="s">
        <v>6</v>
      </c>
      <c r="C515" s="45">
        <v>2832</v>
      </c>
      <c r="D515" s="46">
        <v>16992</v>
      </c>
      <c r="E515" s="46">
        <v>9204</v>
      </c>
      <c r="F515" s="47">
        <v>43838</v>
      </c>
    </row>
    <row r="516" spans="1:6" x14ac:dyDescent="0.3">
      <c r="A516" s="40" t="s">
        <v>10</v>
      </c>
      <c r="B516" s="41" t="s">
        <v>6</v>
      </c>
      <c r="C516" s="41">
        <v>861</v>
      </c>
      <c r="D516" s="42">
        <v>5166</v>
      </c>
      <c r="E516" s="42">
        <v>2798.25</v>
      </c>
      <c r="F516" s="43">
        <v>43840</v>
      </c>
    </row>
    <row r="517" spans="1:6" x14ac:dyDescent="0.3">
      <c r="A517" s="44" t="s">
        <v>10</v>
      </c>
      <c r="B517" s="45" t="s">
        <v>6</v>
      </c>
      <c r="C517" s="45">
        <v>2755</v>
      </c>
      <c r="D517" s="46">
        <v>16530</v>
      </c>
      <c r="E517" s="46">
        <v>8953.75</v>
      </c>
      <c r="F517" s="47">
        <v>43832</v>
      </c>
    </row>
    <row r="518" spans="1:6" x14ac:dyDescent="0.3">
      <c r="A518" s="40" t="s">
        <v>10</v>
      </c>
      <c r="B518" s="41" t="s">
        <v>6</v>
      </c>
      <c r="C518" s="41">
        <v>547</v>
      </c>
      <c r="D518" s="42">
        <v>3282</v>
      </c>
      <c r="E518" s="42">
        <v>1777.75</v>
      </c>
      <c r="F518" s="43">
        <v>43841</v>
      </c>
    </row>
    <row r="519" spans="1:6" x14ac:dyDescent="0.3">
      <c r="A519" s="44" t="s">
        <v>10</v>
      </c>
      <c r="B519" s="45" t="s">
        <v>6</v>
      </c>
      <c r="C519" s="45">
        <v>1372</v>
      </c>
      <c r="D519" s="46">
        <v>8232</v>
      </c>
      <c r="E519" s="46">
        <v>4459</v>
      </c>
      <c r="F519" s="47">
        <v>43842</v>
      </c>
    </row>
    <row r="520" spans="1:6" x14ac:dyDescent="0.3">
      <c r="A520" s="40" t="s">
        <v>10</v>
      </c>
      <c r="B520" s="41" t="s">
        <v>6</v>
      </c>
      <c r="C520" s="41">
        <v>2907</v>
      </c>
      <c r="D520" s="42">
        <v>17442</v>
      </c>
      <c r="E520" s="42">
        <v>9447.75</v>
      </c>
      <c r="F520" s="43">
        <v>43836</v>
      </c>
    </row>
    <row r="521" spans="1:6" x14ac:dyDescent="0.3">
      <c r="A521" s="44" t="s">
        <v>10</v>
      </c>
      <c r="B521" s="45" t="s">
        <v>6</v>
      </c>
      <c r="C521" s="45">
        <v>790</v>
      </c>
      <c r="D521" s="46">
        <v>4740</v>
      </c>
      <c r="E521" s="46">
        <v>2567.5</v>
      </c>
      <c r="F521" s="47">
        <v>43835</v>
      </c>
    </row>
    <row r="522" spans="1:6" x14ac:dyDescent="0.3">
      <c r="A522" s="40" t="s">
        <v>10</v>
      </c>
      <c r="B522" s="41" t="s">
        <v>6</v>
      </c>
      <c r="C522" s="41">
        <v>1596</v>
      </c>
      <c r="D522" s="42">
        <v>9576</v>
      </c>
      <c r="E522" s="42">
        <v>5187</v>
      </c>
      <c r="F522" s="43">
        <v>43839</v>
      </c>
    </row>
    <row r="523" spans="1:6" x14ac:dyDescent="0.3">
      <c r="A523" s="44" t="s">
        <v>10</v>
      </c>
      <c r="B523" s="45" t="s">
        <v>6</v>
      </c>
      <c r="C523" s="45">
        <v>986</v>
      </c>
      <c r="D523" s="46">
        <v>5916</v>
      </c>
      <c r="E523" s="46">
        <v>3204.5</v>
      </c>
      <c r="F523" s="47">
        <v>43840</v>
      </c>
    </row>
    <row r="524" spans="1:6" x14ac:dyDescent="0.3">
      <c r="A524" s="40" t="s">
        <v>10</v>
      </c>
      <c r="B524" s="41" t="s">
        <v>6</v>
      </c>
      <c r="C524" s="41">
        <v>606</v>
      </c>
      <c r="D524" s="42">
        <v>3636</v>
      </c>
      <c r="E524" s="42">
        <v>1969.5</v>
      </c>
      <c r="F524" s="43">
        <v>43834</v>
      </c>
    </row>
    <row r="525" spans="1:6" x14ac:dyDescent="0.3">
      <c r="A525" s="44" t="s">
        <v>10</v>
      </c>
      <c r="B525" s="45" t="s">
        <v>6</v>
      </c>
      <c r="C525" s="45">
        <v>2460</v>
      </c>
      <c r="D525" s="46">
        <v>14760</v>
      </c>
      <c r="E525" s="46">
        <v>7995</v>
      </c>
      <c r="F525" s="47">
        <v>43837</v>
      </c>
    </row>
    <row r="526" spans="1:6" x14ac:dyDescent="0.3">
      <c r="A526" s="48" t="s">
        <v>10</v>
      </c>
      <c r="B526" s="49" t="s">
        <v>6</v>
      </c>
      <c r="C526" s="49">
        <v>914</v>
      </c>
      <c r="D526" s="50">
        <v>5484</v>
      </c>
      <c r="E526" s="50">
        <v>2970.5</v>
      </c>
      <c r="F526" s="51">
        <v>43842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6B60F-BC5C-4736-9051-6654B334B6CE}">
  <dimension ref="A1:F106"/>
  <sheetViews>
    <sheetView workbookViewId="0">
      <selection activeCell="G9" sqref="G9"/>
    </sheetView>
  </sheetViews>
  <sheetFormatPr defaultRowHeight="14.4" x14ac:dyDescent="0.3"/>
  <cols>
    <col min="1" max="1" width="9.6640625" customWidth="1"/>
    <col min="2" max="2" width="9.5546875" customWidth="1"/>
    <col min="3" max="3" width="12.77734375" customWidth="1"/>
    <col min="4" max="4" width="10.88671875" customWidth="1"/>
    <col min="5" max="5" width="11.109375" customWidth="1"/>
    <col min="6" max="6" width="12" customWidth="1"/>
  </cols>
  <sheetData>
    <row r="1" spans="1:6" x14ac:dyDescent="0.3">
      <c r="A1" t="s">
        <v>14</v>
      </c>
      <c r="B1" t="s">
        <v>15</v>
      </c>
      <c r="C1" t="s">
        <v>16</v>
      </c>
      <c r="D1" t="s">
        <v>19</v>
      </c>
      <c r="E1" t="s">
        <v>18</v>
      </c>
      <c r="F1" t="s">
        <v>17</v>
      </c>
    </row>
    <row r="2" spans="1:6" x14ac:dyDescent="0.3">
      <c r="A2" t="s">
        <v>8</v>
      </c>
      <c r="B2" t="s">
        <v>6</v>
      </c>
      <c r="C2">
        <v>1013</v>
      </c>
      <c r="D2">
        <v>6078</v>
      </c>
      <c r="E2">
        <v>3292.25</v>
      </c>
      <c r="F2" s="55">
        <v>43842</v>
      </c>
    </row>
    <row r="3" spans="1:6" x14ac:dyDescent="0.3">
      <c r="A3" t="s">
        <v>8</v>
      </c>
      <c r="B3" t="s">
        <v>6</v>
      </c>
      <c r="C3">
        <v>472</v>
      </c>
      <c r="D3">
        <v>2832</v>
      </c>
      <c r="E3">
        <v>1534</v>
      </c>
      <c r="F3" s="55">
        <v>43840</v>
      </c>
    </row>
    <row r="4" spans="1:6" x14ac:dyDescent="0.3">
      <c r="A4" t="s">
        <v>8</v>
      </c>
      <c r="B4" t="s">
        <v>6</v>
      </c>
      <c r="C4">
        <v>2665</v>
      </c>
      <c r="D4">
        <v>15990</v>
      </c>
      <c r="E4">
        <v>8661.25</v>
      </c>
      <c r="F4" s="55">
        <v>43841</v>
      </c>
    </row>
    <row r="5" spans="1:6" x14ac:dyDescent="0.3">
      <c r="A5" t="s">
        <v>8</v>
      </c>
      <c r="B5" t="s">
        <v>6</v>
      </c>
      <c r="C5">
        <v>241</v>
      </c>
      <c r="D5">
        <v>1446</v>
      </c>
      <c r="E5">
        <v>783.25</v>
      </c>
      <c r="F5" s="55">
        <v>43840</v>
      </c>
    </row>
    <row r="6" spans="1:6" x14ac:dyDescent="0.3">
      <c r="A6" t="s">
        <v>8</v>
      </c>
      <c r="B6" t="s">
        <v>6</v>
      </c>
      <c r="C6">
        <v>510</v>
      </c>
      <c r="D6">
        <v>3060</v>
      </c>
      <c r="E6">
        <v>1657.5</v>
      </c>
      <c r="F6" s="55">
        <v>43834</v>
      </c>
    </row>
    <row r="7" spans="1:6" x14ac:dyDescent="0.3">
      <c r="A7" t="s">
        <v>8</v>
      </c>
      <c r="B7" t="s">
        <v>6</v>
      </c>
      <c r="C7">
        <v>681</v>
      </c>
      <c r="D7">
        <v>4086</v>
      </c>
      <c r="E7">
        <v>2213.25</v>
      </c>
      <c r="F7" s="55">
        <v>43831</v>
      </c>
    </row>
    <row r="8" spans="1:6" x14ac:dyDescent="0.3">
      <c r="A8" t="s">
        <v>8</v>
      </c>
      <c r="B8" t="s">
        <v>6</v>
      </c>
      <c r="C8">
        <v>1307</v>
      </c>
      <c r="D8">
        <v>7842</v>
      </c>
      <c r="E8">
        <v>4247.75</v>
      </c>
      <c r="F8" s="55">
        <v>43837</v>
      </c>
    </row>
    <row r="9" spans="1:6" x14ac:dyDescent="0.3">
      <c r="A9" t="s">
        <v>8</v>
      </c>
      <c r="B9" t="s">
        <v>6</v>
      </c>
      <c r="C9">
        <v>2338</v>
      </c>
      <c r="D9">
        <v>14028</v>
      </c>
      <c r="E9">
        <v>7598.5</v>
      </c>
      <c r="F9" s="55">
        <v>43836</v>
      </c>
    </row>
    <row r="10" spans="1:6" x14ac:dyDescent="0.3">
      <c r="A10" t="s">
        <v>8</v>
      </c>
      <c r="B10" t="s">
        <v>6</v>
      </c>
      <c r="C10">
        <v>2087</v>
      </c>
      <c r="D10">
        <v>12522</v>
      </c>
      <c r="E10">
        <v>6782.75</v>
      </c>
      <c r="F10" s="55">
        <v>43839</v>
      </c>
    </row>
    <row r="11" spans="1:6" x14ac:dyDescent="0.3">
      <c r="A11" t="s">
        <v>8</v>
      </c>
      <c r="B11" t="s">
        <v>6</v>
      </c>
      <c r="C11">
        <v>1001</v>
      </c>
      <c r="D11">
        <v>6006</v>
      </c>
      <c r="E11">
        <v>3253.25</v>
      </c>
      <c r="F11" s="55">
        <v>43838</v>
      </c>
    </row>
    <row r="12" spans="1:6" x14ac:dyDescent="0.3">
      <c r="A12" t="s">
        <v>8</v>
      </c>
      <c r="B12" t="s">
        <v>6</v>
      </c>
      <c r="C12">
        <v>1530</v>
      </c>
      <c r="D12">
        <v>9180</v>
      </c>
      <c r="E12">
        <v>4972.5</v>
      </c>
      <c r="F12" s="55">
        <v>43835</v>
      </c>
    </row>
    <row r="13" spans="1:6" x14ac:dyDescent="0.3">
      <c r="A13" t="s">
        <v>8</v>
      </c>
      <c r="B13" t="s">
        <v>6</v>
      </c>
      <c r="C13">
        <v>1250</v>
      </c>
      <c r="D13">
        <v>7500</v>
      </c>
      <c r="E13">
        <v>4062.5</v>
      </c>
      <c r="F13" s="55">
        <v>43842</v>
      </c>
    </row>
    <row r="14" spans="1:6" x14ac:dyDescent="0.3">
      <c r="A14" t="s">
        <v>8</v>
      </c>
      <c r="B14" t="s">
        <v>6</v>
      </c>
      <c r="C14">
        <v>807</v>
      </c>
      <c r="D14">
        <v>4842</v>
      </c>
      <c r="E14">
        <v>2622.75</v>
      </c>
      <c r="F14" s="55">
        <v>43832</v>
      </c>
    </row>
    <row r="15" spans="1:6" x14ac:dyDescent="0.3">
      <c r="A15" t="s">
        <v>8</v>
      </c>
      <c r="B15" t="s">
        <v>6</v>
      </c>
      <c r="C15">
        <v>2877</v>
      </c>
      <c r="D15">
        <v>17262</v>
      </c>
      <c r="E15">
        <v>9350.25</v>
      </c>
      <c r="F15" s="55">
        <v>43840</v>
      </c>
    </row>
    <row r="16" spans="1:6" x14ac:dyDescent="0.3">
      <c r="A16" t="s">
        <v>8</v>
      </c>
      <c r="B16" t="s">
        <v>6</v>
      </c>
      <c r="C16">
        <v>1545</v>
      </c>
      <c r="D16">
        <v>9270</v>
      </c>
      <c r="E16">
        <v>5021.25</v>
      </c>
      <c r="F16" s="55">
        <v>43836</v>
      </c>
    </row>
    <row r="17" spans="1:6" x14ac:dyDescent="0.3">
      <c r="A17" t="s">
        <v>8</v>
      </c>
      <c r="B17" t="s">
        <v>6</v>
      </c>
      <c r="C17">
        <v>1006</v>
      </c>
      <c r="D17">
        <v>6036</v>
      </c>
      <c r="E17">
        <v>3269.5</v>
      </c>
      <c r="F17" s="55">
        <v>43836</v>
      </c>
    </row>
    <row r="18" spans="1:6" x14ac:dyDescent="0.3">
      <c r="A18" t="s">
        <v>8</v>
      </c>
      <c r="B18" t="s">
        <v>6</v>
      </c>
      <c r="C18">
        <v>2161</v>
      </c>
      <c r="D18">
        <v>12966</v>
      </c>
      <c r="E18">
        <v>7023.25</v>
      </c>
      <c r="F18" s="55">
        <v>43833</v>
      </c>
    </row>
    <row r="19" spans="1:6" x14ac:dyDescent="0.3">
      <c r="A19" t="s">
        <v>8</v>
      </c>
      <c r="B19" t="s">
        <v>5</v>
      </c>
      <c r="C19">
        <v>552</v>
      </c>
      <c r="D19">
        <v>1656</v>
      </c>
      <c r="E19">
        <v>966</v>
      </c>
      <c r="F19" s="55">
        <v>43841</v>
      </c>
    </row>
    <row r="20" spans="1:6" x14ac:dyDescent="0.3">
      <c r="A20" t="s">
        <v>8</v>
      </c>
      <c r="B20" t="s">
        <v>5</v>
      </c>
      <c r="C20">
        <v>1175</v>
      </c>
      <c r="D20">
        <v>3525</v>
      </c>
      <c r="E20">
        <v>2056.25</v>
      </c>
      <c r="F20" s="55">
        <v>43840</v>
      </c>
    </row>
    <row r="21" spans="1:6" x14ac:dyDescent="0.3">
      <c r="A21" t="s">
        <v>8</v>
      </c>
      <c r="B21" t="s">
        <v>5</v>
      </c>
      <c r="C21">
        <v>492</v>
      </c>
      <c r="D21">
        <v>1476</v>
      </c>
      <c r="E21">
        <v>861</v>
      </c>
      <c r="F21" s="55">
        <v>43837</v>
      </c>
    </row>
    <row r="22" spans="1:6" x14ac:dyDescent="0.3">
      <c r="A22" t="s">
        <v>8</v>
      </c>
      <c r="B22" t="s">
        <v>5</v>
      </c>
      <c r="C22">
        <v>280</v>
      </c>
      <c r="D22">
        <v>840</v>
      </c>
      <c r="E22">
        <v>490</v>
      </c>
      <c r="F22" s="55">
        <v>43842</v>
      </c>
    </row>
    <row r="23" spans="1:6" x14ac:dyDescent="0.3">
      <c r="A23" t="s">
        <v>8</v>
      </c>
      <c r="B23" t="s">
        <v>5</v>
      </c>
      <c r="C23">
        <v>1531</v>
      </c>
      <c r="D23">
        <v>4593</v>
      </c>
      <c r="E23">
        <v>2679.25</v>
      </c>
      <c r="F23" s="55">
        <v>43842</v>
      </c>
    </row>
    <row r="24" spans="1:6" x14ac:dyDescent="0.3">
      <c r="A24" t="s">
        <v>8</v>
      </c>
      <c r="B24" t="s">
        <v>5</v>
      </c>
      <c r="C24">
        <v>360</v>
      </c>
      <c r="D24">
        <v>1080</v>
      </c>
      <c r="E24">
        <v>630</v>
      </c>
      <c r="F24" s="55">
        <v>43840</v>
      </c>
    </row>
    <row r="25" spans="1:6" x14ac:dyDescent="0.3">
      <c r="A25" t="s">
        <v>8</v>
      </c>
      <c r="B25" t="s">
        <v>5</v>
      </c>
      <c r="C25">
        <v>880</v>
      </c>
      <c r="D25">
        <v>2640</v>
      </c>
      <c r="E25">
        <v>1540</v>
      </c>
      <c r="F25" s="55">
        <v>43835</v>
      </c>
    </row>
    <row r="26" spans="1:6" x14ac:dyDescent="0.3">
      <c r="A26" t="s">
        <v>8</v>
      </c>
      <c r="B26" t="s">
        <v>5</v>
      </c>
      <c r="C26">
        <v>2659</v>
      </c>
      <c r="D26">
        <v>7977</v>
      </c>
      <c r="E26">
        <v>4653.25</v>
      </c>
      <c r="F26" s="55">
        <v>43832</v>
      </c>
    </row>
    <row r="27" spans="1:6" x14ac:dyDescent="0.3">
      <c r="A27" t="s">
        <v>8</v>
      </c>
      <c r="B27" t="s">
        <v>5</v>
      </c>
      <c r="C27">
        <v>422</v>
      </c>
      <c r="D27">
        <v>1266</v>
      </c>
      <c r="E27">
        <v>738.5</v>
      </c>
      <c r="F27" s="55">
        <v>43838</v>
      </c>
    </row>
    <row r="28" spans="1:6" x14ac:dyDescent="0.3">
      <c r="A28" t="s">
        <v>8</v>
      </c>
      <c r="B28" t="s">
        <v>5</v>
      </c>
      <c r="C28">
        <v>2338</v>
      </c>
      <c r="D28">
        <v>7014</v>
      </c>
      <c r="E28">
        <v>4091.5</v>
      </c>
      <c r="F28" s="55">
        <v>43836</v>
      </c>
    </row>
    <row r="29" spans="1:6" x14ac:dyDescent="0.3">
      <c r="A29" t="s">
        <v>8</v>
      </c>
      <c r="B29" t="s">
        <v>5</v>
      </c>
      <c r="C29">
        <v>2479</v>
      </c>
      <c r="D29">
        <v>7437</v>
      </c>
      <c r="E29">
        <v>4338.25</v>
      </c>
      <c r="F29" s="55">
        <v>43831</v>
      </c>
    </row>
    <row r="30" spans="1:6" x14ac:dyDescent="0.3">
      <c r="A30" t="s">
        <v>8</v>
      </c>
      <c r="B30" t="s">
        <v>5</v>
      </c>
      <c r="C30">
        <v>1570</v>
      </c>
      <c r="D30">
        <v>4710</v>
      </c>
      <c r="E30">
        <v>2747.5</v>
      </c>
      <c r="F30" s="55">
        <v>43836</v>
      </c>
    </row>
    <row r="31" spans="1:6" x14ac:dyDescent="0.3">
      <c r="A31" t="s">
        <v>8</v>
      </c>
      <c r="B31" t="s">
        <v>5</v>
      </c>
      <c r="C31">
        <v>2877</v>
      </c>
      <c r="D31">
        <v>8631</v>
      </c>
      <c r="E31">
        <v>5034.75</v>
      </c>
      <c r="F31" s="55">
        <v>43840</v>
      </c>
    </row>
    <row r="32" spans="1:6" x14ac:dyDescent="0.3">
      <c r="A32" t="s">
        <v>8</v>
      </c>
      <c r="B32" t="s">
        <v>5</v>
      </c>
      <c r="C32">
        <v>986</v>
      </c>
      <c r="D32">
        <v>2958</v>
      </c>
      <c r="E32">
        <v>1725.5</v>
      </c>
      <c r="F32" s="55">
        <v>43839</v>
      </c>
    </row>
    <row r="33" spans="1:6" x14ac:dyDescent="0.3">
      <c r="A33" t="s">
        <v>8</v>
      </c>
      <c r="B33" t="s">
        <v>5</v>
      </c>
      <c r="C33">
        <v>263</v>
      </c>
      <c r="D33">
        <v>789</v>
      </c>
      <c r="E33">
        <v>460.25</v>
      </c>
      <c r="F33" s="55">
        <v>43833</v>
      </c>
    </row>
    <row r="34" spans="1:6" x14ac:dyDescent="0.3">
      <c r="A34" t="s">
        <v>8</v>
      </c>
      <c r="B34" t="s">
        <v>5</v>
      </c>
      <c r="C34">
        <v>888</v>
      </c>
      <c r="D34">
        <v>2664</v>
      </c>
      <c r="E34">
        <v>1554</v>
      </c>
      <c r="F34" s="55">
        <v>43836</v>
      </c>
    </row>
    <row r="35" spans="1:6" x14ac:dyDescent="0.3">
      <c r="A35" t="s">
        <v>8</v>
      </c>
      <c r="B35" t="s">
        <v>5</v>
      </c>
      <c r="C35">
        <v>2838</v>
      </c>
      <c r="D35">
        <v>8514</v>
      </c>
      <c r="E35">
        <v>4966.5</v>
      </c>
      <c r="F35" s="55">
        <v>43834</v>
      </c>
    </row>
    <row r="36" spans="1:6" x14ac:dyDescent="0.3">
      <c r="A36" t="s">
        <v>8</v>
      </c>
      <c r="B36" t="s">
        <v>4</v>
      </c>
      <c r="C36">
        <v>1085</v>
      </c>
      <c r="D36">
        <v>4340</v>
      </c>
      <c r="E36">
        <v>2712.5</v>
      </c>
      <c r="F36" s="55">
        <v>43840</v>
      </c>
    </row>
    <row r="37" spans="1:6" x14ac:dyDescent="0.3">
      <c r="A37" t="s">
        <v>8</v>
      </c>
      <c r="B37" t="s">
        <v>4</v>
      </c>
      <c r="C37">
        <v>2767</v>
      </c>
      <c r="D37">
        <v>11068</v>
      </c>
      <c r="E37">
        <v>6917.5</v>
      </c>
      <c r="F37" s="55">
        <v>43838</v>
      </c>
    </row>
    <row r="38" spans="1:6" x14ac:dyDescent="0.3">
      <c r="A38" t="s">
        <v>8</v>
      </c>
      <c r="B38" t="s">
        <v>4</v>
      </c>
      <c r="C38">
        <v>1513</v>
      </c>
      <c r="D38">
        <v>6052</v>
      </c>
      <c r="E38">
        <v>3782.5</v>
      </c>
      <c r="F38" s="55">
        <v>43841</v>
      </c>
    </row>
    <row r="39" spans="1:6" x14ac:dyDescent="0.3">
      <c r="A39" t="s">
        <v>8</v>
      </c>
      <c r="B39" t="s">
        <v>4</v>
      </c>
      <c r="C39">
        <v>280</v>
      </c>
      <c r="D39">
        <v>1120</v>
      </c>
      <c r="E39">
        <v>700</v>
      </c>
      <c r="F39" s="55">
        <v>43842</v>
      </c>
    </row>
    <row r="40" spans="1:6" x14ac:dyDescent="0.3">
      <c r="A40" t="s">
        <v>8</v>
      </c>
      <c r="B40" t="s">
        <v>4</v>
      </c>
      <c r="C40">
        <v>2811</v>
      </c>
      <c r="D40">
        <v>11244</v>
      </c>
      <c r="E40">
        <v>7027.5</v>
      </c>
      <c r="F40" s="55">
        <v>43837</v>
      </c>
    </row>
    <row r="41" spans="1:6" x14ac:dyDescent="0.3">
      <c r="A41" t="s">
        <v>8</v>
      </c>
      <c r="B41" t="s">
        <v>4</v>
      </c>
      <c r="C41">
        <v>792</v>
      </c>
      <c r="D41">
        <v>3168</v>
      </c>
      <c r="E41">
        <v>1980</v>
      </c>
      <c r="F41" s="55">
        <v>43833</v>
      </c>
    </row>
    <row r="42" spans="1:6" x14ac:dyDescent="0.3">
      <c r="A42" t="s">
        <v>8</v>
      </c>
      <c r="B42" t="s">
        <v>4</v>
      </c>
      <c r="C42">
        <v>1580</v>
      </c>
      <c r="D42">
        <v>6320</v>
      </c>
      <c r="E42">
        <v>3950</v>
      </c>
      <c r="F42" s="55">
        <v>43839</v>
      </c>
    </row>
    <row r="43" spans="1:6" x14ac:dyDescent="0.3">
      <c r="A43" t="s">
        <v>8</v>
      </c>
      <c r="B43" t="s">
        <v>4</v>
      </c>
      <c r="C43">
        <v>663</v>
      </c>
      <c r="D43">
        <v>2652</v>
      </c>
      <c r="E43">
        <v>1657.5</v>
      </c>
      <c r="F43" s="55">
        <v>43835</v>
      </c>
    </row>
    <row r="44" spans="1:6" x14ac:dyDescent="0.3">
      <c r="A44" t="s">
        <v>8</v>
      </c>
      <c r="B44" t="s">
        <v>4</v>
      </c>
      <c r="C44">
        <v>1116</v>
      </c>
      <c r="D44">
        <v>4464</v>
      </c>
      <c r="E44">
        <v>2790</v>
      </c>
      <c r="F44" s="55">
        <v>43832</v>
      </c>
    </row>
    <row r="45" spans="1:6" x14ac:dyDescent="0.3">
      <c r="A45" t="s">
        <v>8</v>
      </c>
      <c r="B45" t="s">
        <v>4</v>
      </c>
      <c r="C45">
        <v>2021</v>
      </c>
      <c r="D45">
        <v>8084</v>
      </c>
      <c r="E45">
        <v>5052.5</v>
      </c>
      <c r="F45" s="55">
        <v>43840</v>
      </c>
    </row>
    <row r="46" spans="1:6" x14ac:dyDescent="0.3">
      <c r="A46" t="s">
        <v>8</v>
      </c>
      <c r="B46" t="s">
        <v>4</v>
      </c>
      <c r="C46">
        <v>689</v>
      </c>
      <c r="D46">
        <v>2756</v>
      </c>
      <c r="E46">
        <v>1722.5</v>
      </c>
      <c r="F46" s="55">
        <v>43836</v>
      </c>
    </row>
    <row r="47" spans="1:6" x14ac:dyDescent="0.3">
      <c r="A47" t="s">
        <v>8</v>
      </c>
      <c r="B47" t="s">
        <v>4</v>
      </c>
      <c r="C47">
        <v>2580</v>
      </c>
      <c r="D47">
        <v>10320</v>
      </c>
      <c r="E47">
        <v>6450</v>
      </c>
      <c r="F47" s="55">
        <v>43834</v>
      </c>
    </row>
    <row r="48" spans="1:6" x14ac:dyDescent="0.3">
      <c r="A48" t="s">
        <v>8</v>
      </c>
      <c r="B48" t="s">
        <v>4</v>
      </c>
      <c r="C48">
        <v>1513</v>
      </c>
      <c r="D48">
        <v>6052</v>
      </c>
      <c r="E48">
        <v>3782.5</v>
      </c>
      <c r="F48" s="55">
        <v>43842</v>
      </c>
    </row>
    <row r="49" spans="1:6" x14ac:dyDescent="0.3">
      <c r="A49" t="s">
        <v>8</v>
      </c>
      <c r="B49" t="s">
        <v>4</v>
      </c>
      <c r="C49">
        <v>888</v>
      </c>
      <c r="D49">
        <v>3552</v>
      </c>
      <c r="E49">
        <v>2220</v>
      </c>
      <c r="F49" s="55">
        <v>43836</v>
      </c>
    </row>
    <row r="50" spans="1:6" x14ac:dyDescent="0.3">
      <c r="A50" t="s">
        <v>8</v>
      </c>
      <c r="B50" t="s">
        <v>4</v>
      </c>
      <c r="C50">
        <v>1321</v>
      </c>
      <c r="D50">
        <v>5284</v>
      </c>
      <c r="E50">
        <v>3302.5</v>
      </c>
      <c r="F50" s="55">
        <v>43831</v>
      </c>
    </row>
    <row r="51" spans="1:6" x14ac:dyDescent="0.3">
      <c r="A51" t="s">
        <v>8</v>
      </c>
      <c r="B51" t="s">
        <v>3</v>
      </c>
      <c r="C51">
        <v>3165</v>
      </c>
      <c r="D51">
        <v>15825</v>
      </c>
      <c r="E51">
        <v>8862</v>
      </c>
      <c r="F51" s="55">
        <v>43831</v>
      </c>
    </row>
    <row r="52" spans="1:6" x14ac:dyDescent="0.3">
      <c r="A52" t="s">
        <v>8</v>
      </c>
      <c r="B52" t="s">
        <v>3</v>
      </c>
      <c r="C52">
        <v>472</v>
      </c>
      <c r="D52">
        <v>2360</v>
      </c>
      <c r="E52">
        <v>1321.6</v>
      </c>
      <c r="F52" s="55">
        <v>43840</v>
      </c>
    </row>
    <row r="53" spans="1:6" x14ac:dyDescent="0.3">
      <c r="A53" t="s">
        <v>8</v>
      </c>
      <c r="B53" t="s">
        <v>3</v>
      </c>
      <c r="C53">
        <v>2574</v>
      </c>
      <c r="D53">
        <v>12870</v>
      </c>
      <c r="E53">
        <v>7207.2</v>
      </c>
      <c r="F53" s="55">
        <v>43838</v>
      </c>
    </row>
    <row r="54" spans="1:6" x14ac:dyDescent="0.3">
      <c r="A54" t="s">
        <v>8</v>
      </c>
      <c r="B54" t="s">
        <v>3</v>
      </c>
      <c r="C54">
        <v>711</v>
      </c>
      <c r="D54">
        <v>3555</v>
      </c>
      <c r="E54">
        <v>1990.8</v>
      </c>
      <c r="F54" s="55">
        <v>43842</v>
      </c>
    </row>
    <row r="55" spans="1:6" x14ac:dyDescent="0.3">
      <c r="A55" t="s">
        <v>8</v>
      </c>
      <c r="B55" t="s">
        <v>3</v>
      </c>
      <c r="C55">
        <v>1520</v>
      </c>
      <c r="D55">
        <v>7600</v>
      </c>
      <c r="E55">
        <v>4256</v>
      </c>
      <c r="F55" s="55">
        <v>43841</v>
      </c>
    </row>
    <row r="56" spans="1:6" x14ac:dyDescent="0.3">
      <c r="A56" t="s">
        <v>8</v>
      </c>
      <c r="B56" t="s">
        <v>3</v>
      </c>
      <c r="C56">
        <v>1366</v>
      </c>
      <c r="D56">
        <v>6830</v>
      </c>
      <c r="E56">
        <v>3824.8</v>
      </c>
      <c r="F56" s="55">
        <v>43836</v>
      </c>
    </row>
    <row r="57" spans="1:6" x14ac:dyDescent="0.3">
      <c r="A57" t="s">
        <v>8</v>
      </c>
      <c r="B57" t="s">
        <v>3</v>
      </c>
      <c r="C57">
        <v>1250</v>
      </c>
      <c r="D57">
        <v>6250</v>
      </c>
      <c r="E57">
        <v>3500</v>
      </c>
      <c r="F57" s="55">
        <v>43842</v>
      </c>
    </row>
    <row r="58" spans="1:6" x14ac:dyDescent="0.3">
      <c r="A58" t="s">
        <v>8</v>
      </c>
      <c r="B58" t="s">
        <v>3</v>
      </c>
      <c r="C58">
        <v>1350</v>
      </c>
      <c r="D58">
        <v>6750</v>
      </c>
      <c r="E58">
        <v>3780</v>
      </c>
      <c r="F58" s="55">
        <v>43832</v>
      </c>
    </row>
    <row r="59" spans="1:6" x14ac:dyDescent="0.3">
      <c r="A59" t="s">
        <v>8</v>
      </c>
      <c r="B59" t="s">
        <v>3</v>
      </c>
      <c r="C59">
        <v>1907</v>
      </c>
      <c r="D59">
        <v>9535</v>
      </c>
      <c r="E59">
        <v>5339.6</v>
      </c>
      <c r="F59" s="55">
        <v>43839</v>
      </c>
    </row>
    <row r="60" spans="1:6" x14ac:dyDescent="0.3">
      <c r="A60" t="s">
        <v>8</v>
      </c>
      <c r="B60" t="s">
        <v>3</v>
      </c>
      <c r="C60">
        <v>2276</v>
      </c>
      <c r="D60">
        <v>11380</v>
      </c>
      <c r="E60">
        <v>6372.8</v>
      </c>
      <c r="F60" s="55">
        <v>43835</v>
      </c>
    </row>
    <row r="61" spans="1:6" x14ac:dyDescent="0.3">
      <c r="A61" t="s">
        <v>8</v>
      </c>
      <c r="B61" t="s">
        <v>3</v>
      </c>
      <c r="C61">
        <v>259</v>
      </c>
      <c r="D61">
        <v>1295</v>
      </c>
      <c r="E61">
        <v>725.2</v>
      </c>
      <c r="F61" s="55">
        <v>43833</v>
      </c>
    </row>
    <row r="62" spans="1:6" x14ac:dyDescent="0.3">
      <c r="A62" t="s">
        <v>8</v>
      </c>
      <c r="B62" t="s">
        <v>3</v>
      </c>
      <c r="C62">
        <v>1686</v>
      </c>
      <c r="D62">
        <v>8430</v>
      </c>
      <c r="E62">
        <v>4720.8</v>
      </c>
      <c r="F62" s="55">
        <v>43837</v>
      </c>
    </row>
    <row r="63" spans="1:6" x14ac:dyDescent="0.3">
      <c r="A63" t="s">
        <v>8</v>
      </c>
      <c r="B63" t="s">
        <v>3</v>
      </c>
      <c r="C63">
        <v>4220</v>
      </c>
      <c r="D63">
        <v>21100</v>
      </c>
      <c r="E63">
        <v>11816</v>
      </c>
      <c r="F63" s="55">
        <v>43834</v>
      </c>
    </row>
    <row r="64" spans="1:6" x14ac:dyDescent="0.3">
      <c r="A64" t="s">
        <v>8</v>
      </c>
      <c r="B64" t="s">
        <v>2</v>
      </c>
      <c r="C64">
        <v>1199</v>
      </c>
      <c r="D64">
        <v>1199</v>
      </c>
      <c r="E64">
        <v>959.2</v>
      </c>
      <c r="F64" s="55">
        <v>43834</v>
      </c>
    </row>
    <row r="65" spans="1:6" x14ac:dyDescent="0.3">
      <c r="A65" t="s">
        <v>8</v>
      </c>
      <c r="B65" t="s">
        <v>2</v>
      </c>
      <c r="C65">
        <v>766</v>
      </c>
      <c r="D65">
        <v>766</v>
      </c>
      <c r="E65">
        <v>612.79999999999995</v>
      </c>
      <c r="F65" s="55">
        <v>43831</v>
      </c>
    </row>
    <row r="66" spans="1:6" x14ac:dyDescent="0.3">
      <c r="A66" t="s">
        <v>8</v>
      </c>
      <c r="B66" t="s">
        <v>2</v>
      </c>
      <c r="C66">
        <v>711</v>
      </c>
      <c r="D66">
        <v>711</v>
      </c>
      <c r="E66">
        <v>568.79999999999995</v>
      </c>
      <c r="F66" s="55">
        <v>43842</v>
      </c>
    </row>
    <row r="67" spans="1:6" x14ac:dyDescent="0.3">
      <c r="A67" t="s">
        <v>8</v>
      </c>
      <c r="B67" t="s">
        <v>2</v>
      </c>
      <c r="C67">
        <v>645</v>
      </c>
      <c r="D67">
        <v>645</v>
      </c>
      <c r="E67">
        <v>516</v>
      </c>
      <c r="F67" s="55">
        <v>43837</v>
      </c>
    </row>
    <row r="68" spans="1:6" x14ac:dyDescent="0.3">
      <c r="A68" t="s">
        <v>8</v>
      </c>
      <c r="B68" t="s">
        <v>2</v>
      </c>
      <c r="C68">
        <v>1460</v>
      </c>
      <c r="D68">
        <v>1460</v>
      </c>
      <c r="E68">
        <v>1168</v>
      </c>
      <c r="F68" s="55">
        <v>43835</v>
      </c>
    </row>
    <row r="69" spans="1:6" x14ac:dyDescent="0.3">
      <c r="A69" t="s">
        <v>8</v>
      </c>
      <c r="B69" t="s">
        <v>2</v>
      </c>
      <c r="C69">
        <v>2342</v>
      </c>
      <c r="D69">
        <v>2342</v>
      </c>
      <c r="E69">
        <v>1873.6</v>
      </c>
      <c r="F69" s="55">
        <v>43841</v>
      </c>
    </row>
    <row r="70" spans="1:6" x14ac:dyDescent="0.3">
      <c r="A70" t="s">
        <v>8</v>
      </c>
      <c r="B70" t="s">
        <v>2</v>
      </c>
      <c r="C70">
        <v>2021</v>
      </c>
      <c r="D70">
        <v>2021</v>
      </c>
      <c r="E70">
        <v>1616.8</v>
      </c>
      <c r="F70" s="55">
        <v>43840</v>
      </c>
    </row>
    <row r="71" spans="1:6" x14ac:dyDescent="0.3">
      <c r="A71" t="s">
        <v>8</v>
      </c>
      <c r="B71" t="s">
        <v>2</v>
      </c>
      <c r="C71">
        <v>1859</v>
      </c>
      <c r="D71">
        <v>1859</v>
      </c>
      <c r="E71">
        <v>1487.2</v>
      </c>
      <c r="F71" s="55">
        <v>43838</v>
      </c>
    </row>
    <row r="72" spans="1:6" x14ac:dyDescent="0.3">
      <c r="A72" t="s">
        <v>8</v>
      </c>
      <c r="B72" t="s">
        <v>2</v>
      </c>
      <c r="C72">
        <v>1706</v>
      </c>
      <c r="D72">
        <v>1706</v>
      </c>
      <c r="E72">
        <v>1364.8</v>
      </c>
      <c r="F72" s="55">
        <v>43842</v>
      </c>
    </row>
    <row r="73" spans="1:6" x14ac:dyDescent="0.3">
      <c r="A73" t="s">
        <v>8</v>
      </c>
      <c r="B73" t="s">
        <v>2</v>
      </c>
      <c r="C73">
        <v>1958</v>
      </c>
      <c r="D73">
        <v>1958</v>
      </c>
      <c r="E73">
        <v>1566.4</v>
      </c>
      <c r="F73" s="55">
        <v>43832</v>
      </c>
    </row>
    <row r="74" spans="1:6" x14ac:dyDescent="0.3">
      <c r="A74" t="s">
        <v>8</v>
      </c>
      <c r="B74" t="s">
        <v>2</v>
      </c>
      <c r="C74">
        <v>2146</v>
      </c>
      <c r="D74">
        <v>2146</v>
      </c>
      <c r="E74">
        <v>1716.8</v>
      </c>
      <c r="F74" s="55">
        <v>43839</v>
      </c>
    </row>
    <row r="75" spans="1:6" x14ac:dyDescent="0.3">
      <c r="A75" t="s">
        <v>8</v>
      </c>
      <c r="B75" t="s">
        <v>2</v>
      </c>
      <c r="C75">
        <v>1545</v>
      </c>
      <c r="D75">
        <v>1545</v>
      </c>
      <c r="E75">
        <v>1236</v>
      </c>
      <c r="F75" s="55">
        <v>43836</v>
      </c>
    </row>
    <row r="76" spans="1:6" x14ac:dyDescent="0.3">
      <c r="A76" t="s">
        <v>8</v>
      </c>
      <c r="B76" t="s">
        <v>2</v>
      </c>
      <c r="C76">
        <v>921</v>
      </c>
      <c r="D76">
        <v>921</v>
      </c>
      <c r="E76">
        <v>736.8</v>
      </c>
      <c r="F76" s="55">
        <v>43833</v>
      </c>
    </row>
    <row r="77" spans="1:6" x14ac:dyDescent="0.3">
      <c r="A77" t="s">
        <v>8</v>
      </c>
      <c r="B77" t="s">
        <v>1</v>
      </c>
      <c r="C77">
        <v>1175</v>
      </c>
      <c r="D77">
        <v>5875</v>
      </c>
      <c r="E77">
        <v>3525</v>
      </c>
      <c r="F77" s="55">
        <v>43840</v>
      </c>
    </row>
    <row r="78" spans="1:6" x14ac:dyDescent="0.3">
      <c r="A78" t="s">
        <v>8</v>
      </c>
      <c r="B78" t="s">
        <v>1</v>
      </c>
      <c r="C78">
        <v>1085</v>
      </c>
      <c r="D78">
        <v>5425</v>
      </c>
      <c r="E78">
        <v>3255</v>
      </c>
      <c r="F78" s="55">
        <v>43840</v>
      </c>
    </row>
    <row r="79" spans="1:6" x14ac:dyDescent="0.3">
      <c r="A79" t="s">
        <v>8</v>
      </c>
      <c r="B79" t="s">
        <v>1</v>
      </c>
      <c r="C79">
        <v>1158</v>
      </c>
      <c r="D79">
        <v>5790</v>
      </c>
      <c r="E79">
        <v>3474</v>
      </c>
      <c r="F79" s="55">
        <v>43833</v>
      </c>
    </row>
    <row r="80" spans="1:6" x14ac:dyDescent="0.3">
      <c r="A80" t="s">
        <v>8</v>
      </c>
      <c r="B80" t="s">
        <v>1</v>
      </c>
      <c r="C80">
        <v>278</v>
      </c>
      <c r="D80">
        <v>1390</v>
      </c>
      <c r="E80">
        <v>834</v>
      </c>
      <c r="F80" s="55">
        <v>43832</v>
      </c>
    </row>
    <row r="81" spans="1:6" x14ac:dyDescent="0.3">
      <c r="A81" t="s">
        <v>8</v>
      </c>
      <c r="B81" t="s">
        <v>1</v>
      </c>
      <c r="C81">
        <v>1013</v>
      </c>
      <c r="D81">
        <v>5065</v>
      </c>
      <c r="E81">
        <v>3039</v>
      </c>
      <c r="F81" s="55">
        <v>43842</v>
      </c>
    </row>
    <row r="82" spans="1:6" x14ac:dyDescent="0.3">
      <c r="A82" t="s">
        <v>8</v>
      </c>
      <c r="B82" t="s">
        <v>1</v>
      </c>
      <c r="C82">
        <v>357</v>
      </c>
      <c r="D82">
        <v>1785</v>
      </c>
      <c r="E82">
        <v>1071</v>
      </c>
      <c r="F82" s="55">
        <v>43841</v>
      </c>
    </row>
    <row r="83" spans="1:6" x14ac:dyDescent="0.3">
      <c r="A83" t="s">
        <v>8</v>
      </c>
      <c r="B83" t="s">
        <v>1</v>
      </c>
      <c r="C83">
        <v>2708</v>
      </c>
      <c r="D83">
        <v>13540</v>
      </c>
      <c r="E83">
        <v>8124</v>
      </c>
      <c r="F83" s="55">
        <v>43832</v>
      </c>
    </row>
    <row r="84" spans="1:6" x14ac:dyDescent="0.3">
      <c r="A84" t="s">
        <v>8</v>
      </c>
      <c r="B84" t="s">
        <v>1</v>
      </c>
      <c r="C84">
        <v>807</v>
      </c>
      <c r="D84">
        <v>4035</v>
      </c>
      <c r="E84">
        <v>2421</v>
      </c>
      <c r="F84" s="55">
        <v>43831</v>
      </c>
    </row>
    <row r="85" spans="1:6" x14ac:dyDescent="0.3">
      <c r="A85" t="s">
        <v>8</v>
      </c>
      <c r="B85" t="s">
        <v>1</v>
      </c>
      <c r="C85">
        <v>1531</v>
      </c>
      <c r="D85">
        <v>7655</v>
      </c>
      <c r="E85">
        <v>4593</v>
      </c>
      <c r="F85" s="55">
        <v>43842</v>
      </c>
    </row>
    <row r="86" spans="1:6" x14ac:dyDescent="0.3">
      <c r="A86" t="s">
        <v>8</v>
      </c>
      <c r="B86" t="s">
        <v>1</v>
      </c>
      <c r="C86">
        <v>1359</v>
      </c>
      <c r="D86">
        <v>6795</v>
      </c>
      <c r="E86">
        <v>4077</v>
      </c>
      <c r="F86" s="55">
        <v>43841</v>
      </c>
    </row>
    <row r="87" spans="1:6" x14ac:dyDescent="0.3">
      <c r="A87" t="s">
        <v>8</v>
      </c>
      <c r="B87" t="s">
        <v>1</v>
      </c>
      <c r="C87">
        <v>241</v>
      </c>
      <c r="D87">
        <v>1205</v>
      </c>
      <c r="E87">
        <v>723</v>
      </c>
      <c r="F87" s="55">
        <v>43840</v>
      </c>
    </row>
    <row r="88" spans="1:6" x14ac:dyDescent="0.3">
      <c r="A88" t="s">
        <v>8</v>
      </c>
      <c r="B88" t="s">
        <v>1</v>
      </c>
      <c r="C88">
        <v>360</v>
      </c>
      <c r="D88">
        <v>1800</v>
      </c>
      <c r="E88">
        <v>1080</v>
      </c>
      <c r="F88" s="55">
        <v>43840</v>
      </c>
    </row>
    <row r="89" spans="1:6" x14ac:dyDescent="0.3">
      <c r="A89" t="s">
        <v>8</v>
      </c>
      <c r="B89" t="s">
        <v>1</v>
      </c>
      <c r="C89">
        <v>1934</v>
      </c>
      <c r="D89">
        <v>9670</v>
      </c>
      <c r="E89">
        <v>5802</v>
      </c>
      <c r="F89" s="55">
        <v>43839</v>
      </c>
    </row>
    <row r="90" spans="1:6" x14ac:dyDescent="0.3">
      <c r="A90" t="s">
        <v>8</v>
      </c>
      <c r="B90" t="s">
        <v>1</v>
      </c>
      <c r="C90">
        <v>1598</v>
      </c>
      <c r="D90">
        <v>7990</v>
      </c>
      <c r="E90">
        <v>4794</v>
      </c>
      <c r="F90" s="55">
        <v>43838</v>
      </c>
    </row>
    <row r="91" spans="1:6" x14ac:dyDescent="0.3">
      <c r="A91" t="s">
        <v>8</v>
      </c>
      <c r="B91" t="s">
        <v>1</v>
      </c>
      <c r="C91">
        <v>1366</v>
      </c>
      <c r="D91">
        <v>6830</v>
      </c>
      <c r="E91">
        <v>4098</v>
      </c>
      <c r="F91" s="55">
        <v>43836</v>
      </c>
    </row>
    <row r="92" spans="1:6" x14ac:dyDescent="0.3">
      <c r="A92" t="s">
        <v>8</v>
      </c>
      <c r="B92" t="s">
        <v>1</v>
      </c>
      <c r="C92">
        <v>1095</v>
      </c>
      <c r="D92">
        <v>5475</v>
      </c>
      <c r="E92">
        <v>3285</v>
      </c>
      <c r="F92" s="55">
        <v>43835</v>
      </c>
    </row>
    <row r="93" spans="1:6" x14ac:dyDescent="0.3">
      <c r="A93" t="s">
        <v>8</v>
      </c>
      <c r="B93" t="s">
        <v>1</v>
      </c>
      <c r="C93">
        <v>1259</v>
      </c>
      <c r="D93">
        <v>6295</v>
      </c>
      <c r="E93">
        <v>3777</v>
      </c>
      <c r="F93" s="55">
        <v>43834</v>
      </c>
    </row>
    <row r="94" spans="1:6" x14ac:dyDescent="0.3">
      <c r="A94" t="s">
        <v>8</v>
      </c>
      <c r="B94" t="s">
        <v>1</v>
      </c>
      <c r="C94">
        <v>3513</v>
      </c>
      <c r="D94">
        <v>17565</v>
      </c>
      <c r="E94">
        <v>10539</v>
      </c>
      <c r="F94" s="55">
        <v>43837</v>
      </c>
    </row>
    <row r="95" spans="1:6" x14ac:dyDescent="0.3">
      <c r="A95" t="s">
        <v>8</v>
      </c>
      <c r="B95" t="s">
        <v>1</v>
      </c>
      <c r="C95">
        <v>1743</v>
      </c>
      <c r="D95">
        <v>8715</v>
      </c>
      <c r="E95">
        <v>5229</v>
      </c>
      <c r="F95" s="55">
        <v>43838</v>
      </c>
    </row>
    <row r="96" spans="1:6" x14ac:dyDescent="0.3">
      <c r="A96" t="s">
        <v>8</v>
      </c>
      <c r="B96" t="s">
        <v>1</v>
      </c>
      <c r="C96">
        <v>1372</v>
      </c>
      <c r="D96">
        <v>6860</v>
      </c>
      <c r="E96">
        <v>4116</v>
      </c>
      <c r="F96" s="55">
        <v>43831</v>
      </c>
    </row>
    <row r="97" spans="1:6" x14ac:dyDescent="0.3">
      <c r="A97" t="s">
        <v>8</v>
      </c>
      <c r="B97" t="s">
        <v>1</v>
      </c>
      <c r="C97">
        <v>1415</v>
      </c>
      <c r="D97">
        <v>7075</v>
      </c>
      <c r="E97">
        <v>4245</v>
      </c>
      <c r="F97" s="55">
        <v>43834</v>
      </c>
    </row>
    <row r="98" spans="1:6" x14ac:dyDescent="0.3">
      <c r="A98" t="s">
        <v>8</v>
      </c>
      <c r="B98" t="s">
        <v>1</v>
      </c>
      <c r="C98">
        <v>795</v>
      </c>
      <c r="D98">
        <v>3975</v>
      </c>
      <c r="E98">
        <v>2385</v>
      </c>
      <c r="F98" s="55">
        <v>43833</v>
      </c>
    </row>
    <row r="99" spans="1:6" x14ac:dyDescent="0.3">
      <c r="A99" t="s">
        <v>8</v>
      </c>
      <c r="B99" t="s">
        <v>1</v>
      </c>
      <c r="C99">
        <v>1706</v>
      </c>
      <c r="D99">
        <v>8530</v>
      </c>
      <c r="E99">
        <v>5118</v>
      </c>
      <c r="F99" s="55">
        <v>43842</v>
      </c>
    </row>
    <row r="100" spans="1:6" x14ac:dyDescent="0.3">
      <c r="A100" t="s">
        <v>8</v>
      </c>
      <c r="B100" t="s">
        <v>1</v>
      </c>
      <c r="C100">
        <v>1570</v>
      </c>
      <c r="D100">
        <v>7850</v>
      </c>
      <c r="E100">
        <v>4710</v>
      </c>
      <c r="F100" s="55">
        <v>43836</v>
      </c>
    </row>
    <row r="101" spans="1:6" x14ac:dyDescent="0.3">
      <c r="A101" t="s">
        <v>8</v>
      </c>
      <c r="B101" t="s">
        <v>1</v>
      </c>
      <c r="C101">
        <v>689</v>
      </c>
      <c r="D101">
        <v>3445</v>
      </c>
      <c r="E101">
        <v>2067</v>
      </c>
      <c r="F101" s="55">
        <v>43836</v>
      </c>
    </row>
    <row r="102" spans="1:6" x14ac:dyDescent="0.3">
      <c r="A102" t="s">
        <v>8</v>
      </c>
      <c r="B102" t="s">
        <v>1</v>
      </c>
      <c r="C102">
        <v>1728</v>
      </c>
      <c r="D102">
        <v>8640</v>
      </c>
      <c r="E102">
        <v>5184</v>
      </c>
      <c r="F102" s="55">
        <v>43835</v>
      </c>
    </row>
    <row r="103" spans="1:6" x14ac:dyDescent="0.3">
      <c r="A103" t="s">
        <v>8</v>
      </c>
      <c r="B103" t="s">
        <v>1</v>
      </c>
      <c r="C103">
        <v>747</v>
      </c>
      <c r="D103">
        <v>3735</v>
      </c>
      <c r="E103">
        <v>2241</v>
      </c>
      <c r="F103" s="55">
        <v>43839</v>
      </c>
    </row>
    <row r="104" spans="1:6" x14ac:dyDescent="0.3">
      <c r="A104" t="s">
        <v>8</v>
      </c>
      <c r="B104" t="s">
        <v>1</v>
      </c>
      <c r="C104">
        <v>1513</v>
      </c>
      <c r="D104">
        <v>7565</v>
      </c>
      <c r="E104">
        <v>4539</v>
      </c>
      <c r="F104" s="55">
        <v>43842</v>
      </c>
    </row>
    <row r="105" spans="1:6" x14ac:dyDescent="0.3">
      <c r="A105" t="s">
        <v>8</v>
      </c>
      <c r="B105" t="s">
        <v>1</v>
      </c>
      <c r="C105">
        <v>367</v>
      </c>
      <c r="D105">
        <v>1835</v>
      </c>
      <c r="E105">
        <v>1101</v>
      </c>
      <c r="F105" s="55">
        <v>43837</v>
      </c>
    </row>
    <row r="106" spans="1:6" x14ac:dyDescent="0.3">
      <c r="A106" t="s">
        <v>8</v>
      </c>
      <c r="B106" t="s">
        <v>1</v>
      </c>
      <c r="C106">
        <v>1006</v>
      </c>
      <c r="D106">
        <v>5030</v>
      </c>
      <c r="E106">
        <v>3018</v>
      </c>
      <c r="F106" s="55">
        <v>43836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Sheet1</vt:lpstr>
      <vt:lpstr>Bar Graph</vt:lpstr>
      <vt:lpstr>dASH bOARD</vt:lpstr>
      <vt:lpstr>Side Bar</vt:lpstr>
      <vt:lpstr>Line</vt:lpstr>
      <vt:lpstr>Pie chart</vt:lpstr>
      <vt:lpstr>Sheet16</vt:lpstr>
      <vt:lpstr>Sheet14</vt:lpstr>
      <vt:lpstr>Sheet2</vt:lpstr>
      <vt:lpstr>Sheet13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SANATH SARAGADAM</cp:lastModifiedBy>
  <dcterms:created xsi:type="dcterms:W3CDTF">2022-10-19T04:43:56Z</dcterms:created>
  <dcterms:modified xsi:type="dcterms:W3CDTF">2023-01-10T12:30:05Z</dcterms:modified>
</cp:coreProperties>
</file>