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Book" defaultThemeVersion="166925"/>
  <mc:AlternateContent xmlns:mc="http://schemas.openxmlformats.org/markup-compatibility/2006">
    <mc:Choice Requires="x15">
      <x15ac:absPath xmlns:x15ac="http://schemas.microsoft.com/office/spreadsheetml/2010/11/ac" url="D:\DevCode\Excel\Add-Ins\FitRowXL\"/>
    </mc:Choice>
  </mc:AlternateContent>
  <xr:revisionPtr revIDLastSave="0" documentId="13_ncr:1_{401887CA-4C50-41FA-94F4-0A451B676A58}" xr6:coauthVersionLast="45" xr6:coauthVersionMax="45" xr10:uidLastSave="{00000000-0000-0000-0000-000000000000}"/>
  <bookViews>
    <workbookView xWindow="1455" yWindow="600" windowWidth="27345" windowHeight="15600" xr2:uid="{4DBBCD5E-9144-46AE-AEC7-B78A90B8C903}"/>
  </bookViews>
  <sheets>
    <sheet name="UDF Funcion S_FitRow" sheetId="7" r:id="rId1"/>
    <sheet name="Sheet1" sheetId="5" r:id="rId2"/>
    <sheet name="Sheet2" sheetId="6" r:id="rId3"/>
    <sheet name="Report" sheetId="8" r:id="rId4"/>
  </sheets>
  <definedNames>
    <definedName name="_xlnm.Print_Area" localSheetId="3">Report!$C$3:$AN$81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7" i="8" l="1"/>
  <c r="A15" i="8"/>
  <c r="C1" i="5"/>
  <c r="C1" i="6"/>
  <c r="A4" i="6" l="1"/>
  <c r="A3" i="6"/>
  <c r="G6" i="6"/>
  <c r="E4" i="6"/>
  <c r="E3" i="6"/>
  <c r="C3" i="6"/>
</calcChain>
</file>

<file path=xl/sharedStrings.xml><?xml version="1.0" encoding="utf-8"?>
<sst xmlns="http://schemas.openxmlformats.org/spreadsheetml/2006/main" count="185" uniqueCount="78">
  <si>
    <r>
      <t>Việt Nam</t>
    </r>
    <r>
      <rPr>
        <sz val="11"/>
        <color rgb="FFD9D5D0"/>
        <rFont val="Arial"/>
        <family val="2"/>
        <scheme val="minor"/>
      </rPr>
      <t xml:space="preserve">, tên </t>
    </r>
    <r>
      <rPr>
        <u val="double"/>
        <sz val="11"/>
        <color rgb="FFD9D5D0"/>
        <rFont val="Arial"/>
        <family val="2"/>
        <scheme val="minor"/>
      </rPr>
      <t>chính</t>
    </r>
    <r>
      <rPr>
        <sz val="11"/>
        <color rgb="FFD9D5D0"/>
        <rFont val="Arial"/>
        <family val="2"/>
        <scheme val="minor"/>
      </rPr>
      <t xml:space="preserve"> thức là </t>
    </r>
    <r>
      <rPr>
        <b/>
        <sz val="11"/>
        <color rgb="FFD9D5D0"/>
        <rFont val="Arial"/>
        <family val="2"/>
        <scheme val="minor"/>
      </rPr>
      <t xml:space="preserve">Cộng hòa Xã hội chủ nghĩa Việt Nam,
</t>
    </r>
    <r>
      <rPr>
        <sz val="11"/>
        <color rgb="FFD9D5D0"/>
        <rFont val="Arial"/>
        <family val="2"/>
        <scheme val="minor"/>
      </rPr>
      <t> là một </t>
    </r>
    <r>
      <rPr>
        <sz val="11"/>
        <color rgb="FF8478FF"/>
        <rFont val="Arial"/>
        <family val="2"/>
        <scheme val="minor"/>
      </rPr>
      <t>quốc gia</t>
    </r>
    <r>
      <rPr>
        <sz val="11"/>
        <color rgb="FFD9D5D0"/>
        <rFont val="Arial"/>
        <family val="2"/>
        <scheme val="minor"/>
      </rPr>
      <t> nằm ở ngoài cùng </t>
    </r>
    <r>
      <rPr>
        <sz val="11"/>
        <color rgb="FF8478FF"/>
        <rFont val="Arial"/>
        <family val="2"/>
        <scheme val="minor"/>
      </rPr>
      <t>phía Đông</t>
    </r>
    <r>
      <rPr>
        <sz val="11"/>
        <color rgb="FFD9D5D0"/>
        <rFont val="Arial"/>
        <family val="2"/>
        <scheme val="minor"/>
      </rPr>
      <t> của </t>
    </r>
    <r>
      <rPr>
        <sz val="11"/>
        <color rgb="FF8478FF"/>
        <rFont val="Arial"/>
        <family val="2"/>
        <scheme val="minor"/>
      </rPr>
      <t>bán đảo Đông Dương</t>
    </r>
    <r>
      <rPr>
        <sz val="11"/>
        <color rgb="FFD9D5D0"/>
        <rFont val="Arial"/>
        <family val="2"/>
        <scheme val="minor"/>
      </rPr>
      <t> thuộc khu vực </t>
    </r>
    <r>
      <rPr>
        <sz val="11"/>
        <color rgb="FF8478FF"/>
        <rFont val="Arial"/>
        <family val="2"/>
        <scheme val="minor"/>
      </rPr>
      <t>Đông Nam Á</t>
    </r>
    <r>
      <rPr>
        <sz val="11"/>
        <color rgb="FFD9D5D0"/>
        <rFont val="Arial"/>
        <family val="2"/>
        <scheme val="minor"/>
      </rPr>
      <t>, giáp </t>
    </r>
    <r>
      <rPr>
        <sz val="11"/>
        <color rgb="FF8478FF"/>
        <rFont val="Arial"/>
        <family val="2"/>
        <scheme val="minor"/>
      </rPr>
      <t>Lào</t>
    </r>
    <r>
      <rPr>
        <sz val="11"/>
        <color rgb="FFD9D5D0"/>
        <rFont val="Arial"/>
        <family val="2"/>
        <scheme val="minor"/>
      </rPr>
      <t>, </t>
    </r>
    <r>
      <rPr>
        <sz val="11"/>
        <color rgb="FF8478FF"/>
        <rFont val="Arial"/>
        <family val="2"/>
        <scheme val="minor"/>
      </rPr>
      <t>Trung Quốc</t>
    </r>
    <r>
      <rPr>
        <sz val="11"/>
        <color rgb="FFD9D5D0"/>
        <rFont val="Arial"/>
        <family val="2"/>
        <scheme val="minor"/>
      </rPr>
      <t>, </t>
    </r>
    <r>
      <rPr>
        <sz val="11"/>
        <color rgb="FF8478FF"/>
        <rFont val="Arial"/>
        <family val="2"/>
        <scheme val="minor"/>
      </rPr>
      <t>Campuchia</t>
    </r>
    <r>
      <rPr>
        <sz val="11"/>
        <color rgb="FFD9D5D0"/>
        <rFont val="Arial"/>
        <family val="2"/>
        <scheme val="minor"/>
      </rPr>
      <t>, </t>
    </r>
    <r>
      <rPr>
        <sz val="11"/>
        <color rgb="FF8478FF"/>
        <rFont val="Arial"/>
        <family val="2"/>
        <scheme val="minor"/>
      </rPr>
      <t>Biển Đông</t>
    </r>
    <r>
      <rPr>
        <sz val="11"/>
        <color rgb="FFD9D5D0"/>
        <rFont val="Arial"/>
        <family val="2"/>
        <scheme val="minor"/>
      </rPr>
      <t> và </t>
    </r>
    <r>
      <rPr>
        <sz val="11"/>
        <color rgb="FF8478FF"/>
        <rFont val="Arial"/>
        <family val="2"/>
        <scheme val="minor"/>
      </rPr>
      <t>vịnh Thái Lan</t>
    </r>
    <r>
      <rPr>
        <sz val="11"/>
        <color rgb="FFD9D5D0"/>
        <rFont val="Arial"/>
        <family val="2"/>
        <scheme val="minor"/>
      </rPr>
      <t>. Thủ đô là </t>
    </r>
    <r>
      <rPr>
        <sz val="11"/>
        <color rgb="FF8478FF"/>
        <rFont val="Arial"/>
        <family val="2"/>
        <scheme val="minor"/>
      </rPr>
      <t>Hà Nội</t>
    </r>
    <r>
      <rPr>
        <sz val="11"/>
        <color rgb="FFD9D5D0"/>
        <rFont val="Arial"/>
        <family val="2"/>
        <scheme val="minor"/>
      </rPr>
      <t> từ năm </t>
    </r>
    <r>
      <rPr>
        <sz val="11"/>
        <color rgb="FF8478FF"/>
        <rFont val="Arial"/>
        <family val="2"/>
        <scheme val="minor"/>
      </rPr>
      <t>1976</t>
    </r>
    <r>
      <rPr>
        <sz val="11"/>
        <color rgb="FFD9D5D0"/>
        <rFont val="Arial"/>
        <family val="2"/>
        <scheme val="minor"/>
      </rPr>
      <t>, </t>
    </r>
    <r>
      <rPr>
        <sz val="11"/>
        <color rgb="FF8478FF"/>
        <rFont val="Arial"/>
        <family val="2"/>
        <scheme val="minor"/>
      </rPr>
      <t>Thành phố Hồ Chí Minh</t>
    </r>
    <r>
      <rPr>
        <sz val="11"/>
        <color rgb="FFD9D5D0"/>
        <rFont val="Arial"/>
        <family val="2"/>
        <scheme val="minor"/>
      </rPr>
      <t> là thà</t>
    </r>
    <r>
      <rPr>
        <sz val="20"/>
        <color rgb="FFD9D5D0"/>
        <rFont val="Arial"/>
        <family val="2"/>
        <scheme val="minor"/>
      </rPr>
      <t xml:space="preserve">nh </t>
    </r>
    <r>
      <rPr>
        <b/>
        <sz val="20"/>
        <color rgb="FFD9D5D0"/>
        <rFont val="Arial"/>
        <family val="2"/>
        <scheme val="minor"/>
      </rPr>
      <t>ph</t>
    </r>
    <r>
      <rPr>
        <sz val="20"/>
        <color rgb="FFD9D5D0"/>
        <rFont val="Arial"/>
        <family val="2"/>
        <scheme val="minor"/>
      </rPr>
      <t>ố l</t>
    </r>
    <r>
      <rPr>
        <sz val="20"/>
        <color rgb="FFD9D5D0"/>
        <rFont val="Angsana New"/>
        <family val="1"/>
        <charset val="222"/>
      </rPr>
      <t>ớn nh</t>
    </r>
    <r>
      <rPr>
        <sz val="20"/>
        <color rgb="FFD9D5D0"/>
        <rFont val="Arial"/>
        <family val="2"/>
        <scheme val="minor"/>
      </rPr>
      <t>ất về dân số</t>
    </r>
    <r>
      <rPr>
        <sz val="11"/>
        <color rgb="FFD9D5D0"/>
        <rFont val="Arial"/>
        <family val="2"/>
        <scheme val="minor"/>
      </rPr>
      <t>. Việt Nam đã thiết lập </t>
    </r>
    <r>
      <rPr>
        <sz val="11"/>
        <color rgb="FF8478FF"/>
        <rFont val="Arial"/>
        <family val="2"/>
        <scheme val="minor"/>
      </rPr>
      <t>quan hệ ngoại giao</t>
    </r>
    <r>
      <rPr>
        <sz val="11"/>
        <color rgb="FFD9D5D0"/>
        <rFont val="Arial"/>
        <family val="2"/>
        <scheme val="minor"/>
      </rPr>
      <t> với 188 quốc gia,</t>
    </r>
    <r>
      <rPr>
        <vertAlign val="superscript"/>
        <sz val="8"/>
        <color rgb="FF8478FF"/>
        <rFont val="Arial"/>
        <family val="2"/>
        <scheme val="minor"/>
      </rPr>
      <t>[10]</t>
    </r>
    <r>
      <rPr>
        <sz val="11"/>
        <color rgb="FFD9D5D0"/>
        <rFont val="Arial"/>
        <family val="2"/>
        <scheme val="minor"/>
      </rPr>
      <t> là thành viên của </t>
    </r>
    <r>
      <rPr>
        <sz val="11"/>
        <color rgb="FF8478FF"/>
        <rFont val="Arial"/>
        <family val="2"/>
        <scheme val="minor"/>
      </rPr>
      <t>Liên Hiệp Quốc</t>
    </r>
    <r>
      <rPr>
        <sz val="11"/>
        <color rgb="FFD9D5D0"/>
        <rFont val="Arial"/>
        <family val="2"/>
        <scheme val="minor"/>
      </rPr>
      <t>, </t>
    </r>
    <r>
      <rPr>
        <sz val="11"/>
        <color rgb="FF8478FF"/>
        <rFont val="Arial"/>
        <family val="2"/>
        <scheme val="minor"/>
      </rPr>
      <t>ASEAN</t>
    </r>
    <r>
      <rPr>
        <sz val="11"/>
        <color rgb="FFD9D5D0"/>
        <rFont val="Arial"/>
        <family val="2"/>
        <scheme val="minor"/>
      </rPr>
      <t>, </t>
    </r>
    <r>
      <rPr>
        <sz val="11"/>
        <color rgb="FF8478FF"/>
        <rFont val="Arial"/>
        <family val="2"/>
        <scheme val="minor"/>
      </rPr>
      <t>WTO</t>
    </r>
    <r>
      <rPr>
        <sz val="11"/>
        <color rgb="FFD9D5D0"/>
        <rFont val="Arial"/>
        <family val="2"/>
        <scheme val="minor"/>
      </rPr>
      <t>, </t>
    </r>
    <r>
      <rPr>
        <sz val="11"/>
        <color rgb="FF8478FF"/>
        <rFont val="Arial"/>
        <family val="2"/>
        <scheme val="minor"/>
      </rPr>
      <t>Phong trào không liên kết</t>
    </r>
    <r>
      <rPr>
        <sz val="11"/>
        <color rgb="FFD9D5D0"/>
        <rFont val="Arial"/>
        <family val="2"/>
        <scheme val="minor"/>
      </rPr>
      <t> cùng một số </t>
    </r>
    <r>
      <rPr>
        <sz val="11"/>
        <color rgb="FF8478FF"/>
        <rFont val="Arial"/>
        <family val="2"/>
        <scheme val="minor"/>
      </rPr>
      <t>tổ chức quốc tế</t>
    </r>
    <r>
      <rPr>
        <sz val="11"/>
        <color rgb="FFD9D5D0"/>
        <rFont val="Arial"/>
        <family val="2"/>
        <scheme val="minor"/>
      </rPr>
      <t> khác.</t>
    </r>
    <r>
      <rPr>
        <vertAlign val="superscript"/>
        <sz val="8"/>
        <color rgb="FF8478FF"/>
        <rFont val="Arial"/>
        <family val="2"/>
        <scheme val="minor"/>
      </rPr>
      <t>[11]</t>
    </r>
  </si>
  <si>
    <t>Target</t>
  </si>
  <si>
    <t>Margin</t>
  </si>
  <si>
    <t>Title</t>
  </si>
  <si>
    <t>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t>
  </si>
  <si>
    <t>defaultHeight</t>
  </si>
  <si>
    <t>CỘNG HÒA XÃ HỘI CHỦ NGHĨA VIỆT NAM</t>
  </si>
  <si>
    <t>Độc lập  - Tự do -  Hạnh phúc</t>
  </si>
  <si>
    <t>26</t>
  </si>
  <si>
    <t>6</t>
  </si>
  <si>
    <t>BIÊN BẢN SỐ: Abc</t>
  </si>
  <si>
    <t>TIÊU ĐỀ CỦA BIÊN BẢN Abc</t>
  </si>
  <si>
    <t>Abc</t>
  </si>
  <si>
    <t>I. Xxxx xxx xxx xxx:</t>
  </si>
  <si>
    <t xml:space="preserve"> -  xxxx vvvv xxxx vvvv xxxx vvvv xxxx vvvv xxxx vvvv xxxx vvvv xxxx vvvv xxxx vvvv xxxx vvvv xxxx vvvv xxxx vvvv xxxx vvvv xxxx vvvv </t>
  </si>
  <si>
    <t>II. Xxxx xxx xxx xxx:</t>
  </si>
  <si>
    <t/>
  </si>
  <si>
    <t>1. Xxxx xxx xxx xxx:</t>
  </si>
  <si>
    <t>Ông: .............................................</t>
  </si>
  <si>
    <t>Chức vụ: .............................................</t>
  </si>
  <si>
    <t>2. Xxxx xxx xxx xxx:</t>
  </si>
  <si>
    <t>3. Đơn vị : Công ty ABC</t>
  </si>
  <si>
    <t>III. Thời gian nghiệm thu</t>
  </si>
  <si>
    <t>Bắt đầu 09h00, Ngày 23 tháng 1 năm 2017</t>
  </si>
  <si>
    <t>Kết thúc 10h00, Ngày 23 tháng 1 năm 2017</t>
  </si>
  <si>
    <t xml:space="preserve">   Tại công trình: Xây dựng doanh trại ban </t>
  </si>
  <si>
    <t>IV. Đánh giá công việc đã thực hiện:</t>
  </si>
  <si>
    <t>4.1 Về tài liệu làm căn cứ  nghiệm thu:</t>
  </si>
  <si>
    <t>+</t>
  </si>
  <si>
    <t xml:space="preserve">     -  Các văn bản khác có liên quan đến đối tượng nghiệm thu. </t>
  </si>
  <si>
    <t>STT</t>
  </si>
  <si>
    <t>NỘI DUNG</t>
  </si>
  <si>
    <t>ĐƠN VỊ</t>
  </si>
  <si>
    <t>KHỐI LƯỢNG</t>
  </si>
  <si>
    <t>MÁC</t>
  </si>
  <si>
    <t>NGUỒN GỐC</t>
  </si>
  <si>
    <t>...</t>
  </si>
  <si>
    <t>…</t>
  </si>
  <si>
    <t xml:space="preserve">     -  Chất lượng: Đạt yêu cầu thiết kế. </t>
  </si>
  <si>
    <t xml:space="preserve">     -  Chủng loại, hình dáng kích cỡ: Đúng thiết kế. </t>
  </si>
  <si>
    <t xml:space="preserve">     -  Mẫu vật liệu/thành phẩm XD mô tả trên đây phù hợp với thiết kế; </t>
  </si>
  <si>
    <t xml:space="preserve">     -  Đồng ý đưa mẫu vật liệu/thành phẩm xây dựng mô tả trên đây vào sử dụng cho công trình.</t>
  </si>
  <si>
    <t>ĐẠI DIỆN CHỦ ĐẦU TƯ</t>
  </si>
  <si>
    <t>TƯ VẤN GIÁM SÁT</t>
  </si>
  <si>
    <t>NHÀ THẦU THI CÔNG</t>
  </si>
  <si>
    <t>Nguyễn Văn B</t>
  </si>
  <si>
    <t>ABC</t>
  </si>
  <si>
    <t>Nguyễn Văn A
Nguyễn Văn A</t>
  </si>
  <si>
    <t>Việt Nam, tên chính thức là Cộng hòa Xã hội chủ nghĩa Việt Nam,
 là một quốc gia nằm ở ngoài cùng phía Đông của bán đảo Đông Dương thuộc khu vực Đông Nam Á, giáp Lào, Trung Quốc, Campuchia, Biển Đông và vịnh Thái Lan</t>
  </si>
  <si>
    <t>2034</t>
  </si>
  <si>
    <t>4.2 Vvvv xxxx:</t>
  </si>
  <si>
    <t>4.3 Vvvv xxxx:</t>
  </si>
  <si>
    <t>4.4 Vvvv xxxx:</t>
  </si>
  <si>
    <t>V. Vvvv xxxx:</t>
  </si>
  <si>
    <t>Xxxx vvvv</t>
  </si>
  <si>
    <t>IncludeNoWrap</t>
  </si>
  <si>
    <t>AutoFit Row</t>
  </si>
  <si>
    <t>Province:</t>
  </si>
  <si>
    <t>London</t>
  </si>
  <si>
    <t>Order</t>
  </si>
  <si>
    <t>Parameters</t>
  </si>
  <si>
    <t>Type</t>
  </si>
  <si>
    <t>Ability</t>
  </si>
  <si>
    <t>The area to be stretched</t>
  </si>
  <si>
    <t>Get the area to be elastic</t>
  </si>
  <si>
    <t>Number type</t>
  </si>
  <si>
    <t>Increase the height by some</t>
  </si>
  <si>
    <t>The default height if the value is empty</t>
  </si>
  <si>
    <t>Yes / No</t>
  </si>
  <si>
    <t>Elasticity even with zero WapText</t>
  </si>
  <si>
    <t>Chain</t>
  </si>
  <si>
    <t>Any string set by the user (Otherwise, return the value to Fit: {area})</t>
  </si>
  <si>
    <t>Tutorial:</t>
  </si>
  <si>
    <t>With UDF Function S_FitRow</t>
  </si>
  <si>
    <t>Dynamically Autofit Row Height with VBA UDF Function</t>
  </si>
  <si>
    <t>Example in Sheet1 and Sheet2</t>
  </si>
  <si>
    <t xml:space="preserve">How to write the function quickly, type in the string =S_FitRow and press Ctrl + Shift + A.
</t>
  </si>
  <si>
    <t>The example function is written in cell C1: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</si>
</sst>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 #,##0.00_-;_-* &quot;-&quot;??_-;_-@_-"/>
    <numFmt numFmtId="165" formatCode="&quot;BIÊN BẢN SỐ: &quot;General"/>
  </numFmts>
  <fonts count="41">
    <font>
      <sz val="11"/>
      <color theme="1"/>
      <name val="Arial"/>
      <family val="2"/>
      <scheme val="minor"/>
    </font>
    <font>
      <sz val="12"/>
      <name val="Times New Roman"/>
      <family val="1"/>
    </font>
    <font>
      <sz val="12"/>
      <name val=".VnTime"/>
      <family val="2"/>
    </font>
    <font>
      <sz val="12"/>
      <color theme="7" tint="0.39997558519241921"/>
      <name val="Arial"/>
      <family val="2"/>
      <scheme val="minor"/>
    </font>
    <font>
      <sz val="11"/>
      <color rgb="FFD9D5D0"/>
      <name val="Arial"/>
      <family val="2"/>
      <scheme val="minor"/>
    </font>
    <font>
      <b/>
      <sz val="11"/>
      <color rgb="FFD9D5D0"/>
      <name val="Arial"/>
      <family val="2"/>
      <scheme val="minor"/>
    </font>
    <font>
      <sz val="11"/>
      <color rgb="FF8478FF"/>
      <name val="Arial"/>
      <family val="2"/>
      <scheme val="minor"/>
    </font>
    <font>
      <vertAlign val="superscript"/>
      <sz val="8"/>
      <color rgb="FF8478FF"/>
      <name val="Arial"/>
      <family val="2"/>
      <scheme val="minor"/>
    </font>
    <font>
      <b/>
      <sz val="11"/>
      <color theme="7" tint="0.39997558519241921"/>
      <name val="Arial"/>
      <family val="2"/>
      <scheme val="minor"/>
    </font>
    <font>
      <sz val="20"/>
      <color rgb="FFD9D5D0"/>
      <name val="Arial"/>
      <family val="2"/>
      <scheme val="minor"/>
    </font>
    <font>
      <sz val="20"/>
      <color rgb="FFD9D5D0"/>
      <name val="Angsana New"/>
      <family val="1"/>
      <charset val="222"/>
    </font>
    <font>
      <b/>
      <sz val="20"/>
      <color rgb="FFD9D5D0"/>
      <name val="Arial"/>
      <family val="2"/>
      <scheme val="minor"/>
    </font>
    <font>
      <u val="double"/>
      <sz val="11"/>
      <color rgb="FFD9D5D0"/>
      <name val="Arial"/>
      <family val="2"/>
      <scheme val="minor"/>
    </font>
    <font>
      <sz val="14"/>
      <color theme="1"/>
      <name val="Times New Roman"/>
      <family val="2"/>
    </font>
    <font>
      <sz val="12"/>
      <color rgb="FF92D050"/>
      <name val="Arial"/>
      <family val="2"/>
      <scheme val="minor"/>
    </font>
    <font>
      <sz val="14"/>
      <color theme="7" tint="0.39997558519241921"/>
      <name val="Times New Roman"/>
      <family val="2"/>
    </font>
    <font>
      <b/>
      <sz val="20"/>
      <color theme="7" tint="0.79998168889431442"/>
      <name val="Arial"/>
      <family val="2"/>
      <scheme val="minor"/>
    </font>
    <font>
      <sz val="18"/>
      <color rgb="FF92D050"/>
      <name val="Arial"/>
      <family val="2"/>
      <scheme val="minor"/>
    </font>
    <font>
      <b/>
      <sz val="20"/>
      <color rgb="FF92D050"/>
      <name val="Arial"/>
      <family val="2"/>
      <scheme val="minor"/>
    </font>
    <font>
      <sz val="16"/>
      <color rgb="FF92D050"/>
      <name val="Arial"/>
      <family val="2"/>
      <scheme val="minor"/>
    </font>
    <font>
      <sz val="12"/>
      <color theme="0"/>
      <name val="Arial"/>
      <family val="2"/>
      <scheme val="minor"/>
    </font>
    <font>
      <sz val="12"/>
      <color rgb="FF00B0F0"/>
      <name val="Arial"/>
      <family val="2"/>
      <scheme val="minor"/>
    </font>
    <font>
      <sz val="12"/>
      <color rgb="FF00B050"/>
      <name val="Arial"/>
      <family val="2"/>
      <scheme val="minor"/>
    </font>
    <font>
      <sz val="8"/>
      <color rgb="FF000000"/>
      <name val="Segoe UI"/>
      <family val="2"/>
    </font>
    <font>
      <sz val="11"/>
      <color theme="0"/>
      <name val="Arial"/>
      <family val="2"/>
      <scheme val="minor"/>
    </font>
    <font>
      <sz val="13"/>
      <color theme="1"/>
      <name val="Times New Roman"/>
      <family val="1"/>
    </font>
    <font>
      <u/>
      <sz val="11"/>
      <color rgb="FF002060"/>
      <name val="Cambria"/>
      <family val="1"/>
    </font>
    <font>
      <b/>
      <sz val="11"/>
      <color rgb="FF002060"/>
      <name val="Times New Roman"/>
      <family val="1"/>
    </font>
    <font>
      <sz val="10"/>
      <color rgb="FF002060"/>
      <name val="Times New Roman"/>
      <family val="1"/>
    </font>
    <font>
      <b/>
      <sz val="13"/>
      <color theme="1"/>
      <name val="Times New Roman"/>
      <family val="1"/>
    </font>
    <font>
      <i/>
      <sz val="13"/>
      <color theme="1"/>
      <name val="Times New Roman"/>
      <family val="1"/>
    </font>
    <font>
      <b/>
      <sz val="14"/>
      <color theme="1"/>
      <name val="Times New Roman"/>
      <family val="1"/>
    </font>
    <font>
      <sz val="14"/>
      <color theme="1"/>
      <name val="Times New Roman"/>
      <family val="1"/>
    </font>
    <font>
      <b/>
      <i/>
      <sz val="14"/>
      <color theme="1"/>
      <name val="Times New Roman"/>
      <family val="1"/>
    </font>
    <font>
      <sz val="13"/>
      <name val="Times New Roman"/>
      <family val="1"/>
    </font>
    <font>
      <b/>
      <sz val="14"/>
      <name val="Times New Roman"/>
      <family val="1"/>
    </font>
    <font>
      <sz val="14"/>
      <name val="Times New Roman"/>
      <family val="1"/>
    </font>
    <font>
      <sz val="14"/>
      <color theme="1"/>
      <name val="Cambria"/>
      <family val="1"/>
    </font>
    <font>
      <b/>
      <sz val="11"/>
      <color theme="1"/>
      <name val="Cambria"/>
      <family val="1"/>
    </font>
    <font>
      <sz val="13"/>
      <color theme="1"/>
      <name val="Cambria"/>
      <family val="1"/>
    </font>
    <font>
      <sz val="13"/>
      <color theme="1"/>
      <name val="Arial"/>
      <family val="2"/>
      <scheme val="minor"/>
    </font>
  </fonts>
  <fills count="9">
    <fill>
      <patternFill patternType="none"/>
    </fill>
    <fill>
      <patternFill patternType="gray125"/>
    </fill>
    <fill>
      <patternFill patternType="solid">
        <fgColor rgb="FF0A001E"/>
        <bgColor indexed="64"/>
      </patternFill>
    </fill>
    <fill>
      <patternFill patternType="solid">
        <fgColor theme="2" tint="-0.749992370372631"/>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rgb="FF333F4F"/>
        <bgColor indexed="64"/>
      </patternFill>
    </fill>
    <fill>
      <patternFill patternType="solid">
        <fgColor theme="0" tint="-0.249977111117893"/>
        <bgColor indexed="64"/>
      </patternFill>
    </fill>
    <fill>
      <patternFill patternType="solid">
        <fgColor rgb="FF00B050"/>
        <bgColor indexed="64"/>
      </patternFill>
    </fill>
  </fills>
  <borders count="17">
    <border>
      <left/>
      <right/>
      <top/>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right/>
      <top style="thin">
        <color theme="9" tint="0.39994506668294322"/>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thin">
        <color theme="1" tint="0.14996795556505021"/>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theme="4" tint="-0.24994659260841701"/>
      </bottom>
      <diagonal/>
    </border>
    <border>
      <left/>
      <right style="thin">
        <color indexed="64"/>
      </right>
      <top style="thin">
        <color indexed="64"/>
      </top>
      <bottom style="hair">
        <color theme="4" tint="-0.24994659260841701"/>
      </bottom>
      <diagonal/>
    </border>
    <border>
      <left/>
      <right/>
      <top style="thin">
        <color indexed="64"/>
      </top>
      <bottom style="hair">
        <color theme="4" tint="-0.24994659260841701"/>
      </bottom>
      <diagonal/>
    </border>
    <border>
      <left style="thin">
        <color indexed="64"/>
      </left>
      <right/>
      <top style="hair">
        <color theme="4" tint="-0.24994659260841701"/>
      </top>
      <bottom style="hair">
        <color theme="4" tint="-0.24994659260841701"/>
      </bottom>
      <diagonal/>
    </border>
    <border>
      <left/>
      <right style="thin">
        <color indexed="64"/>
      </right>
      <top style="hair">
        <color theme="4" tint="-0.24994659260841701"/>
      </top>
      <bottom style="hair">
        <color theme="4" tint="-0.24994659260841701"/>
      </bottom>
      <diagonal/>
    </border>
    <border>
      <left/>
      <right/>
      <top style="hair">
        <color theme="4" tint="-0.24994659260841701"/>
      </top>
      <bottom style="hair">
        <color theme="4" tint="-0.24994659260841701"/>
      </bottom>
      <diagonal/>
    </border>
    <border>
      <left style="thin">
        <color indexed="64"/>
      </left>
      <right style="thin">
        <color indexed="64"/>
      </right>
      <top style="hair">
        <color theme="4" tint="-0.24994659260841701"/>
      </top>
      <bottom style="hair">
        <color theme="4" tint="-0.24994659260841701"/>
      </bottom>
      <diagonal/>
    </border>
    <border>
      <left style="thin">
        <color indexed="64"/>
      </left>
      <right/>
      <top style="hair">
        <color theme="4" tint="-0.24994659260841701"/>
      </top>
      <bottom style="thin">
        <color indexed="64"/>
      </bottom>
      <diagonal/>
    </border>
    <border>
      <left/>
      <right style="thin">
        <color indexed="64"/>
      </right>
      <top style="hair">
        <color theme="4" tint="-0.24994659260841701"/>
      </top>
      <bottom style="thin">
        <color indexed="64"/>
      </bottom>
      <diagonal/>
    </border>
    <border>
      <left style="thin">
        <color indexed="64"/>
      </left>
      <right style="thin">
        <color indexed="64"/>
      </right>
      <top style="hair">
        <color theme="4" tint="-0.24994659260841701"/>
      </top>
      <bottom style="thin">
        <color indexed="64"/>
      </bottom>
      <diagonal/>
    </border>
  </borders>
  <cellStyleXfs count="6">
    <xf numFmtId="0" fontId="0" fillId="0" borderId="0"/>
    <xf numFmtId="0" fontId="1" fillId="0" borderId="0"/>
    <xf numFmtId="0" fontId="2" fillId="0" borderId="0"/>
    <xf numFmtId="164" fontId="2" fillId="0" borderId="0" applyFont="0" applyFill="0" applyBorder="0" applyAlignment="0" applyProtection="0"/>
    <xf numFmtId="0" fontId="2" fillId="0" borderId="0"/>
    <xf numFmtId="0" fontId="13" fillId="0" borderId="0"/>
  </cellStyleXfs>
  <cellXfs count="146">
    <xf numFmtId="0" fontId="0" fillId="0" borderId="0" xfId="0"/>
    <xf numFmtId="0" fontId="3" fillId="2" borderId="0" xfId="0" applyFont="1" applyFill="1" applyAlignment="1">
      <alignment vertical="center"/>
    </xf>
    <xf numFmtId="0" fontId="3" fillId="2" borderId="0" xfId="0" applyFont="1" applyFill="1" applyAlignment="1">
      <alignment horizontal="center" vertical="center" wrapText="1"/>
    </xf>
    <xf numFmtId="0" fontId="3" fillId="2" borderId="0" xfId="0" applyFont="1" applyFill="1" applyAlignment="1">
      <alignment horizontal="left" vertical="top"/>
    </xf>
    <xf numFmtId="0" fontId="3" fillId="2" borderId="0" xfId="0" applyFont="1" applyFill="1" applyAlignment="1">
      <alignment horizontal="left" vertical="top" indent="3"/>
    </xf>
    <xf numFmtId="0" fontId="8" fillId="2" borderId="0" xfId="0" applyFont="1" applyFill="1" applyAlignment="1">
      <alignment vertical="center"/>
    </xf>
    <xf numFmtId="0" fontId="8" fillId="2" borderId="0" xfId="0" applyFont="1" applyFill="1" applyAlignment="1">
      <alignment horizontal="left" vertical="top"/>
    </xf>
    <xf numFmtId="0" fontId="5" fillId="3" borderId="2" xfId="0" applyFont="1" applyFill="1" applyBorder="1" applyAlignment="1">
      <alignment vertical="top" wrapText="1"/>
    </xf>
    <xf numFmtId="0" fontId="5" fillId="2" borderId="0" xfId="0" applyFont="1" applyFill="1" applyAlignment="1">
      <alignment horizontal="center" vertical="top"/>
    </xf>
    <xf numFmtId="0" fontId="5" fillId="2" borderId="0" xfId="0" applyFont="1" applyFill="1" applyAlignment="1">
      <alignment vertical="top"/>
    </xf>
    <xf numFmtId="0" fontId="5" fillId="3" borderId="1"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6" borderId="2" xfId="0" applyFont="1" applyFill="1" applyBorder="1" applyAlignment="1">
      <alignment horizontal="left" vertical="top" wrapText="1"/>
    </xf>
    <xf numFmtId="0" fontId="14" fillId="2" borderId="0" xfId="5" applyFont="1" applyFill="1" applyAlignment="1">
      <alignment vertical="center"/>
    </xf>
    <xf numFmtId="0" fontId="15" fillId="2" borderId="0" xfId="5" applyFont="1" applyFill="1"/>
    <xf numFmtId="0" fontId="16" fillId="2" borderId="0" xfId="5" applyFont="1" applyFill="1" applyAlignment="1">
      <alignment vertical="center"/>
    </xf>
    <xf numFmtId="0" fontId="17" fillId="2" borderId="0" xfId="5" applyFont="1" applyFill="1" applyAlignment="1">
      <alignment vertical="center"/>
    </xf>
    <xf numFmtId="0" fontId="18" fillId="2" borderId="0" xfId="5" applyFont="1" applyFill="1" applyAlignment="1">
      <alignment vertical="center"/>
    </xf>
    <xf numFmtId="0" fontId="19" fillId="2" borderId="0" xfId="5" applyFont="1" applyFill="1" applyAlignment="1">
      <alignment vertical="center"/>
    </xf>
    <xf numFmtId="0" fontId="14" fillId="2" borderId="0" xfId="5" quotePrefix="1" applyFont="1" applyFill="1" applyAlignment="1">
      <alignment vertical="center"/>
    </xf>
    <xf numFmtId="0" fontId="20" fillId="2" borderId="3" xfId="5" applyFont="1" applyFill="1" applyBorder="1" applyAlignment="1">
      <alignment vertical="center"/>
    </xf>
    <xf numFmtId="0" fontId="21" fillId="2" borderId="3" xfId="5" applyFont="1" applyFill="1" applyBorder="1" applyAlignment="1">
      <alignment vertical="center"/>
    </xf>
    <xf numFmtId="0" fontId="14" fillId="2" borderId="3" xfId="5" applyFont="1" applyFill="1" applyBorder="1" applyAlignment="1">
      <alignment vertical="center"/>
    </xf>
    <xf numFmtId="0" fontId="22" fillId="2" borderId="3" xfId="5" applyFont="1" applyFill="1" applyBorder="1" applyAlignment="1">
      <alignment vertical="center"/>
    </xf>
    <xf numFmtId="0" fontId="21" fillId="2" borderId="0" xfId="5" applyFont="1" applyFill="1" applyAlignment="1">
      <alignment vertical="center"/>
    </xf>
    <xf numFmtId="0" fontId="21" fillId="2" borderId="0" xfId="5" applyFont="1" applyFill="1" applyAlignment="1">
      <alignment vertical="center" wrapText="1"/>
    </xf>
    <xf numFmtId="0" fontId="15" fillId="2" borderId="0" xfId="5" applyFont="1" applyFill="1" applyAlignment="1">
      <alignment wrapText="1"/>
    </xf>
    <xf numFmtId="0" fontId="21" fillId="2" borderId="0" xfId="0" applyFont="1" applyFill="1" applyAlignment="1">
      <alignment horizontal="right" vertical="top"/>
    </xf>
    <xf numFmtId="0" fontId="5" fillId="3" borderId="1"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3" borderId="1"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25" fillId="0" borderId="5" xfId="0" applyFont="1" applyBorder="1" applyAlignment="1">
      <alignment wrapText="1"/>
    </xf>
    <xf numFmtId="0" fontId="26" fillId="0" borderId="0" xfId="0" applyFont="1" applyAlignment="1">
      <alignment horizontal="center" vertical="center"/>
    </xf>
    <xf numFmtId="165" fontId="27" fillId="7" borderId="0" xfId="0" applyNumberFormat="1" applyFont="1" applyFill="1" applyAlignment="1">
      <alignment vertical="center"/>
    </xf>
    <xf numFmtId="0" fontId="25" fillId="0" borderId="0" xfId="0" applyFont="1"/>
    <xf numFmtId="0" fontId="25" fillId="0" borderId="5" xfId="0" applyFont="1" applyBorder="1"/>
    <xf numFmtId="0" fontId="28" fillId="7" borderId="0" xfId="0" applyFont="1" applyFill="1" applyAlignment="1">
      <alignment horizontal="center" vertical="center"/>
    </xf>
    <xf numFmtId="0" fontId="29" fillId="0" borderId="0" xfId="0" applyFont="1" applyAlignment="1">
      <alignment horizontal="center"/>
    </xf>
    <xf numFmtId="0" fontId="24" fillId="0" borderId="0" xfId="0" applyFont="1" applyAlignment="1">
      <alignment horizontal="center" vertical="center"/>
    </xf>
    <xf numFmtId="0" fontId="30" fillId="0" borderId="0" xfId="0" applyFont="1" applyAlignment="1">
      <alignment horizontal="right" vertical="center"/>
    </xf>
    <xf numFmtId="0" fontId="31" fillId="0" borderId="0" xfId="0" applyFont="1" applyAlignment="1">
      <alignment horizontal="center" vertical="center"/>
    </xf>
    <xf numFmtId="0" fontId="31" fillId="0" borderId="0" xfId="0" applyFont="1" applyAlignment="1">
      <alignment horizontal="center" vertical="center" wrapText="1"/>
    </xf>
    <xf numFmtId="0" fontId="0" fillId="0" borderId="0" xfId="0" applyAlignment="1">
      <alignment horizontal="center" vertical="center"/>
    </xf>
    <xf numFmtId="0" fontId="25" fillId="0" borderId="5" xfId="0" applyFont="1" applyBorder="1" applyAlignment="1">
      <alignment horizontal="center" vertical="center"/>
    </xf>
    <xf numFmtId="0" fontId="0" fillId="0" borderId="0" xfId="0" applyAlignment="1">
      <alignment horizontal="center" wrapText="1"/>
    </xf>
    <xf numFmtId="0" fontId="31" fillId="0" borderId="0" xfId="0" applyFont="1" applyAlignment="1">
      <alignment horizontal="left"/>
    </xf>
    <xf numFmtId="0" fontId="25" fillId="0" borderId="0" xfId="0" quotePrefix="1" applyFont="1"/>
    <xf numFmtId="0" fontId="32" fillId="0" borderId="0" xfId="0" applyFont="1" applyAlignment="1">
      <alignment vertical="center" wrapText="1"/>
    </xf>
    <xf numFmtId="0" fontId="32" fillId="0" borderId="0" xfId="0" quotePrefix="1" applyFont="1" applyAlignment="1">
      <alignment horizontal="left" vertical="top" wrapText="1"/>
    </xf>
    <xf numFmtId="0" fontId="32" fillId="0" borderId="0" xfId="0" applyFont="1" applyAlignment="1">
      <alignment horizontal="left" vertical="center" wrapText="1"/>
    </xf>
    <xf numFmtId="0" fontId="31" fillId="0" borderId="0" xfId="0" applyFont="1"/>
    <xf numFmtId="0" fontId="32" fillId="0" borderId="0" xfId="0" applyFont="1"/>
    <xf numFmtId="0" fontId="29" fillId="0" borderId="0" xfId="0" applyFont="1" applyAlignment="1">
      <alignment horizontal="left" vertical="center"/>
    </xf>
    <xf numFmtId="0" fontId="0" fillId="0" borderId="0" xfId="0" applyAlignment="1">
      <alignment horizontal="left" vertical="center" wrapText="1"/>
    </xf>
    <xf numFmtId="0" fontId="31" fillId="0" borderId="0" xfId="0" applyFont="1" applyAlignment="1">
      <alignment horizontal="left" vertical="center"/>
    </xf>
    <xf numFmtId="0" fontId="32" fillId="0" borderId="0" xfId="0" applyFont="1" applyAlignment="1">
      <alignment horizontal="left" vertical="center"/>
    </xf>
    <xf numFmtId="0" fontId="33" fillId="0" borderId="0" xfId="0" applyFont="1"/>
    <xf numFmtId="0" fontId="32" fillId="0" borderId="0" xfId="0" applyFont="1" applyAlignment="1">
      <alignment vertical="top" wrapText="1"/>
    </xf>
    <xf numFmtId="0" fontId="32" fillId="0" borderId="0" xfId="0" applyFont="1" applyAlignment="1">
      <alignment horizontal="left" vertical="top" wrapText="1"/>
    </xf>
    <xf numFmtId="0" fontId="32" fillId="0" borderId="0" xfId="0" applyFont="1" applyAlignment="1">
      <alignment wrapText="1"/>
    </xf>
    <xf numFmtId="0" fontId="34" fillId="0" borderId="5" xfId="0" applyFont="1" applyBorder="1" applyAlignment="1">
      <alignment horizontal="center" vertical="center"/>
    </xf>
    <xf numFmtId="0" fontId="34" fillId="0" borderId="0" xfId="0" applyFont="1"/>
    <xf numFmtId="0" fontId="35" fillId="0" borderId="0" xfId="0" applyFont="1"/>
    <xf numFmtId="0" fontId="36" fillId="0" borderId="0" xfId="0" applyFont="1" applyAlignment="1">
      <alignment vertical="top"/>
    </xf>
    <xf numFmtId="0" fontId="36" fillId="0" borderId="0" xfId="0" quotePrefix="1" applyFont="1" applyAlignment="1">
      <alignment vertical="top"/>
    </xf>
    <xf numFmtId="0" fontId="0" fillId="0" borderId="0" xfId="0" applyAlignment="1">
      <alignment horizontal="left" vertical="top" wrapText="1"/>
    </xf>
    <xf numFmtId="0" fontId="32" fillId="0" borderId="0" xfId="0" quotePrefix="1" applyFont="1" applyAlignment="1">
      <alignment vertical="top"/>
    </xf>
    <xf numFmtId="0" fontId="32" fillId="0" borderId="0" xfId="0" applyFont="1" applyAlignment="1">
      <alignment horizontal="left" vertical="top"/>
    </xf>
    <xf numFmtId="0" fontId="37" fillId="0" borderId="0" xfId="0" applyFont="1" applyAlignment="1">
      <alignment horizontal="center" vertical="center" wrapText="1"/>
    </xf>
    <xf numFmtId="0" fontId="38" fillId="8" borderId="6" xfId="0" applyFont="1" applyFill="1" applyBorder="1" applyAlignment="1">
      <alignment vertical="center" wrapText="1"/>
    </xf>
    <xf numFmtId="0" fontId="39" fillId="0" borderId="0" xfId="0" applyFont="1" applyAlignment="1">
      <alignment horizontal="center" vertical="center" wrapText="1"/>
    </xf>
    <xf numFmtId="0" fontId="25" fillId="0" borderId="7" xfId="0" applyFont="1" applyBorder="1" applyAlignment="1">
      <alignment vertical="center" wrapText="1"/>
    </xf>
    <xf numFmtId="0" fontId="0" fillId="0" borderId="9" xfId="0" applyBorder="1" applyAlignment="1">
      <alignment vertical="center" wrapText="1"/>
    </xf>
    <xf numFmtId="0" fontId="0" fillId="0" borderId="8" xfId="0" applyBorder="1" applyAlignment="1">
      <alignment vertical="center" wrapText="1"/>
    </xf>
    <xf numFmtId="0" fontId="40" fillId="0" borderId="9" xfId="0" applyFont="1" applyBorder="1" applyAlignment="1">
      <alignment vertical="center" wrapText="1"/>
    </xf>
    <xf numFmtId="0" fontId="40" fillId="0" borderId="8" xfId="0" applyFont="1" applyBorder="1" applyAlignment="1">
      <alignment vertical="center" wrapText="1"/>
    </xf>
    <xf numFmtId="0" fontId="25" fillId="0" borderId="10" xfId="0" applyFont="1" applyBorder="1" applyAlignment="1">
      <alignment vertical="center" wrapText="1"/>
    </xf>
    <xf numFmtId="0" fontId="0" fillId="0" borderId="12" xfId="0" applyBorder="1" applyAlignment="1">
      <alignment vertical="center" wrapText="1"/>
    </xf>
    <xf numFmtId="0" fontId="0" fillId="0" borderId="11" xfId="0" applyBorder="1" applyAlignment="1">
      <alignment vertical="center" wrapText="1"/>
    </xf>
    <xf numFmtId="0" fontId="40" fillId="0" borderId="12" xfId="0" applyFont="1" applyBorder="1" applyAlignment="1">
      <alignment vertical="center" wrapText="1"/>
    </xf>
    <xf numFmtId="0" fontId="40" fillId="0" borderId="11" xfId="0" applyFont="1" applyBorder="1" applyAlignment="1">
      <alignment vertical="center" wrapText="1"/>
    </xf>
    <xf numFmtId="0" fontId="25" fillId="0" borderId="14" xfId="0" applyFont="1" applyBorder="1" applyAlignment="1">
      <alignment horizontal="center" vertical="center"/>
    </xf>
    <xf numFmtId="0" fontId="25" fillId="0" borderId="15" xfId="0" applyFont="1" applyBorder="1" applyAlignment="1">
      <alignment horizontal="center" vertical="center"/>
    </xf>
    <xf numFmtId="0" fontId="33" fillId="0" borderId="0" xfId="0" applyFont="1" applyAlignment="1">
      <alignment horizontal="left"/>
    </xf>
    <xf numFmtId="0" fontId="32" fillId="0" borderId="0" xfId="0" applyFont="1" applyAlignment="1">
      <alignment horizontal="center" wrapText="1"/>
    </xf>
    <xf numFmtId="0" fontId="32" fillId="0" borderId="0" xfId="0" applyFont="1" applyAlignment="1">
      <alignment horizontal="left" wrapText="1"/>
    </xf>
    <xf numFmtId="0" fontId="25" fillId="0" borderId="0" xfId="0" applyFont="1" applyAlignment="1">
      <alignment horizontal="left"/>
    </xf>
    <xf numFmtId="0" fontId="32" fillId="0" borderId="0" xfId="0" quotePrefix="1" applyFont="1"/>
    <xf numFmtId="0" fontId="32" fillId="0" borderId="0" xfId="0" applyFont="1" applyAlignment="1">
      <alignment horizontal="left"/>
    </xf>
    <xf numFmtId="0" fontId="0" fillId="0" borderId="0" xfId="0" applyAlignment="1">
      <alignment horizontal="left" wrapText="1"/>
    </xf>
    <xf numFmtId="0" fontId="30" fillId="0" borderId="0" xfId="0" applyFont="1" applyAlignment="1">
      <alignment horizontal="center"/>
    </xf>
    <xf numFmtId="0" fontId="29" fillId="0" borderId="0" xfId="0" applyFont="1"/>
    <xf numFmtId="0" fontId="30" fillId="0" borderId="0" xfId="0" applyFont="1"/>
    <xf numFmtId="0" fontId="5" fillId="3" borderId="2" xfId="0" applyFont="1" applyFill="1" applyBorder="1" applyAlignment="1">
      <alignment horizontal="left" vertical="top" wrapText="1"/>
    </xf>
    <xf numFmtId="0" fontId="5" fillId="3" borderId="1" xfId="0" applyFont="1" applyFill="1" applyBorder="1" applyAlignment="1">
      <alignment vertical="top" wrapText="1"/>
    </xf>
    <xf numFmtId="0" fontId="25" fillId="0" borderId="0" xfId="0" applyFont="1" applyAlignment="1">
      <alignment wrapText="1"/>
    </xf>
    <xf numFmtId="0" fontId="21" fillId="2" borderId="4" xfId="5" applyFont="1" applyFill="1" applyBorder="1" applyAlignment="1">
      <alignment horizontal="left" vertical="center" wrapText="1"/>
    </xf>
    <xf numFmtId="0" fontId="5" fillId="3" borderId="1" xfId="0" applyFont="1" applyFill="1" applyBorder="1" applyAlignment="1">
      <alignment horizontal="left" vertical="top" wrapText="1"/>
    </xf>
    <xf numFmtId="0" fontId="5" fillId="4" borderId="2"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31" fillId="0" borderId="0" xfId="0" applyFont="1" applyAlignment="1">
      <alignment horizontal="center" vertical="center" wrapText="1"/>
    </xf>
    <xf numFmtId="0" fontId="29" fillId="0" borderId="0" xfId="0" applyFont="1" applyAlignment="1">
      <alignment horizontal="center" wrapText="1"/>
    </xf>
    <xf numFmtId="0" fontId="0" fillId="0" borderId="0" xfId="0" applyAlignment="1">
      <alignment horizontal="center" wrapText="1"/>
    </xf>
    <xf numFmtId="0" fontId="31" fillId="0" borderId="0" xfId="0" applyFont="1" applyAlignment="1">
      <alignment horizontal="left"/>
    </xf>
    <xf numFmtId="0" fontId="32" fillId="0" borderId="0" xfId="0" quotePrefix="1" applyFont="1" applyAlignment="1">
      <alignment horizontal="left" vertical="top" wrapText="1"/>
    </xf>
    <xf numFmtId="0" fontId="32" fillId="0" borderId="0" xfId="0" applyFont="1" applyAlignment="1">
      <alignment horizontal="left" vertical="top" wrapText="1"/>
    </xf>
    <xf numFmtId="0" fontId="32" fillId="0" borderId="0" xfId="0" applyFont="1" applyAlignment="1">
      <alignment horizontal="left" vertical="center"/>
    </xf>
    <xf numFmtId="165" fontId="27" fillId="7" borderId="0" xfId="0" applyNumberFormat="1" applyFont="1" applyFill="1" applyBorder="1" applyAlignment="1">
      <alignment horizontal="left" vertical="center"/>
    </xf>
    <xf numFmtId="0" fontId="29" fillId="0" borderId="0" xfId="0" applyFont="1" applyAlignment="1">
      <alignment horizontal="center"/>
    </xf>
    <xf numFmtId="0" fontId="30" fillId="0" borderId="0" xfId="0" applyFont="1" applyAlignment="1">
      <alignment horizontal="right" vertical="center"/>
    </xf>
    <xf numFmtId="0" fontId="31" fillId="0" borderId="0" xfId="0" applyFont="1" applyAlignment="1">
      <alignment horizontal="center" vertical="center"/>
    </xf>
    <xf numFmtId="0" fontId="32" fillId="0" borderId="0" xfId="0" applyFont="1" applyAlignment="1">
      <alignment horizontal="left" vertical="center" wrapText="1"/>
    </xf>
    <xf numFmtId="0" fontId="0" fillId="0" borderId="0" xfId="0" applyAlignment="1">
      <alignment horizontal="left" vertical="center" wrapText="1"/>
    </xf>
    <xf numFmtId="0" fontId="31" fillId="0" borderId="0" xfId="0" applyFont="1" applyAlignment="1">
      <alignment horizontal="left" vertical="center" wrapText="1"/>
    </xf>
    <xf numFmtId="0" fontId="38" fillId="8" borderId="6" xfId="0" applyFont="1" applyFill="1" applyBorder="1" applyAlignment="1">
      <alignment horizontal="center" vertical="center" wrapText="1"/>
    </xf>
    <xf numFmtId="0" fontId="25" fillId="0" borderId="7" xfId="0" applyFont="1" applyBorder="1" applyAlignment="1">
      <alignment horizontal="center" vertical="center" wrapText="1"/>
    </xf>
    <xf numFmtId="0" fontId="0" fillId="0" borderId="8" xfId="0" applyBorder="1" applyAlignment="1">
      <alignment horizontal="center" vertical="center" wrapText="1"/>
    </xf>
    <xf numFmtId="0" fontId="25" fillId="0" borderId="10" xfId="0" applyFont="1" applyBorder="1" applyAlignment="1">
      <alignment horizontal="center" vertical="center" wrapText="1"/>
    </xf>
    <xf numFmtId="0" fontId="0" fillId="0" borderId="11" xfId="0" applyBorder="1" applyAlignment="1">
      <alignment horizontal="center" vertical="center" wrapText="1"/>
    </xf>
    <xf numFmtId="0" fontId="36" fillId="0" borderId="0" xfId="0" applyFont="1" applyAlignment="1">
      <alignment horizontal="left" vertical="top" wrapText="1"/>
    </xf>
    <xf numFmtId="0" fontId="0" fillId="0" borderId="0" xfId="0" applyAlignment="1">
      <alignment horizontal="left" vertical="top" wrapText="1"/>
    </xf>
    <xf numFmtId="0" fontId="25" fillId="0" borderId="10" xfId="0" applyFont="1" applyBorder="1" applyAlignment="1">
      <alignment horizontal="left" vertical="center" wrapText="1"/>
    </xf>
    <xf numFmtId="0" fontId="40" fillId="0" borderId="12" xfId="0" applyFont="1" applyBorder="1" applyAlignment="1">
      <alignment horizontal="left" vertical="center" wrapText="1"/>
    </xf>
    <xf numFmtId="0" fontId="40" fillId="0" borderId="11" xfId="0" applyFont="1" applyBorder="1" applyAlignment="1">
      <alignment horizontal="left" vertical="center" wrapText="1"/>
    </xf>
    <xf numFmtId="0" fontId="40" fillId="0" borderId="11" xfId="0" applyFont="1" applyBorder="1" applyAlignment="1">
      <alignment horizontal="center" vertical="center" wrapText="1"/>
    </xf>
    <xf numFmtId="0" fontId="40" fillId="0" borderId="12" xfId="0" applyFont="1" applyBorder="1" applyAlignment="1">
      <alignment horizontal="center" vertical="center" wrapText="1"/>
    </xf>
    <xf numFmtId="0" fontId="25" fillId="0" borderId="12" xfId="0" applyFont="1" applyBorder="1" applyAlignment="1">
      <alignment horizontal="center" vertical="center" wrapText="1"/>
    </xf>
    <xf numFmtId="0" fontId="25" fillId="0" borderId="11" xfId="0" applyFont="1" applyBorder="1" applyAlignment="1">
      <alignment horizontal="center" vertical="center" wrapText="1"/>
    </xf>
    <xf numFmtId="0" fontId="25" fillId="0" borderId="10" xfId="0" applyFont="1" applyBorder="1" applyAlignment="1">
      <alignment horizontal="center" vertical="center"/>
    </xf>
    <xf numFmtId="0" fontId="25" fillId="0" borderId="11" xfId="0" applyFont="1" applyBorder="1" applyAlignment="1">
      <alignment horizontal="center" vertical="center"/>
    </xf>
    <xf numFmtId="0" fontId="25" fillId="0" borderId="11" xfId="0" applyFont="1" applyBorder="1" applyAlignment="1">
      <alignment horizontal="left" vertical="center"/>
    </xf>
    <xf numFmtId="0" fontId="25" fillId="0" borderId="13" xfId="0" applyFont="1" applyBorder="1" applyAlignment="1">
      <alignment horizontal="left" vertical="center"/>
    </xf>
    <xf numFmtId="0" fontId="25" fillId="0" borderId="13" xfId="0" applyFont="1" applyBorder="1" applyAlignment="1">
      <alignment horizontal="center" vertical="center"/>
    </xf>
    <xf numFmtId="0" fontId="25" fillId="0" borderId="15" xfId="0" applyFont="1" applyBorder="1" applyAlignment="1">
      <alignment horizontal="left" vertical="center"/>
    </xf>
    <xf numFmtId="0" fontId="25" fillId="0" borderId="16" xfId="0" applyFont="1" applyBorder="1" applyAlignment="1">
      <alignment horizontal="left" vertical="center"/>
    </xf>
    <xf numFmtId="0" fontId="25" fillId="0" borderId="16" xfId="0" applyFont="1" applyBorder="1" applyAlignment="1">
      <alignment horizontal="center" vertical="center"/>
    </xf>
    <xf numFmtId="0" fontId="32" fillId="0" borderId="0" xfId="0" applyFont="1" applyAlignment="1">
      <alignment horizontal="left" wrapText="1"/>
    </xf>
    <xf numFmtId="0" fontId="30" fillId="0" borderId="0" xfId="0" applyFont="1" applyAlignment="1">
      <alignment horizontal="center"/>
    </xf>
    <xf numFmtId="0" fontId="0" fillId="0" borderId="0" xfId="0" applyAlignment="1">
      <alignment horizontal="left" wrapText="1"/>
    </xf>
  </cellXfs>
  <cellStyles count="6">
    <cellStyle name="Bình thường 2" xfId="4" xr:uid="{A2C74653-EFAC-49EF-804A-85394B4B6BEA}"/>
    <cellStyle name="Dấu phẩy 2" xfId="3" xr:uid="{0A723962-2345-4184-A581-96BDE68E8B2F}"/>
    <cellStyle name="Normal" xfId="0" builtinId="0"/>
    <cellStyle name="Normal 2" xfId="5" xr:uid="{9AD69684-F974-4F1B-B904-D468AA4AF925}"/>
    <cellStyle name="Normal 2 2" xfId="2" xr:uid="{61F65008-3179-4CC5-97CA-FE19C64231DF}"/>
    <cellStyle name="Normal 26" xfId="1" xr:uid="{A480062D-49A4-4625-ACD0-B98055242B5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2" fmlaLink="$D$1" max="30000" min="1" page="10" val="8"/>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200025</xdr:colOff>
          <xdr:row>0</xdr:row>
          <xdr:rowOff>66675</xdr:rowOff>
        </xdr:from>
        <xdr:to>
          <xdr:col>4</xdr:col>
          <xdr:colOff>590550</xdr:colOff>
          <xdr:row>1</xdr:row>
          <xdr:rowOff>95250</xdr:rowOff>
        </xdr:to>
        <xdr:sp macro="" textlink="">
          <xdr:nvSpPr>
            <xdr:cNvPr id="5122" name="chxAutoFitRow"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Enable AutoFit Row</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41</xdr:col>
          <xdr:colOff>76200</xdr:colOff>
          <xdr:row>7</xdr:row>
          <xdr:rowOff>190500</xdr:rowOff>
        </xdr:from>
        <xdr:to>
          <xdr:col>44</xdr:col>
          <xdr:colOff>438150</xdr:colOff>
          <xdr:row>8</xdr:row>
          <xdr:rowOff>200025</xdr:rowOff>
        </xdr:to>
        <xdr:sp macro="" textlink="">
          <xdr:nvSpPr>
            <xdr:cNvPr id="8193" name="chx_BoldAutoIII" descr="Tự động in đậm mục I. II. III."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mục I. II.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6</xdr:row>
          <xdr:rowOff>133350</xdr:rowOff>
        </xdr:from>
        <xdr:to>
          <xdr:col>44</xdr:col>
          <xdr:colOff>438150</xdr:colOff>
          <xdr:row>7</xdr:row>
          <xdr:rowOff>142875</xdr:rowOff>
        </xdr:to>
        <xdr:sp macro="" textlink="">
          <xdr:nvSpPr>
            <xdr:cNvPr id="8194" name="chx_Print"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hai mặt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11</xdr:row>
          <xdr:rowOff>171450</xdr:rowOff>
        </xdr:from>
        <xdr:to>
          <xdr:col>44</xdr:col>
          <xdr:colOff>438150</xdr:colOff>
          <xdr:row>12</xdr:row>
          <xdr:rowOff>200025</xdr:rowOff>
        </xdr:to>
        <xdr:sp macro="" textlink="">
          <xdr:nvSpPr>
            <xdr:cNvPr id="8195" name="chx_PrintObject" descr="In cả đối tượng (Hình ảnh, Label, ...)"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đối tượng (Hình ảnh)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9</xdr:row>
          <xdr:rowOff>9525</xdr:rowOff>
        </xdr:from>
        <xdr:to>
          <xdr:col>44</xdr:col>
          <xdr:colOff>438150</xdr:colOff>
          <xdr:row>9</xdr:row>
          <xdr:rowOff>228600</xdr:rowOff>
        </xdr:to>
        <xdr:sp macro="" textlink="">
          <xdr:nvSpPr>
            <xdr:cNvPr id="8196" name="chx_BoldAuto123" descr="Tự động in đậm mục I. II. III."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1. 2.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10</xdr:row>
          <xdr:rowOff>47625</xdr:rowOff>
        </xdr:from>
        <xdr:to>
          <xdr:col>44</xdr:col>
          <xdr:colOff>438150</xdr:colOff>
          <xdr:row>11</xdr:row>
          <xdr:rowOff>104775</xdr:rowOff>
        </xdr:to>
        <xdr:sp macro="" textlink="">
          <xdr:nvSpPr>
            <xdr:cNvPr id="8197" name="chx_AutoCatalog" descr="Tự động in đậm mục I. II. III."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giãn mục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19050</xdr:colOff>
          <xdr:row>0</xdr:row>
          <xdr:rowOff>19050</xdr:rowOff>
        </xdr:from>
        <xdr:to>
          <xdr:col>28</xdr:col>
          <xdr:colOff>28575</xdr:colOff>
          <xdr:row>0</xdr:row>
          <xdr:rowOff>257175</xdr:rowOff>
        </xdr:to>
        <xdr:sp macro="" textlink="">
          <xdr:nvSpPr>
            <xdr:cNvPr id="8198" name="DisplayGridlines"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28</xdr:col>
          <xdr:colOff>47625</xdr:colOff>
          <xdr:row>0</xdr:row>
          <xdr:rowOff>19050</xdr:rowOff>
        </xdr:from>
        <xdr:to>
          <xdr:col>35</xdr:col>
          <xdr:colOff>19050</xdr:colOff>
          <xdr:row>0</xdr:row>
          <xdr:rowOff>257175</xdr:rowOff>
        </xdr:to>
        <xdr:sp macro="" textlink="">
          <xdr:nvSpPr>
            <xdr:cNvPr id="8199" name="DisplayHeadings"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42</xdr:col>
          <xdr:colOff>0</xdr:colOff>
          <xdr:row>4</xdr:row>
          <xdr:rowOff>85725</xdr:rowOff>
        </xdr:from>
        <xdr:to>
          <xdr:col>43</xdr:col>
          <xdr:colOff>9525</xdr:colOff>
          <xdr:row>5</xdr:row>
          <xdr:rowOff>114300</xdr:rowOff>
        </xdr:to>
        <xdr:sp macro="" textlink="">
          <xdr:nvSpPr>
            <xdr:cNvPr id="8200" name="DayBox"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9525</xdr:colOff>
          <xdr:row>4</xdr:row>
          <xdr:rowOff>85725</xdr:rowOff>
        </xdr:from>
        <xdr:to>
          <xdr:col>43</xdr:col>
          <xdr:colOff>628650</xdr:colOff>
          <xdr:row>5</xdr:row>
          <xdr:rowOff>114300</xdr:rowOff>
        </xdr:to>
        <xdr:sp macro="" textlink="">
          <xdr:nvSpPr>
            <xdr:cNvPr id="8201" name="MonBox" hidden="1">
              <a:extLst>
                <a:ext uri="{63B3BB69-23CF-44E3-9099-C40C66FF867C}">
                  <a14:compatExt spid="_x0000_s8201"/>
                </a:ext>
                <a:ext uri="{FF2B5EF4-FFF2-40B4-BE49-F238E27FC236}">
                  <a16:creationId xmlns:a16="http://schemas.microsoft.com/office/drawing/2014/main" id="{00000000-0008-0000-03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628650</xdr:colOff>
          <xdr:row>4</xdr:row>
          <xdr:rowOff>85725</xdr:rowOff>
        </xdr:from>
        <xdr:to>
          <xdr:col>44</xdr:col>
          <xdr:colOff>542925</xdr:colOff>
          <xdr:row>5</xdr:row>
          <xdr:rowOff>114300</xdr:rowOff>
        </xdr:to>
        <xdr:sp macro="" textlink="">
          <xdr:nvSpPr>
            <xdr:cNvPr id="8202" name="YearBox"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114300</xdr:colOff>
          <xdr:row>0</xdr:row>
          <xdr:rowOff>38100</xdr:rowOff>
        </xdr:from>
        <xdr:to>
          <xdr:col>12</xdr:col>
          <xdr:colOff>171450</xdr:colOff>
          <xdr:row>0</xdr:row>
          <xdr:rowOff>285750</xdr:rowOff>
        </xdr:to>
        <xdr:sp macro="" textlink="">
          <xdr:nvSpPr>
            <xdr:cNvPr id="8203" name="Spinner 1"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14</xdr:row>
          <xdr:rowOff>161925</xdr:rowOff>
        </xdr:from>
        <xdr:to>
          <xdr:col>43</xdr:col>
          <xdr:colOff>723900</xdr:colOff>
          <xdr:row>14</xdr:row>
          <xdr:rowOff>523875</xdr:rowOff>
        </xdr:to>
        <xdr:sp macro="" textlink="">
          <xdr:nvSpPr>
            <xdr:cNvPr id="8205" name="btnPrintPreview" hidden="1">
              <a:extLst>
                <a:ext uri="{63B3BB69-23CF-44E3-9099-C40C66FF867C}">
                  <a14:compatExt spid="_x0000_s8205"/>
                </a:ext>
                <a:ext uri="{FF2B5EF4-FFF2-40B4-BE49-F238E27FC236}">
                  <a16:creationId xmlns:a16="http://schemas.microsoft.com/office/drawing/2014/main" id="{00000000-0008-0000-03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38100</xdr:colOff>
          <xdr:row>0</xdr:row>
          <xdr:rowOff>19050</xdr:rowOff>
        </xdr:from>
        <xdr:to>
          <xdr:col>42</xdr:col>
          <xdr:colOff>485775</xdr:colOff>
          <xdr:row>0</xdr:row>
          <xdr:rowOff>257175</xdr:rowOff>
        </xdr:to>
        <xdr:sp macro="" textlink="">
          <xdr:nvSpPr>
            <xdr:cNvPr id="8206" name="chxPageBreakView" hidden="1">
              <a:extLst>
                <a:ext uri="{63B3BB69-23CF-44E3-9099-C40C66FF867C}">
                  <a14:compatExt spid="_x0000_s8206"/>
                </a:ext>
                <a:ext uri="{FF2B5EF4-FFF2-40B4-BE49-F238E27FC236}">
                  <a16:creationId xmlns:a16="http://schemas.microsoft.com/office/drawing/2014/main" id="{00000000-0008-0000-03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2.xml"/><Relationship Id="rId3" Type="http://schemas.openxmlformats.org/officeDocument/2006/relationships/vmlDrawing" Target="../drawings/vmlDrawing2.vml"/><Relationship Id="rId21" Type="http://schemas.openxmlformats.org/officeDocument/2006/relationships/ctrlProp" Target="../ctrlProps/ctrlProp5.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trlProp" Target="../ctrlProps/ctrlProp4.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7.xml"/><Relationship Id="rId10" Type="http://schemas.openxmlformats.org/officeDocument/2006/relationships/control" Target="../activeX/activeX4.xml"/><Relationship Id="rId19"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DD087-CDF6-4ABC-A07C-7ECC5B7587F0}">
  <sheetPr codeName="Sheet3"/>
  <dimension ref="A1:F29"/>
  <sheetViews>
    <sheetView tabSelected="1" workbookViewId="0">
      <selection activeCell="D17" sqref="D17"/>
    </sheetView>
  </sheetViews>
  <sheetFormatPr defaultRowHeight="18.75"/>
  <cols>
    <col min="1" max="2" width="9" style="14"/>
    <col min="3" max="3" width="17.75" style="14" customWidth="1"/>
    <col min="4" max="4" width="20.75" style="14" customWidth="1"/>
    <col min="5" max="5" width="35.25" style="14" customWidth="1"/>
    <col min="6" max="16384" width="9" style="14"/>
  </cols>
  <sheetData>
    <row r="1" spans="1:6" ht="26.25">
      <c r="A1" s="15" t="s">
        <v>74</v>
      </c>
      <c r="B1" s="13"/>
      <c r="C1" s="13"/>
      <c r="D1" s="13"/>
      <c r="E1" s="13"/>
      <c r="F1" s="13"/>
    </row>
    <row r="2" spans="1:6" ht="26.25">
      <c r="A2" s="16" t="s">
        <v>73</v>
      </c>
      <c r="B2" s="17"/>
      <c r="C2" s="13"/>
      <c r="D2" s="13"/>
      <c r="E2" s="13"/>
      <c r="F2" s="13"/>
    </row>
    <row r="3" spans="1:6" ht="26.25">
      <c r="A3" s="16"/>
      <c r="B3" s="17"/>
      <c r="C3" s="13"/>
      <c r="D3" s="13"/>
      <c r="E3" s="13"/>
      <c r="F3" s="13"/>
    </row>
    <row r="4" spans="1:6" ht="20.25">
      <c r="A4" s="18" t="s">
        <v>72</v>
      </c>
      <c r="B4" s="13"/>
      <c r="C4" s="13"/>
      <c r="D4" s="13"/>
      <c r="E4" s="13"/>
      <c r="F4" s="19"/>
    </row>
    <row r="5" spans="1:6">
      <c r="A5" s="13"/>
      <c r="B5" s="20" t="s">
        <v>59</v>
      </c>
      <c r="C5" s="20" t="s">
        <v>60</v>
      </c>
      <c r="D5" s="20" t="s">
        <v>61</v>
      </c>
      <c r="E5" s="20" t="s">
        <v>62</v>
      </c>
      <c r="F5" s="19"/>
    </row>
    <row r="6" spans="1:6">
      <c r="A6" s="13"/>
      <c r="B6" s="21">
        <v>1</v>
      </c>
      <c r="C6" s="22" t="s">
        <v>1</v>
      </c>
      <c r="D6" s="23" t="s">
        <v>63</v>
      </c>
      <c r="E6" s="21" t="s">
        <v>64</v>
      </c>
      <c r="F6" s="19"/>
    </row>
    <row r="7" spans="1:6">
      <c r="A7" s="13"/>
      <c r="B7" s="21">
        <v>2</v>
      </c>
      <c r="C7" s="22" t="s">
        <v>2</v>
      </c>
      <c r="D7" s="23" t="s">
        <v>65</v>
      </c>
      <c r="E7" s="21" t="s">
        <v>66</v>
      </c>
      <c r="F7" s="19"/>
    </row>
    <row r="8" spans="1:6">
      <c r="A8" s="13"/>
      <c r="B8" s="21">
        <v>3</v>
      </c>
      <c r="C8" s="22" t="s">
        <v>5</v>
      </c>
      <c r="D8" s="23" t="s">
        <v>65</v>
      </c>
      <c r="E8" s="21" t="s">
        <v>67</v>
      </c>
      <c r="F8" s="19"/>
    </row>
    <row r="9" spans="1:6">
      <c r="A9" s="13"/>
      <c r="B9" s="21">
        <v>4</v>
      </c>
      <c r="C9" s="22" t="s">
        <v>55</v>
      </c>
      <c r="D9" s="23" t="s">
        <v>68</v>
      </c>
      <c r="E9" s="21" t="s">
        <v>69</v>
      </c>
      <c r="F9" s="19"/>
    </row>
    <row r="10" spans="1:6">
      <c r="A10" s="13"/>
      <c r="B10" s="21">
        <v>5</v>
      </c>
      <c r="C10" s="22" t="s">
        <v>3</v>
      </c>
      <c r="D10" s="23" t="s">
        <v>70</v>
      </c>
      <c r="E10" s="21" t="s">
        <v>71</v>
      </c>
      <c r="F10" s="19"/>
    </row>
    <row r="11" spans="1:6" ht="40.5" customHeight="1">
      <c r="A11" s="13"/>
      <c r="B11" s="99" t="s">
        <v>76</v>
      </c>
      <c r="C11" s="99"/>
      <c r="D11" s="99"/>
      <c r="E11" s="13"/>
      <c r="F11" s="19"/>
    </row>
    <row r="12" spans="1:6">
      <c r="A12" s="13"/>
      <c r="B12" s="24"/>
      <c r="C12" s="25"/>
      <c r="D12" s="13"/>
      <c r="E12" s="13"/>
      <c r="F12" s="19"/>
    </row>
    <row r="13" spans="1:6">
      <c r="A13" s="13"/>
      <c r="B13" s="14" t="s">
        <v>75</v>
      </c>
    </row>
    <row r="14" spans="1:6">
      <c r="A14" s="13"/>
    </row>
    <row r="15" spans="1:6">
      <c r="A15" s="13"/>
    </row>
    <row r="16" spans="1:6">
      <c r="A16" s="13"/>
    </row>
    <row r="17" spans="1:4">
      <c r="A17" s="13"/>
    </row>
    <row r="18" spans="1:4">
      <c r="A18" s="13"/>
    </row>
    <row r="19" spans="1:4">
      <c r="A19" s="13"/>
    </row>
    <row r="20" spans="1:4">
      <c r="A20" s="13"/>
    </row>
    <row r="21" spans="1:4">
      <c r="A21" s="13"/>
    </row>
    <row r="22" spans="1:4" hidden="1">
      <c r="B22" s="26"/>
      <c r="C22" s="26"/>
      <c r="D22" s="26"/>
    </row>
    <row r="23" spans="1:4">
      <c r="B23" s="26"/>
      <c r="C23" s="26"/>
      <c r="D23" s="26"/>
    </row>
    <row r="24" spans="1:4">
      <c r="B24" s="26"/>
      <c r="C24" s="26"/>
      <c r="D24" s="26"/>
    </row>
    <row r="25" spans="1:4" hidden="1">
      <c r="B25" s="26"/>
      <c r="C25" s="26"/>
      <c r="D25" s="26"/>
    </row>
    <row r="26" spans="1:4" hidden="1">
      <c r="B26" s="26"/>
      <c r="C26" s="26"/>
      <c r="D26" s="26"/>
    </row>
    <row r="27" spans="1:4" hidden="1">
      <c r="B27" s="26"/>
      <c r="C27" s="26"/>
      <c r="D27" s="26"/>
    </row>
    <row r="28" spans="1:4" hidden="1">
      <c r="B28" s="26"/>
      <c r="C28" s="26"/>
      <c r="D28" s="26"/>
    </row>
    <row r="29" spans="1:4" hidden="1">
      <c r="B29" s="26"/>
      <c r="C29" s="26"/>
      <c r="D29" s="26"/>
    </row>
  </sheetData>
  <mergeCells count="1">
    <mergeCell ref="B11:D1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9043B-AAA7-401D-8109-6A830ED1D973}">
  <sheetPr codeName="Sheet1"/>
  <dimension ref="A1:H166"/>
  <sheetViews>
    <sheetView zoomScaleNormal="100" workbookViewId="0">
      <selection activeCell="C3" sqref="C3:D7"/>
    </sheetView>
  </sheetViews>
  <sheetFormatPr defaultRowHeight="15"/>
  <cols>
    <col min="1" max="1" width="48.625" style="3" customWidth="1"/>
    <col min="2" max="2" width="2" style="1" customWidth="1"/>
    <col min="3" max="3" width="32.25" style="3" customWidth="1"/>
    <col min="4" max="4" width="16.375" style="1" customWidth="1"/>
    <col min="5" max="5" width="32.25" style="3" customWidth="1"/>
    <col min="6" max="6" width="23" style="1" customWidth="1"/>
    <col min="7" max="7" width="23" style="3" customWidth="1"/>
    <col min="8" max="8" width="10.25" style="1" customWidth="1"/>
    <col min="9" max="24" width="9" style="1"/>
    <col min="25" max="25" width="9" style="1" customWidth="1"/>
    <col min="26" max="27" width="9" style="1"/>
    <col min="28" max="28" width="9" style="1" customWidth="1"/>
    <col min="29" max="16384" width="9" style="1"/>
  </cols>
  <sheetData>
    <row r="1" spans="1:8">
      <c r="A1" s="27" t="s">
        <v>77</v>
      </c>
      <c r="C1" s="1" t="str">
        <f>S_FitRow(A3:H7, 5)</f>
        <v>Fit:A3:H7</v>
      </c>
    </row>
    <row r="2" spans="1:8">
      <c r="C2" s="1"/>
    </row>
    <row r="3" spans="1:8" ht="189.6" customHeight="1">
      <c r="A3" s="97" t="s">
        <v>0</v>
      </c>
      <c r="B3" s="97"/>
      <c r="C3" s="101" t="s">
        <v>0</v>
      </c>
      <c r="D3" s="101"/>
      <c r="E3" s="96" t="s">
        <v>48</v>
      </c>
      <c r="F3" s="3"/>
      <c r="H3" s="3"/>
    </row>
    <row r="4" spans="1:8" ht="95.1" customHeight="1">
      <c r="A4" s="31"/>
      <c r="B4" s="31"/>
      <c r="C4" s="102"/>
      <c r="D4" s="102"/>
      <c r="E4" s="103" t="s">
        <v>0</v>
      </c>
      <c r="F4" s="103"/>
      <c r="H4" s="3"/>
    </row>
    <row r="5" spans="1:8" ht="29.25" customHeight="1">
      <c r="A5" s="31"/>
      <c r="B5" s="31"/>
      <c r="C5" s="102"/>
      <c r="D5" s="102"/>
      <c r="E5" s="104"/>
      <c r="F5" s="104"/>
      <c r="G5" s="4"/>
      <c r="H5" s="4"/>
    </row>
    <row r="6" spans="1:8" ht="245.1" customHeight="1">
      <c r="A6" s="31"/>
      <c r="B6" s="31"/>
      <c r="C6" s="102"/>
      <c r="D6" s="102"/>
      <c r="E6" s="104"/>
      <c r="F6" s="104"/>
      <c r="G6" s="100" t="s">
        <v>0</v>
      </c>
      <c r="H6" s="100"/>
    </row>
    <row r="7" spans="1:8" ht="18.75" customHeight="1">
      <c r="A7" s="31"/>
      <c r="B7" s="31"/>
      <c r="C7" s="102"/>
      <c r="D7" s="102"/>
      <c r="E7" s="104"/>
      <c r="F7" s="104"/>
      <c r="G7" s="6"/>
      <c r="H7" s="6"/>
    </row>
    <row r="8" spans="1:8" ht="19.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3" spans="1:8">
      <c r="G13" s="1"/>
    </row>
    <row r="14" spans="1:8">
      <c r="G14" s="1"/>
    </row>
    <row r="15" spans="1:8">
      <c r="G15" s="1"/>
    </row>
    <row r="16" spans="1:8">
      <c r="G16" s="1"/>
    </row>
    <row r="17" spans="7:7">
      <c r="G17" s="1"/>
    </row>
    <row r="18" spans="7:7">
      <c r="G18" s="1"/>
    </row>
    <row r="19" spans="7:7">
      <c r="G19" s="1"/>
    </row>
    <row r="26" spans="7:7" ht="15" customHeight="1"/>
    <row r="28" spans="7:7" ht="15" customHeight="1"/>
    <row r="29" spans="7:7" ht="15" customHeight="1"/>
    <row r="30" spans="7:7" ht="15" customHeight="1"/>
    <row r="86" ht="15" customHeight="1"/>
    <row r="106" ht="15" customHeight="1"/>
    <row r="166" ht="15" customHeight="1"/>
  </sheetData>
  <mergeCells count="3">
    <mergeCell ref="G6:H6"/>
    <mergeCell ref="C3:D7"/>
    <mergeCell ref="E4:F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chxAutoFitRow">
              <controlPr defaultSize="0" autoFill="0" autoLine="0" autoPict="0" macro="[0]!S_FitRow_Toggle">
                <anchor moveWithCells="1">
                  <from>
                    <xdr:col>3</xdr:col>
                    <xdr:colOff>200025</xdr:colOff>
                    <xdr:row>0</xdr:row>
                    <xdr:rowOff>66675</xdr:rowOff>
                  </from>
                  <to>
                    <xdr:col>4</xdr:col>
                    <xdr:colOff>590550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50F24-9EC9-4829-86A2-D8FCC57395AF}">
  <sheetPr codeName="Sheet2"/>
  <dimension ref="A1:MH366"/>
  <sheetViews>
    <sheetView workbookViewId="0">
      <selection activeCell="A6" sqref="A6"/>
    </sheetView>
  </sheetViews>
  <sheetFormatPr defaultRowHeight="15"/>
  <cols>
    <col min="1" max="1" width="51.75" style="3" customWidth="1"/>
    <col min="2" max="2" width="8.875" style="1" customWidth="1"/>
    <col min="3" max="3" width="32.5" style="3" customWidth="1"/>
    <col min="4" max="4" width="16.375" style="1" customWidth="1"/>
    <col min="5" max="5" width="32.25" style="3" customWidth="1"/>
    <col min="6" max="6" width="16.375" style="1" customWidth="1"/>
    <col min="7" max="7" width="22.75" style="3" customWidth="1"/>
    <col min="8" max="8" width="10.25" style="1" customWidth="1"/>
    <col min="9" max="10" width="23.25" style="1" bestFit="1" customWidth="1"/>
    <col min="11" max="11" width="23.25" style="1" customWidth="1"/>
    <col min="12" max="24" width="9" style="1"/>
    <col min="25" max="25" width="33" style="1" customWidth="1"/>
    <col min="26" max="44" width="9" style="1"/>
    <col min="45" max="45" width="33" style="1" customWidth="1"/>
    <col min="46" max="64" width="9" style="1"/>
    <col min="65" max="65" width="33" style="1" customWidth="1"/>
    <col min="66" max="84" width="9" style="1"/>
    <col min="85" max="85" width="33" style="1" customWidth="1"/>
    <col min="86" max="104" width="9" style="1"/>
    <col min="105" max="105" width="33" style="1" customWidth="1"/>
    <col min="106" max="124" width="9" style="1"/>
    <col min="125" max="125" width="32.875" style="1" customWidth="1"/>
    <col min="126" max="144" width="9" style="1"/>
    <col min="145" max="145" width="33" style="1" customWidth="1"/>
    <col min="146" max="164" width="9" style="1"/>
    <col min="165" max="165" width="33" style="1" customWidth="1"/>
    <col min="166" max="184" width="9" style="1"/>
    <col min="185" max="185" width="33" style="1" customWidth="1"/>
    <col min="186" max="204" width="9" style="1"/>
    <col min="205" max="205" width="33" style="1" customWidth="1"/>
    <col min="206" max="224" width="9" style="1"/>
    <col min="225" max="225" width="48.625" style="1" customWidth="1"/>
    <col min="226" max="244" width="9" style="1"/>
    <col min="245" max="245" width="32.25" style="1" customWidth="1"/>
    <col min="246" max="264" width="9" style="1"/>
    <col min="265" max="265" width="48.625" style="1" customWidth="1"/>
    <col min="266" max="284" width="9" style="1"/>
    <col min="285" max="285" width="48.625" style="1" customWidth="1"/>
    <col min="286" max="304" width="9" style="1"/>
    <col min="305" max="305" width="48.625" style="1" customWidth="1"/>
    <col min="306" max="324" width="9" style="1"/>
    <col min="325" max="325" width="48.625" style="1" customWidth="1"/>
    <col min="326" max="344" width="9" style="1"/>
    <col min="345" max="345" width="48.625" style="1" customWidth="1"/>
    <col min="346" max="364" width="9" style="1"/>
    <col min="365" max="365" width="9" style="1" customWidth="1"/>
    <col min="366" max="16384" width="9" style="1"/>
  </cols>
  <sheetData>
    <row r="1" spans="1:8" s="27" customFormat="1">
      <c r="A1" s="27" t="s">
        <v>77</v>
      </c>
      <c r="C1" s="1" t="str">
        <f>S_FitRow(A3:H7,5)</f>
        <v>Fit:A3:H7</v>
      </c>
    </row>
    <row r="2" spans="1:8" s="27" customFormat="1"/>
    <row r="3" spans="1:8" ht="170.1" customHeight="1">
      <c r="A3" s="12" t="str">
        <f>Sheet1!A3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B3" s="5"/>
      <c r="C3" s="105" t="str">
        <f>Sheet1!C3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D3" s="105"/>
      <c r="E3" s="7" t="str">
        <f>Sheet1!E3</f>
        <v>Việt Nam, tên chính thức là Cộng hòa Xã hội chủ nghĩa Việt Nam,
 là một quốc gia nằm ở ngoài cùng phía Đông của bán đảo Đông Dương thuộc khu vực Đông Nam Á, giáp Lào, Trung Quốc, Campuchia, Biển Đông và vịnh Thái Lan</v>
      </c>
    </row>
    <row r="4" spans="1:8" ht="20.100000000000001" customHeight="1">
      <c r="A4" s="12">
        <f>Sheet1!A4</f>
        <v>0</v>
      </c>
      <c r="B4" s="5"/>
      <c r="C4" s="106"/>
      <c r="D4" s="106"/>
      <c r="E4" s="105" t="str">
        <f>Sheet1!E4</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F4" s="105"/>
    </row>
    <row r="5" spans="1:8">
      <c r="A5" s="5"/>
      <c r="B5" s="5"/>
      <c r="C5" s="106"/>
      <c r="D5" s="106"/>
      <c r="E5" s="106"/>
      <c r="F5" s="106"/>
      <c r="G5" s="4"/>
      <c r="H5" s="4"/>
    </row>
    <row r="6" spans="1:8" ht="245.1" customHeight="1">
      <c r="A6" s="2"/>
      <c r="B6" s="5"/>
      <c r="C6" s="106"/>
      <c r="D6" s="106"/>
      <c r="E6" s="106"/>
      <c r="F6" s="106"/>
      <c r="G6" s="100" t="str">
        <f>Sheet1!G6</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H6" s="100"/>
    </row>
    <row r="7" spans="1:8">
      <c r="A7" s="5"/>
      <c r="B7" s="5"/>
      <c r="C7" s="106"/>
      <c r="D7" s="106"/>
      <c r="E7" s="106"/>
      <c r="F7" s="106"/>
      <c r="G7" s="5"/>
      <c r="H7" s="5"/>
    </row>
    <row r="8" spans="1:8" ht="21.7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5" spans="1:8" ht="15" customHeight="1"/>
    <row r="16" spans="1:8" ht="15" customHeight="1"/>
    <row r="17" spans="9:26" ht="15" customHeight="1"/>
    <row r="26" spans="9:26" ht="240">
      <c r="Y26" s="10" t="s">
        <v>4</v>
      </c>
      <c r="Z26" s="10"/>
    </row>
    <row r="27" spans="9:26">
      <c r="I27" s="8"/>
      <c r="Y27" s="11"/>
      <c r="Z27" s="11"/>
    </row>
    <row r="28" spans="9:26" ht="15" customHeight="1">
      <c r="J28" s="8"/>
      <c r="Y28" s="11"/>
      <c r="Z28" s="11"/>
    </row>
    <row r="29" spans="9:26" ht="15" customHeight="1">
      <c r="K29" s="9"/>
      <c r="Y29" s="11"/>
      <c r="Z29" s="11"/>
    </row>
    <row r="30" spans="9:26">
      <c r="Y30" s="11"/>
      <c r="Z30" s="11"/>
    </row>
    <row r="46" spans="45:46" ht="240">
      <c r="AS46" s="28" t="s">
        <v>4</v>
      </c>
      <c r="AT46" s="28"/>
    </row>
    <row r="47" spans="45:46">
      <c r="AS47" s="29"/>
      <c r="AT47" s="29"/>
    </row>
    <row r="48" spans="45:46">
      <c r="AS48" s="29"/>
      <c r="AT48" s="29"/>
    </row>
    <row r="49" spans="45:46">
      <c r="AS49" s="29"/>
      <c r="AT49" s="29"/>
    </row>
    <row r="50" spans="45:46">
      <c r="AS50" s="29"/>
      <c r="AT50" s="29"/>
    </row>
    <row r="66" spans="65:66" ht="240">
      <c r="BM66" s="28" t="s">
        <v>4</v>
      </c>
      <c r="BN66" s="28"/>
    </row>
    <row r="67" spans="65:66">
      <c r="BM67" s="29"/>
      <c r="BN67" s="29"/>
    </row>
    <row r="68" spans="65:66">
      <c r="BM68" s="29"/>
      <c r="BN68" s="29"/>
    </row>
    <row r="69" spans="65:66">
      <c r="BM69" s="29"/>
      <c r="BN69" s="29"/>
    </row>
    <row r="70" spans="65:66">
      <c r="BM70" s="29"/>
      <c r="BN70" s="29"/>
    </row>
    <row r="86" spans="85:86" ht="240">
      <c r="CG86" s="30" t="s">
        <v>4</v>
      </c>
      <c r="CH86" s="30"/>
    </row>
    <row r="87" spans="85:86">
      <c r="CG87" s="33"/>
      <c r="CH87" s="33"/>
    </row>
    <row r="88" spans="85:86">
      <c r="CG88" s="33"/>
      <c r="CH88" s="33"/>
    </row>
    <row r="89" spans="85:86">
      <c r="CG89" s="33"/>
      <c r="CH89" s="33"/>
    </row>
    <row r="90" spans="85:86">
      <c r="CG90" s="33"/>
      <c r="CH90" s="33"/>
    </row>
    <row r="106" spans="105:106" ht="240">
      <c r="DA106" s="30" t="s">
        <v>4</v>
      </c>
      <c r="DB106" s="30"/>
    </row>
    <row r="107" spans="105:106">
      <c r="DA107" s="33"/>
      <c r="DB107" s="33"/>
    </row>
    <row r="108" spans="105:106">
      <c r="DA108" s="33"/>
      <c r="DB108" s="33"/>
    </row>
    <row r="109" spans="105:106">
      <c r="DA109" s="33"/>
      <c r="DB109" s="33"/>
    </row>
    <row r="110" spans="105:106">
      <c r="DA110" s="33"/>
      <c r="DB110" s="33"/>
    </row>
    <row r="126" spans="125:126" ht="240">
      <c r="DU126" s="30" t="s">
        <v>4</v>
      </c>
      <c r="DV126" s="30"/>
    </row>
    <row r="127" spans="125:126">
      <c r="DU127" s="33"/>
      <c r="DV127" s="33"/>
    </row>
    <row r="128" spans="125:126">
      <c r="DU128" s="33"/>
      <c r="DV128" s="33"/>
    </row>
    <row r="129" spans="125:126">
      <c r="DU129" s="33"/>
      <c r="DV129" s="33"/>
    </row>
    <row r="130" spans="125:126">
      <c r="DU130" s="33"/>
      <c r="DV130" s="33"/>
    </row>
    <row r="146" spans="145:146" ht="240">
      <c r="EO146" s="30" t="s">
        <v>4</v>
      </c>
      <c r="EP146" s="30"/>
    </row>
    <row r="147" spans="145:146">
      <c r="EO147" s="33"/>
      <c r="EP147" s="33"/>
    </row>
    <row r="148" spans="145:146">
      <c r="EO148" s="33"/>
      <c r="EP148" s="33"/>
    </row>
    <row r="149" spans="145:146">
      <c r="EO149" s="33"/>
      <c r="EP149" s="33"/>
    </row>
    <row r="150" spans="145:146">
      <c r="EO150" s="33"/>
      <c r="EP150" s="33"/>
    </row>
    <row r="166" spans="165:166" ht="240">
      <c r="FI166" s="30" t="s">
        <v>4</v>
      </c>
      <c r="FJ166" s="30"/>
    </row>
    <row r="167" spans="165:166">
      <c r="FI167" s="33"/>
      <c r="FJ167" s="33"/>
    </row>
    <row r="168" spans="165:166">
      <c r="FI168" s="33"/>
      <c r="FJ168" s="33"/>
    </row>
    <row r="169" spans="165:166">
      <c r="FI169" s="33"/>
      <c r="FJ169" s="33"/>
    </row>
    <row r="170" spans="165:166">
      <c r="FI170" s="33"/>
      <c r="FJ170" s="33"/>
    </row>
    <row r="186" spans="185:186" ht="240">
      <c r="GC186" s="30" t="s">
        <v>4</v>
      </c>
      <c r="GD186" s="30"/>
    </row>
    <row r="187" spans="185:186">
      <c r="GC187" s="33"/>
      <c r="GD187" s="33"/>
    </row>
    <row r="188" spans="185:186">
      <c r="GC188" s="33"/>
      <c r="GD188" s="33"/>
    </row>
    <row r="189" spans="185:186">
      <c r="GC189" s="33"/>
      <c r="GD189" s="33"/>
    </row>
    <row r="190" spans="185:186">
      <c r="GC190" s="33"/>
      <c r="GD190" s="33"/>
    </row>
    <row r="206" spans="205:206" ht="240">
      <c r="GW206" s="30" t="s">
        <v>4</v>
      </c>
      <c r="GX206" s="30"/>
    </row>
    <row r="207" spans="205:206">
      <c r="GW207" s="33"/>
      <c r="GX207" s="33"/>
    </row>
    <row r="208" spans="205:206">
      <c r="GW208" s="33"/>
      <c r="GX208" s="33"/>
    </row>
    <row r="209" spans="205:206">
      <c r="GW209" s="33"/>
      <c r="GX209" s="33"/>
    </row>
    <row r="210" spans="205:206">
      <c r="GW210" s="33"/>
      <c r="GX210" s="33"/>
    </row>
    <row r="226" spans="225:226" ht="165">
      <c r="HQ226" s="32" t="s">
        <v>4</v>
      </c>
      <c r="HR226" s="32"/>
    </row>
    <row r="227" spans="225:226">
      <c r="HQ227" s="33"/>
      <c r="HR227" s="33"/>
    </row>
    <row r="228" spans="225:226">
      <c r="HQ228" s="33"/>
      <c r="HR228" s="33"/>
    </row>
    <row r="229" spans="225:226">
      <c r="HQ229" s="33"/>
      <c r="HR229" s="33"/>
    </row>
    <row r="230" spans="225:226">
      <c r="HQ230" s="33"/>
      <c r="HR230" s="33"/>
    </row>
    <row r="246" spans="245:245" ht="120">
      <c r="IK246" s="7" t="s">
        <v>48</v>
      </c>
    </row>
    <row r="266" spans="265:266" ht="165">
      <c r="JE266" s="32" t="s">
        <v>4</v>
      </c>
      <c r="JF266" s="32"/>
    </row>
    <row r="267" spans="265:266">
      <c r="JE267" s="33"/>
      <c r="JF267" s="33"/>
    </row>
    <row r="268" spans="265:266">
      <c r="JE268" s="33"/>
      <c r="JF268" s="33"/>
    </row>
    <row r="269" spans="265:266">
      <c r="JE269" s="33"/>
      <c r="JF269" s="33"/>
    </row>
    <row r="270" spans="265:266">
      <c r="JE270" s="33"/>
      <c r="JF270" s="33"/>
    </row>
    <row r="286" spans="285:286" ht="165">
      <c r="JY286" s="32" t="s">
        <v>4</v>
      </c>
      <c r="JZ286" s="32"/>
    </row>
    <row r="287" spans="285:286">
      <c r="JY287" s="33"/>
      <c r="JZ287" s="33"/>
    </row>
    <row r="288" spans="285:286">
      <c r="JY288" s="33"/>
      <c r="JZ288" s="33"/>
    </row>
    <row r="289" spans="285:286">
      <c r="JY289" s="33"/>
      <c r="JZ289" s="33"/>
    </row>
    <row r="290" spans="285:286">
      <c r="JY290" s="33"/>
      <c r="JZ290" s="33"/>
    </row>
    <row r="306" spans="305:306" ht="165">
      <c r="KS306" s="32" t="s">
        <v>4</v>
      </c>
      <c r="KT306" s="32"/>
    </row>
    <row r="307" spans="305:306">
      <c r="KS307" s="33"/>
      <c r="KT307" s="33"/>
    </row>
    <row r="308" spans="305:306">
      <c r="KS308" s="33"/>
      <c r="KT308" s="33"/>
    </row>
    <row r="309" spans="305:306">
      <c r="KS309" s="33"/>
      <c r="KT309" s="33"/>
    </row>
    <row r="310" spans="305:306">
      <c r="KS310" s="33"/>
      <c r="KT310" s="33"/>
    </row>
    <row r="326" spans="325:326" ht="165">
      <c r="LM326" s="32" t="s">
        <v>4</v>
      </c>
      <c r="LN326" s="32"/>
    </row>
    <row r="327" spans="325:326">
      <c r="LM327" s="33"/>
      <c r="LN327" s="33"/>
    </row>
    <row r="328" spans="325:326">
      <c r="LM328" s="33"/>
      <c r="LN328" s="33"/>
    </row>
    <row r="329" spans="325:326">
      <c r="LM329" s="33"/>
      <c r="LN329" s="33"/>
    </row>
    <row r="330" spans="325:326">
      <c r="LM330" s="33"/>
      <c r="LN330" s="33"/>
    </row>
    <row r="346" spans="345:346" ht="165">
      <c r="MG346" s="32" t="s">
        <v>4</v>
      </c>
      <c r="MH346" s="32"/>
    </row>
    <row r="347" spans="345:346">
      <c r="MG347" s="33"/>
      <c r="MH347" s="33"/>
    </row>
    <row r="348" spans="345:346">
      <c r="MG348" s="33"/>
      <c r="MH348" s="33"/>
    </row>
    <row r="349" spans="345:346">
      <c r="MG349" s="33"/>
      <c r="MH349" s="33"/>
    </row>
    <row r="350" spans="345:346">
      <c r="MG350" s="33"/>
      <c r="MH350" s="33"/>
    </row>
    <row r="366" ht="15" customHeight="1"/>
  </sheetData>
  <mergeCells count="3">
    <mergeCell ref="C3:D7"/>
    <mergeCell ref="E4:F7"/>
    <mergeCell ref="G6:H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DDB40-14AF-4445-B041-748C9753B97E}">
  <sheetPr codeName="SheetBB">
    <tabColor rgb="FFFFFF00"/>
    <pageSetUpPr fitToPage="1"/>
  </sheetPr>
  <dimension ref="A1:HK235"/>
  <sheetViews>
    <sheetView showGridLines="0" view="pageBreakPreview" zoomScaleNormal="100" zoomScaleSheetLayoutView="100" workbookViewId="0">
      <pane xSplit="2" ySplit="2" topLeftCell="C3" activePane="bottomRight" state="frozen"/>
      <selection pane="topRight" activeCell="C1" sqref="C1"/>
      <selection pane="bottomLeft" activeCell="A3" sqref="A3"/>
      <selection pane="bottomRight" activeCell="D27" sqref="D27:AM27"/>
    </sheetView>
  </sheetViews>
  <sheetFormatPr defaultColWidth="9.125" defaultRowHeight="16.5"/>
  <cols>
    <col min="1" max="1" width="10.875" style="37" customWidth="1"/>
    <col min="2" max="2" width="1" style="37" customWidth="1"/>
    <col min="3" max="3" width="0.625" style="37" customWidth="1"/>
    <col min="4" max="39" width="2.75" style="37" customWidth="1"/>
    <col min="40" max="40" width="0.625" style="37" customWidth="1"/>
    <col min="41" max="41" width="2.25" style="37" customWidth="1"/>
    <col min="42" max="42" width="1.25" style="37" customWidth="1"/>
    <col min="43" max="43" width="9.125" style="37" customWidth="1"/>
    <col min="44" max="44" width="10.625" style="37" customWidth="1"/>
    <col min="45" max="45" width="9.625" style="37" customWidth="1"/>
    <col min="46" max="64" width="9.125" style="37"/>
    <col min="65" max="65" width="96.25" style="37" customWidth="1"/>
    <col min="66" max="84" width="9.125" style="37"/>
    <col min="85" max="85" width="96.25" style="37" customWidth="1"/>
    <col min="86" max="104" width="9.125" style="37"/>
    <col min="105" max="105" width="96.25" style="37" customWidth="1"/>
    <col min="106" max="124" width="9.125" style="37"/>
    <col min="125" max="125" width="96.25" style="37" customWidth="1"/>
    <col min="126" max="144" width="9.125" style="37"/>
    <col min="145" max="145" width="96.25" style="37" customWidth="1"/>
    <col min="146" max="164" width="9.125" style="37"/>
    <col min="165" max="165" width="96.375" style="37" customWidth="1"/>
    <col min="166" max="184" width="9.125" style="37"/>
    <col min="185" max="185" width="96.25" style="37" customWidth="1"/>
    <col min="186" max="204" width="9.125" style="37"/>
    <col min="205" max="205" width="9.125" style="37" customWidth="1"/>
    <col min="206" max="16384" width="9.125" style="37"/>
  </cols>
  <sheetData>
    <row r="1" spans="1:45" ht="32.25" customHeight="1">
      <c r="A1" s="34" t="s">
        <v>56</v>
      </c>
      <c r="B1" s="35"/>
      <c r="C1" s="35"/>
      <c r="D1" s="114">
        <v>8</v>
      </c>
      <c r="E1" s="114"/>
      <c r="F1" s="114"/>
      <c r="G1" s="114"/>
      <c r="H1" s="114"/>
      <c r="I1" s="114"/>
      <c r="J1" s="114"/>
      <c r="K1" s="114"/>
      <c r="L1" s="114"/>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row>
    <row r="2" spans="1:45" ht="16.5" customHeight="1">
      <c r="A2" s="38"/>
      <c r="B2" s="35"/>
      <c r="C2" s="35">
        <v>0</v>
      </c>
      <c r="D2" s="39">
        <v>1</v>
      </c>
      <c r="E2" s="39">
        <v>2</v>
      </c>
      <c r="F2" s="39">
        <v>3</v>
      </c>
      <c r="G2" s="39">
        <v>4</v>
      </c>
      <c r="H2" s="39">
        <v>5</v>
      </c>
      <c r="I2" s="39">
        <v>6</v>
      </c>
      <c r="J2" s="39">
        <v>7</v>
      </c>
      <c r="K2" s="39">
        <v>8</v>
      </c>
      <c r="L2" s="39">
        <v>9</v>
      </c>
      <c r="M2" s="39">
        <v>10</v>
      </c>
      <c r="N2" s="39">
        <v>11</v>
      </c>
      <c r="O2" s="39">
        <v>12</v>
      </c>
      <c r="P2" s="39">
        <v>13</v>
      </c>
      <c r="Q2" s="39">
        <v>14</v>
      </c>
      <c r="R2" s="39">
        <v>15</v>
      </c>
      <c r="S2" s="39">
        <v>16</v>
      </c>
      <c r="T2" s="39">
        <v>17</v>
      </c>
      <c r="U2" s="39">
        <v>18</v>
      </c>
      <c r="V2" s="39">
        <v>19</v>
      </c>
      <c r="W2" s="39">
        <v>20</v>
      </c>
      <c r="X2" s="39">
        <v>21</v>
      </c>
      <c r="Y2" s="39">
        <v>22</v>
      </c>
      <c r="Z2" s="39">
        <v>23</v>
      </c>
      <c r="AA2" s="39">
        <v>24</v>
      </c>
      <c r="AB2" s="39">
        <v>25</v>
      </c>
      <c r="AC2" s="39">
        <v>26</v>
      </c>
      <c r="AD2" s="39">
        <v>27</v>
      </c>
      <c r="AE2" s="39">
        <v>28</v>
      </c>
      <c r="AF2" s="39">
        <v>29</v>
      </c>
      <c r="AG2" s="39">
        <v>30</v>
      </c>
      <c r="AH2" s="39">
        <v>31</v>
      </c>
      <c r="AI2" s="39">
        <v>32</v>
      </c>
      <c r="AJ2" s="39">
        <v>33</v>
      </c>
      <c r="AK2" s="39">
        <v>34</v>
      </c>
      <c r="AL2" s="39">
        <v>35</v>
      </c>
      <c r="AM2" s="39">
        <v>36</v>
      </c>
      <c r="AN2" s="39">
        <v>37</v>
      </c>
    </row>
    <row r="3" spans="1:45" ht="8.25" customHeight="1">
      <c r="A3" s="38"/>
      <c r="B3" s="35"/>
      <c r="C3" s="35"/>
      <c r="D3" s="115"/>
      <c r="E3" s="115"/>
      <c r="F3" s="115"/>
      <c r="G3" s="115"/>
      <c r="H3" s="115"/>
      <c r="I3" s="115"/>
      <c r="J3" s="115"/>
      <c r="K3" s="115"/>
      <c r="L3" s="115"/>
      <c r="M3" s="115"/>
      <c r="N3" s="115"/>
      <c r="O3" s="115"/>
      <c r="P3" s="115"/>
      <c r="Q3" s="115"/>
      <c r="R3" s="115"/>
      <c r="S3" s="115"/>
      <c r="T3" s="115"/>
      <c r="U3" s="115"/>
      <c r="V3" s="115"/>
      <c r="W3" s="115"/>
      <c r="X3" s="115"/>
      <c r="Y3" s="115"/>
      <c r="Z3" s="115"/>
      <c r="AA3" s="115"/>
      <c r="AB3" s="115"/>
      <c r="AC3" s="115"/>
      <c r="AD3" s="115"/>
      <c r="AE3" s="115"/>
      <c r="AF3" s="115"/>
      <c r="AG3" s="115"/>
      <c r="AH3" s="115"/>
      <c r="AI3" s="115"/>
      <c r="AJ3" s="115"/>
      <c r="AK3" s="115"/>
      <c r="AL3" s="115"/>
      <c r="AM3" s="115"/>
    </row>
    <row r="4" spans="1:45" ht="15.75" customHeight="1">
      <c r="A4" s="38"/>
      <c r="B4" s="35"/>
      <c r="C4" s="35"/>
      <c r="D4" s="115" t="s">
        <v>6</v>
      </c>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40"/>
      <c r="AQ4" s="37" t="s">
        <v>57</v>
      </c>
      <c r="AR4" s="37" t="s">
        <v>58</v>
      </c>
    </row>
    <row r="5" spans="1:45" ht="18.75" customHeight="1">
      <c r="A5" s="38"/>
      <c r="D5" s="115" t="s">
        <v>7</v>
      </c>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40"/>
      <c r="AQ5" s="41" t="s">
        <v>8</v>
      </c>
      <c r="AR5" s="41" t="s">
        <v>9</v>
      </c>
      <c r="AS5" s="41" t="s">
        <v>49</v>
      </c>
    </row>
    <row r="6" spans="1:45">
      <c r="A6" s="38"/>
      <c r="AQ6"/>
      <c r="AR6"/>
      <c r="AS6"/>
    </row>
    <row r="7" spans="1:45">
      <c r="A7" s="38"/>
      <c r="T7" s="116" t="str">
        <f>AR4&amp;", "&amp;"Ngày "&amp;AQ5&amp;" tháng "&amp;AR5&amp;" năm "&amp;AS5&amp;""</f>
        <v>London, Ngày 26 tháng 6 năm 2034</v>
      </c>
      <c r="U7" s="116"/>
      <c r="V7" s="116"/>
      <c r="W7" s="116"/>
      <c r="X7" s="116"/>
      <c r="Y7" s="116"/>
      <c r="Z7" s="116"/>
      <c r="AA7" s="116"/>
      <c r="AB7" s="116"/>
      <c r="AC7" s="116"/>
      <c r="AD7" s="116"/>
      <c r="AE7" s="116"/>
      <c r="AF7" s="116"/>
      <c r="AG7" s="116"/>
      <c r="AH7" s="116"/>
      <c r="AI7" s="116"/>
      <c r="AJ7" s="116"/>
      <c r="AK7" s="116"/>
      <c r="AL7" s="116"/>
      <c r="AM7" s="116"/>
      <c r="AN7" s="42"/>
      <c r="AR7"/>
      <c r="AS7"/>
    </row>
    <row r="8" spans="1:45">
      <c r="A8" s="38"/>
      <c r="AQ8"/>
      <c r="AR8"/>
      <c r="AS8"/>
    </row>
    <row r="9" spans="1:45" ht="18.75">
      <c r="A9" s="38"/>
      <c r="D9" s="117" t="s">
        <v>10</v>
      </c>
      <c r="E9" s="117"/>
      <c r="F9" s="117"/>
      <c r="G9" s="117"/>
      <c r="H9" s="117"/>
      <c r="I9" s="117"/>
      <c r="J9" s="117"/>
      <c r="K9" s="117"/>
      <c r="L9" s="117"/>
      <c r="M9" s="117"/>
      <c r="N9" s="117"/>
      <c r="O9" s="117"/>
      <c r="P9" s="117"/>
      <c r="Q9" s="117"/>
      <c r="R9" s="117"/>
      <c r="S9" s="117"/>
      <c r="T9" s="117"/>
      <c r="U9" s="117"/>
      <c r="V9" s="117"/>
      <c r="W9" s="117"/>
      <c r="X9" s="117"/>
      <c r="Y9" s="117"/>
      <c r="Z9" s="117"/>
      <c r="AA9" s="117"/>
      <c r="AB9" s="117"/>
      <c r="AC9" s="117"/>
      <c r="AD9" s="117"/>
      <c r="AE9" s="117"/>
      <c r="AF9" s="117"/>
      <c r="AG9" s="117"/>
      <c r="AH9" s="117"/>
      <c r="AI9" s="117"/>
      <c r="AJ9" s="117"/>
      <c r="AK9" s="117"/>
      <c r="AL9" s="117"/>
      <c r="AM9" s="117"/>
      <c r="AN9" s="43"/>
    </row>
    <row r="10" spans="1:45" ht="18.75" customHeight="1">
      <c r="A10" s="38"/>
      <c r="D10" s="107" t="s">
        <v>11</v>
      </c>
      <c r="E10" s="107"/>
      <c r="F10" s="107"/>
      <c r="G10" s="107"/>
      <c r="H10" s="107"/>
      <c r="I10" s="107"/>
      <c r="J10" s="107"/>
      <c r="K10" s="107"/>
      <c r="L10" s="107"/>
      <c r="M10" s="107"/>
      <c r="N10" s="107"/>
      <c r="O10" s="107"/>
      <c r="P10" s="107"/>
      <c r="Q10" s="107"/>
      <c r="R10" s="107"/>
      <c r="S10" s="107"/>
      <c r="T10" s="107"/>
      <c r="U10" s="107"/>
      <c r="V10" s="107"/>
      <c r="W10" s="107"/>
      <c r="X10" s="107"/>
      <c r="Y10" s="107"/>
      <c r="Z10" s="107"/>
      <c r="AA10" s="107"/>
      <c r="AB10" s="107"/>
      <c r="AC10" s="107"/>
      <c r="AD10" s="107"/>
      <c r="AE10" s="107"/>
      <c r="AF10" s="107"/>
      <c r="AG10" s="107"/>
      <c r="AH10" s="107"/>
      <c r="AI10" s="107"/>
      <c r="AJ10" s="107"/>
      <c r="AK10" s="107"/>
      <c r="AL10" s="107"/>
      <c r="AM10" s="107"/>
      <c r="AN10" s="44"/>
      <c r="AQ10" s="45"/>
      <c r="AR10" s="45"/>
      <c r="AS10" s="45"/>
    </row>
    <row r="11" spans="1:45" ht="12.75" customHeight="1">
      <c r="A11" s="38"/>
      <c r="D11" s="44"/>
      <c r="E11" s="44"/>
      <c r="F11" s="44"/>
      <c r="G11" s="44"/>
      <c r="H11" s="44"/>
      <c r="I11" s="44"/>
      <c r="J11" s="44"/>
      <c r="K11" s="44"/>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Q11"/>
      <c r="AR11"/>
      <c r="AS11"/>
    </row>
    <row r="12" spans="1:45" ht="16.5" customHeight="1">
      <c r="A12" s="46"/>
      <c r="D12" s="108" t="s">
        <v>12</v>
      </c>
      <c r="E12" s="109"/>
      <c r="F12" s="109"/>
      <c r="G12" s="109"/>
      <c r="H12" s="109"/>
      <c r="I12" s="109"/>
      <c r="J12" s="109"/>
      <c r="K12" s="109"/>
      <c r="L12" s="109"/>
      <c r="M12" s="109"/>
      <c r="N12" s="109"/>
      <c r="O12" s="109"/>
      <c r="P12" s="109"/>
      <c r="Q12" s="109"/>
      <c r="R12" s="109"/>
      <c r="S12" s="109"/>
      <c r="T12" s="109"/>
      <c r="U12" s="109"/>
      <c r="V12" s="109"/>
      <c r="W12" s="109"/>
      <c r="X12" s="109"/>
      <c r="Y12" s="109"/>
      <c r="Z12" s="109"/>
      <c r="AA12" s="109"/>
      <c r="AB12" s="109"/>
      <c r="AC12" s="109"/>
      <c r="AD12" s="109"/>
      <c r="AE12" s="109"/>
      <c r="AF12" s="109"/>
      <c r="AG12" s="109"/>
      <c r="AH12" s="109"/>
      <c r="AI12" s="109"/>
      <c r="AJ12" s="109"/>
      <c r="AK12" s="109"/>
      <c r="AL12" s="109"/>
      <c r="AM12" s="109"/>
      <c r="AN12" s="47"/>
      <c r="AQ12"/>
      <c r="AR12"/>
      <c r="AS12"/>
    </row>
    <row r="13" spans="1:45" ht="20.100000000000001" customHeight="1">
      <c r="A13" s="38"/>
      <c r="D13" s="110" t="s">
        <v>13</v>
      </c>
      <c r="E13" s="110"/>
      <c r="F13" s="110"/>
      <c r="G13" s="110"/>
      <c r="H13" s="110"/>
      <c r="I13" s="110"/>
      <c r="J13" s="110"/>
      <c r="K13" s="110"/>
      <c r="L13" s="110"/>
      <c r="M13" s="110"/>
      <c r="N13" s="110"/>
      <c r="O13" s="110"/>
      <c r="P13" s="110"/>
      <c r="Q13" s="110"/>
      <c r="R13" s="110"/>
      <c r="S13" s="110"/>
      <c r="T13" s="110"/>
      <c r="U13" s="110"/>
      <c r="V13" s="110"/>
      <c r="W13" s="110"/>
      <c r="X13" s="110"/>
      <c r="Y13" s="110"/>
      <c r="Z13" s="110"/>
      <c r="AA13" s="110"/>
      <c r="AB13" s="110"/>
      <c r="AC13" s="110"/>
      <c r="AD13" s="110"/>
      <c r="AE13" s="110"/>
      <c r="AF13" s="110"/>
      <c r="AG13" s="110"/>
      <c r="AH13" s="110"/>
      <c r="AI13" s="110"/>
      <c r="AJ13" s="110"/>
      <c r="AK13" s="110"/>
      <c r="AL13" s="110"/>
      <c r="AM13" s="110"/>
      <c r="AN13" s="48"/>
      <c r="AO13" s="49"/>
    </row>
    <row r="14" spans="1:45" ht="18.75">
      <c r="A14" s="46"/>
      <c r="D14" s="50"/>
      <c r="E14" s="111" t="s">
        <v>14</v>
      </c>
      <c r="F14" s="112"/>
      <c r="G14" s="112"/>
      <c r="H14" s="112"/>
      <c r="I14" s="112"/>
      <c r="J14" s="112"/>
      <c r="K14" s="112"/>
      <c r="L14" s="112"/>
      <c r="M14" s="112"/>
      <c r="N14" s="112"/>
      <c r="O14" s="112"/>
      <c r="P14" s="112"/>
      <c r="Q14" s="112"/>
      <c r="R14" s="112"/>
      <c r="S14" s="112"/>
      <c r="T14" s="112"/>
      <c r="U14" s="112"/>
      <c r="V14" s="112"/>
      <c r="W14" s="112"/>
      <c r="X14" s="112"/>
      <c r="Y14" s="112"/>
      <c r="Z14" s="112"/>
      <c r="AA14" s="112"/>
      <c r="AB14" s="112"/>
      <c r="AC14" s="112"/>
      <c r="AD14" s="112"/>
      <c r="AE14" s="112"/>
      <c r="AF14" s="112"/>
      <c r="AG14" s="112"/>
      <c r="AH14" s="112"/>
      <c r="AI14" s="112"/>
      <c r="AJ14" s="112"/>
      <c r="AK14" s="112"/>
      <c r="AL14" s="112"/>
      <c r="AM14" s="112"/>
      <c r="AN14" s="52"/>
      <c r="AO14" s="49"/>
    </row>
    <row r="15" spans="1:45" ht="42.6" customHeight="1">
      <c r="A15" s="46" t="str">
        <f>S_FitRow(E15,5)</f>
        <v>Fit:E15</v>
      </c>
      <c r="D15" s="50"/>
      <c r="E15" s="111" t="s">
        <v>14</v>
      </c>
      <c r="F15" s="112"/>
      <c r="G15" s="112"/>
      <c r="H15" s="112"/>
      <c r="I15" s="112"/>
      <c r="J15" s="112"/>
      <c r="K15" s="112"/>
      <c r="L15" s="112"/>
      <c r="M15" s="112"/>
      <c r="N15" s="112"/>
      <c r="O15" s="112"/>
      <c r="P15" s="112"/>
      <c r="Q15" s="112"/>
      <c r="R15" s="112"/>
      <c r="S15" s="112"/>
      <c r="T15" s="112"/>
      <c r="U15" s="112"/>
      <c r="V15" s="112"/>
      <c r="W15" s="112"/>
      <c r="X15" s="112"/>
      <c r="Y15" s="112"/>
      <c r="Z15" s="112"/>
      <c r="AA15" s="112"/>
      <c r="AB15" s="112"/>
      <c r="AC15" s="112"/>
      <c r="AD15" s="112"/>
      <c r="AE15" s="112"/>
      <c r="AF15" s="112"/>
      <c r="AG15" s="112"/>
      <c r="AH15" s="112"/>
      <c r="AI15" s="112"/>
      <c r="AJ15" s="112"/>
      <c r="AK15" s="112"/>
      <c r="AL15" s="112"/>
      <c r="AM15" s="112"/>
      <c r="AN15" s="52"/>
      <c r="AO15" s="49"/>
    </row>
    <row r="16" spans="1:45" ht="20.100000000000001" customHeight="1">
      <c r="A16" s="46"/>
      <c r="D16" s="53" t="s">
        <v>15</v>
      </c>
      <c r="E16" s="54"/>
      <c r="F16" s="54"/>
      <c r="G16" s="54"/>
      <c r="H16" s="54"/>
      <c r="I16" s="54"/>
      <c r="J16" s="54"/>
      <c r="K16" s="54"/>
      <c r="L16" s="54"/>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49" t="s">
        <v>16</v>
      </c>
    </row>
    <row r="17" spans="1:45" ht="20.100000000000001" customHeight="1">
      <c r="A17" s="46"/>
      <c r="D17" s="55" t="s">
        <v>17</v>
      </c>
      <c r="E17" s="54"/>
      <c r="F17" s="54"/>
      <c r="G17" s="54"/>
      <c r="H17" s="54"/>
      <c r="I17" s="54"/>
      <c r="J17" s="54"/>
      <c r="K17" s="54"/>
      <c r="L17" s="54"/>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49"/>
    </row>
    <row r="18" spans="1:45" ht="20.100000000000001" customHeight="1">
      <c r="A18" s="46"/>
      <c r="D18" s="53"/>
      <c r="E18" s="54"/>
      <c r="F18" s="54"/>
      <c r="G18" s="113" t="s">
        <v>18</v>
      </c>
      <c r="H18" s="113"/>
      <c r="I18" s="113"/>
      <c r="J18" s="113"/>
      <c r="K18" s="113"/>
      <c r="L18" s="113"/>
      <c r="M18" s="113"/>
      <c r="N18" s="113"/>
      <c r="O18" s="113"/>
      <c r="P18" s="113"/>
      <c r="Q18" s="113"/>
      <c r="R18" s="113"/>
      <c r="S18" s="113"/>
      <c r="T18" s="113"/>
      <c r="U18" s="113"/>
      <c r="V18" s="54"/>
      <c r="W18" s="113" t="s">
        <v>19</v>
      </c>
      <c r="X18" s="113"/>
      <c r="Y18" s="113"/>
      <c r="Z18" s="113"/>
      <c r="AA18" s="113"/>
      <c r="AB18" s="113"/>
      <c r="AC18" s="113"/>
      <c r="AD18" s="113"/>
      <c r="AE18" s="113"/>
      <c r="AF18" s="113"/>
      <c r="AG18" s="113"/>
      <c r="AH18" s="113"/>
      <c r="AI18" s="113"/>
      <c r="AJ18" s="113"/>
      <c r="AK18" s="113"/>
      <c r="AL18" s="113"/>
      <c r="AM18" s="54"/>
      <c r="AN18" s="54"/>
      <c r="AO18" s="49"/>
    </row>
    <row r="19" spans="1:45" ht="18.75">
      <c r="A19" s="46"/>
      <c r="D19" s="53"/>
      <c r="E19" s="54"/>
      <c r="F19" s="54"/>
      <c r="G19" s="113" t="s">
        <v>18</v>
      </c>
      <c r="H19" s="113"/>
      <c r="I19" s="113"/>
      <c r="J19" s="113"/>
      <c r="K19" s="113"/>
      <c r="L19" s="113"/>
      <c r="M19" s="113"/>
      <c r="N19" s="113"/>
      <c r="O19" s="113"/>
      <c r="P19" s="113"/>
      <c r="Q19" s="113"/>
      <c r="R19" s="113"/>
      <c r="S19" s="113"/>
      <c r="T19" s="113"/>
      <c r="U19" s="113"/>
      <c r="V19" s="54"/>
      <c r="W19" s="113" t="s">
        <v>19</v>
      </c>
      <c r="X19" s="113"/>
      <c r="Y19" s="113"/>
      <c r="Z19" s="113"/>
      <c r="AA19" s="113"/>
      <c r="AB19" s="113"/>
      <c r="AC19" s="113"/>
      <c r="AD19" s="113"/>
      <c r="AE19" s="113"/>
      <c r="AF19" s="113"/>
      <c r="AG19" s="113"/>
      <c r="AH19" s="113"/>
      <c r="AI19" s="113"/>
      <c r="AJ19" s="113"/>
      <c r="AK19" s="113"/>
      <c r="AL19" s="113"/>
      <c r="AM19" s="54"/>
      <c r="AN19" s="54"/>
      <c r="AO19" s="49"/>
      <c r="AS19" s="98"/>
    </row>
    <row r="20" spans="1:45" ht="20.100000000000001" customHeight="1">
      <c r="A20" s="46"/>
      <c r="D20" s="120" t="s">
        <v>20</v>
      </c>
      <c r="E20" s="119"/>
      <c r="F20" s="119"/>
      <c r="G20" s="119"/>
      <c r="H20" s="119"/>
      <c r="I20" s="119"/>
      <c r="J20" s="119"/>
      <c r="K20" s="119"/>
      <c r="L20" s="119"/>
      <c r="M20" s="119"/>
      <c r="N20" s="119"/>
      <c r="O20" s="119"/>
      <c r="P20" s="119"/>
      <c r="Q20" s="119"/>
      <c r="R20" s="119"/>
      <c r="S20" s="119"/>
      <c r="T20" s="119"/>
      <c r="U20" s="119"/>
      <c r="V20" s="119"/>
      <c r="W20" s="119"/>
      <c r="X20" s="119"/>
      <c r="Y20" s="119"/>
      <c r="Z20" s="119"/>
      <c r="AA20" s="119"/>
      <c r="AB20" s="119"/>
      <c r="AC20" s="119"/>
      <c r="AD20" s="119"/>
      <c r="AE20" s="119"/>
      <c r="AF20" s="119"/>
      <c r="AG20" s="119"/>
      <c r="AH20" s="119"/>
      <c r="AI20" s="119"/>
      <c r="AJ20" s="119"/>
      <c r="AK20" s="119"/>
      <c r="AL20" s="119"/>
      <c r="AM20" s="119"/>
      <c r="AN20" s="56"/>
      <c r="AO20" s="49" t="s">
        <v>16</v>
      </c>
    </row>
    <row r="21" spans="1:45" ht="37.5" customHeight="1">
      <c r="A21" s="46"/>
      <c r="D21" s="54"/>
      <c r="E21" s="54"/>
      <c r="F21" s="54"/>
      <c r="G21" s="113" t="s">
        <v>18</v>
      </c>
      <c r="H21" s="113"/>
      <c r="I21" s="113"/>
      <c r="J21" s="113"/>
      <c r="K21" s="113"/>
      <c r="L21" s="113"/>
      <c r="M21" s="113"/>
      <c r="N21" s="113"/>
      <c r="O21" s="113"/>
      <c r="P21" s="113"/>
      <c r="Q21" s="113"/>
      <c r="R21" s="113"/>
      <c r="S21" s="113"/>
      <c r="T21" s="113"/>
      <c r="U21" s="113"/>
      <c r="V21" s="54"/>
      <c r="W21" s="113" t="s">
        <v>19</v>
      </c>
      <c r="X21" s="113"/>
      <c r="Y21" s="113"/>
      <c r="Z21" s="113"/>
      <c r="AA21" s="113"/>
      <c r="AB21" s="113"/>
      <c r="AC21" s="113"/>
      <c r="AD21" s="113"/>
      <c r="AE21" s="113"/>
      <c r="AF21" s="113"/>
      <c r="AG21" s="113"/>
      <c r="AH21" s="113"/>
      <c r="AI21" s="113"/>
      <c r="AJ21" s="113"/>
      <c r="AK21" s="113"/>
      <c r="AL21" s="113"/>
      <c r="AM21" s="54"/>
      <c r="AN21" s="54"/>
      <c r="AO21" s="49"/>
    </row>
    <row r="22" spans="1:45" ht="20.100000000000001" customHeight="1">
      <c r="A22" s="46"/>
      <c r="D22" s="120" t="s">
        <v>21</v>
      </c>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56"/>
    </row>
    <row r="23" spans="1:45" ht="20.100000000000001" customHeight="1">
      <c r="A23" s="46"/>
      <c r="D23" s="54"/>
      <c r="E23" s="54"/>
      <c r="F23" s="54"/>
      <c r="G23" s="113" t="s">
        <v>18</v>
      </c>
      <c r="H23" s="113"/>
      <c r="I23" s="113"/>
      <c r="J23" s="113"/>
      <c r="K23" s="113"/>
      <c r="L23" s="113"/>
      <c r="M23" s="113"/>
      <c r="N23" s="113"/>
      <c r="O23" s="113"/>
      <c r="P23" s="113"/>
      <c r="Q23" s="113"/>
      <c r="R23" s="113"/>
      <c r="S23" s="113"/>
      <c r="T23" s="113"/>
      <c r="U23" s="113"/>
      <c r="V23" s="54"/>
      <c r="W23" s="113" t="s">
        <v>19</v>
      </c>
      <c r="X23" s="113"/>
      <c r="Y23" s="113"/>
      <c r="Z23" s="113"/>
      <c r="AA23" s="113"/>
      <c r="AB23" s="113"/>
      <c r="AC23" s="113"/>
      <c r="AD23" s="113"/>
      <c r="AE23" s="113"/>
      <c r="AF23" s="113"/>
      <c r="AG23" s="113"/>
      <c r="AH23" s="113"/>
      <c r="AI23" s="113"/>
      <c r="AJ23" s="113"/>
      <c r="AK23" s="113"/>
      <c r="AL23" s="113"/>
      <c r="AM23" s="54"/>
      <c r="AN23" s="54"/>
    </row>
    <row r="24" spans="1:45" ht="20.100000000000001" customHeight="1">
      <c r="A24" s="46"/>
      <c r="D24" s="57" t="s">
        <v>22</v>
      </c>
      <c r="E24" s="54"/>
      <c r="F24" s="54"/>
      <c r="G24" s="54"/>
      <c r="H24" s="54"/>
      <c r="I24" s="54"/>
      <c r="J24" s="54"/>
      <c r="K24" s="54"/>
      <c r="L24" s="54"/>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row>
    <row r="25" spans="1:45" ht="20.100000000000001" customHeight="1">
      <c r="A25" s="46"/>
      <c r="D25" s="57"/>
      <c r="E25" s="54"/>
      <c r="F25" s="54"/>
      <c r="G25" s="58" t="s">
        <v>23</v>
      </c>
      <c r="H25" s="54"/>
      <c r="I25" s="54"/>
      <c r="J25" s="54"/>
      <c r="K25" s="54"/>
      <c r="L25" s="54"/>
      <c r="M25" s="54"/>
      <c r="N25" s="58"/>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row>
    <row r="26" spans="1:45" ht="18.95" customHeight="1">
      <c r="A26" s="46"/>
      <c r="D26" s="53"/>
      <c r="E26" s="54"/>
      <c r="F26" s="54"/>
      <c r="G26" s="58" t="s">
        <v>24</v>
      </c>
      <c r="H26" s="54"/>
      <c r="I26" s="54"/>
      <c r="J26" s="54"/>
      <c r="K26" s="54"/>
      <c r="L26" s="54"/>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4"/>
    </row>
    <row r="27" spans="1:45" ht="20.100000000000001" customHeight="1">
      <c r="A27" s="46"/>
      <c r="D27" s="118" t="s">
        <v>25</v>
      </c>
      <c r="E27" s="119"/>
      <c r="F27" s="119"/>
      <c r="G27" s="119"/>
      <c r="H27" s="119"/>
      <c r="I27" s="119"/>
      <c r="J27" s="119"/>
      <c r="K27" s="119"/>
      <c r="L27" s="119"/>
      <c r="M27" s="119"/>
      <c r="N27" s="119"/>
      <c r="O27" s="119"/>
      <c r="P27" s="119"/>
      <c r="Q27" s="119"/>
      <c r="R27" s="119"/>
      <c r="S27" s="119"/>
      <c r="T27" s="119"/>
      <c r="U27" s="119"/>
      <c r="V27" s="119"/>
      <c r="W27" s="119"/>
      <c r="X27" s="119"/>
      <c r="Y27" s="119"/>
      <c r="Z27" s="119"/>
      <c r="AA27" s="119"/>
      <c r="AB27" s="119"/>
      <c r="AC27" s="119"/>
      <c r="AD27" s="119"/>
      <c r="AE27" s="119"/>
      <c r="AF27" s="119"/>
      <c r="AG27" s="119"/>
      <c r="AH27" s="119"/>
      <c r="AI27" s="119"/>
      <c r="AJ27" s="119"/>
      <c r="AK27" s="119"/>
      <c r="AL27" s="119"/>
      <c r="AM27" s="119"/>
      <c r="AN27" s="56"/>
    </row>
    <row r="28" spans="1:45" ht="18.75" customHeight="1">
      <c r="A28" s="46"/>
      <c r="D28" s="53" t="s">
        <v>26</v>
      </c>
      <c r="E28" s="54"/>
      <c r="F28" s="54"/>
      <c r="G28" s="54"/>
      <c r="H28" s="54"/>
      <c r="I28" s="54"/>
      <c r="J28" s="54"/>
      <c r="K28" s="54"/>
      <c r="L28" s="54"/>
      <c r="M28" s="54"/>
      <c r="N28" s="54"/>
      <c r="O28" s="54"/>
      <c r="P28" s="54"/>
      <c r="Q28" s="54"/>
      <c r="R28" s="54"/>
      <c r="S28" s="54"/>
      <c r="T28" s="54"/>
      <c r="U28" s="54"/>
      <c r="V28" s="54"/>
      <c r="W28" s="54"/>
      <c r="X28" s="54"/>
      <c r="Y28" s="54"/>
      <c r="Z28" s="54"/>
      <c r="AA28" s="54"/>
      <c r="AB28" s="54"/>
      <c r="AC28" s="54"/>
      <c r="AD28" s="54"/>
      <c r="AE28" s="54"/>
      <c r="AF28" s="54"/>
      <c r="AG28" s="54"/>
      <c r="AH28" s="54"/>
      <c r="AI28" s="54"/>
      <c r="AJ28" s="54"/>
      <c r="AK28" s="54"/>
      <c r="AL28" s="54"/>
      <c r="AM28" s="54"/>
      <c r="AN28" s="54"/>
    </row>
    <row r="29" spans="1:45" ht="19.5">
      <c r="A29" s="46"/>
      <c r="D29" s="59" t="s">
        <v>27</v>
      </c>
      <c r="E29" s="54"/>
      <c r="F29" s="54"/>
      <c r="G29" s="54"/>
      <c r="H29" s="54"/>
      <c r="I29" s="54"/>
      <c r="J29" s="54"/>
      <c r="K29" s="54"/>
      <c r="L29" s="54"/>
      <c r="M29" s="54"/>
      <c r="N29" s="54"/>
      <c r="O29" s="54"/>
      <c r="P29" s="54"/>
      <c r="Q29" s="54"/>
      <c r="R29" s="54"/>
      <c r="S29" s="54"/>
      <c r="T29" s="54"/>
      <c r="U29" s="54"/>
      <c r="V29" s="54"/>
      <c r="W29" s="54"/>
      <c r="X29" s="54"/>
      <c r="Y29" s="54"/>
      <c r="Z29" s="54"/>
      <c r="AA29" s="54"/>
      <c r="AB29" s="54"/>
      <c r="AC29" s="54"/>
      <c r="AD29" s="54"/>
      <c r="AE29" s="54"/>
      <c r="AF29" s="54"/>
      <c r="AG29" s="54"/>
      <c r="AH29" s="54"/>
      <c r="AI29" s="54"/>
      <c r="AJ29" s="54"/>
      <c r="AK29" s="54"/>
      <c r="AL29" s="54"/>
      <c r="AM29" s="54"/>
      <c r="AN29" s="54"/>
    </row>
    <row r="30" spans="1:45" ht="18.75" customHeight="1">
      <c r="A30" s="46"/>
      <c r="D30" s="60"/>
      <c r="E30" s="111" t="s">
        <v>14</v>
      </c>
      <c r="F30" s="112"/>
      <c r="G30" s="112"/>
      <c r="H30" s="112"/>
      <c r="I30" s="112"/>
      <c r="J30" s="112"/>
      <c r="K30" s="112"/>
      <c r="L30" s="112"/>
      <c r="M30" s="112"/>
      <c r="N30" s="112"/>
      <c r="O30" s="112"/>
      <c r="P30" s="112"/>
      <c r="Q30" s="112"/>
      <c r="R30" s="112"/>
      <c r="S30" s="112"/>
      <c r="T30" s="112"/>
      <c r="U30" s="112"/>
      <c r="V30" s="112"/>
      <c r="W30" s="112"/>
      <c r="X30" s="112"/>
      <c r="Y30" s="112"/>
      <c r="Z30" s="112"/>
      <c r="AA30" s="112"/>
      <c r="AB30" s="112"/>
      <c r="AC30" s="112"/>
      <c r="AD30" s="112"/>
      <c r="AE30" s="112"/>
      <c r="AF30" s="112"/>
      <c r="AG30" s="112"/>
      <c r="AH30" s="112"/>
      <c r="AI30" s="112"/>
      <c r="AJ30" s="112"/>
      <c r="AK30" s="112"/>
      <c r="AL30" s="112"/>
      <c r="AM30" s="112"/>
      <c r="AN30" s="61"/>
    </row>
    <row r="31" spans="1:45" ht="17.25" customHeight="1">
      <c r="A31" s="46"/>
      <c r="D31" s="62"/>
      <c r="E31" s="111" t="s">
        <v>14</v>
      </c>
      <c r="F31" s="112"/>
      <c r="G31" s="112"/>
      <c r="H31" s="112"/>
      <c r="I31" s="112"/>
      <c r="J31" s="112"/>
      <c r="K31" s="112"/>
      <c r="L31" s="112"/>
      <c r="M31" s="112"/>
      <c r="N31" s="112"/>
      <c r="O31" s="112"/>
      <c r="P31" s="112"/>
      <c r="Q31" s="112"/>
      <c r="R31" s="112"/>
      <c r="S31" s="112"/>
      <c r="T31" s="112"/>
      <c r="U31" s="112"/>
      <c r="V31" s="112"/>
      <c r="W31" s="112"/>
      <c r="X31" s="112"/>
      <c r="Y31" s="112"/>
      <c r="Z31" s="112"/>
      <c r="AA31" s="112"/>
      <c r="AB31" s="112"/>
      <c r="AC31" s="112"/>
      <c r="AD31" s="112"/>
      <c r="AE31" s="112"/>
      <c r="AF31" s="112"/>
      <c r="AG31" s="112"/>
      <c r="AH31" s="112"/>
      <c r="AI31" s="112"/>
      <c r="AJ31" s="112"/>
      <c r="AK31" s="112"/>
      <c r="AL31" s="112"/>
      <c r="AM31" s="112"/>
      <c r="AN31" s="52"/>
    </row>
    <row r="32" spans="1:45" ht="20.100000000000001" customHeight="1">
      <c r="A32" s="46"/>
      <c r="D32" s="62"/>
      <c r="E32" s="111" t="s">
        <v>14</v>
      </c>
      <c r="F32" s="112"/>
      <c r="G32" s="112"/>
      <c r="H32" s="112"/>
      <c r="I32" s="112"/>
      <c r="J32" s="112"/>
      <c r="K32" s="112"/>
      <c r="L32" s="112"/>
      <c r="M32" s="112"/>
      <c r="N32" s="112"/>
      <c r="O32" s="112"/>
      <c r="P32" s="112"/>
      <c r="Q32" s="112"/>
      <c r="R32" s="112"/>
      <c r="S32" s="112"/>
      <c r="T32" s="112"/>
      <c r="U32" s="112"/>
      <c r="V32" s="112"/>
      <c r="W32" s="112"/>
      <c r="X32" s="112"/>
      <c r="Y32" s="112"/>
      <c r="Z32" s="112"/>
      <c r="AA32" s="112"/>
      <c r="AB32" s="112"/>
      <c r="AC32" s="112"/>
      <c r="AD32" s="112"/>
      <c r="AE32" s="112"/>
      <c r="AF32" s="112"/>
      <c r="AG32" s="112"/>
      <c r="AH32" s="112"/>
      <c r="AI32" s="112"/>
      <c r="AJ32" s="112"/>
      <c r="AK32" s="112"/>
      <c r="AL32" s="112"/>
      <c r="AM32" s="112"/>
      <c r="AN32" s="52"/>
    </row>
    <row r="33" spans="1:41" ht="20.100000000000001" customHeight="1">
      <c r="A33" s="46"/>
      <c r="D33" s="62"/>
      <c r="E33" s="111" t="s">
        <v>14</v>
      </c>
      <c r="F33" s="112"/>
      <c r="G33" s="112"/>
      <c r="H33" s="112"/>
      <c r="I33" s="112"/>
      <c r="J33" s="112"/>
      <c r="K33" s="112"/>
      <c r="L33" s="112"/>
      <c r="M33" s="112"/>
      <c r="N33" s="112"/>
      <c r="O33" s="112"/>
      <c r="P33" s="112"/>
      <c r="Q33" s="112"/>
      <c r="R33" s="112"/>
      <c r="S33" s="112"/>
      <c r="T33" s="112"/>
      <c r="U33" s="112"/>
      <c r="V33" s="112"/>
      <c r="W33" s="112"/>
      <c r="X33" s="112"/>
      <c r="Y33" s="112"/>
      <c r="Z33" s="112"/>
      <c r="AA33" s="112"/>
      <c r="AB33" s="112"/>
      <c r="AC33" s="112"/>
      <c r="AD33" s="112"/>
      <c r="AE33" s="112"/>
      <c r="AF33" s="112"/>
      <c r="AG33" s="112"/>
      <c r="AH33" s="112"/>
      <c r="AI33" s="112"/>
      <c r="AJ33" s="112"/>
      <c r="AK33" s="112"/>
      <c r="AL33" s="112"/>
      <c r="AM33" s="112"/>
      <c r="AN33" s="52"/>
    </row>
    <row r="34" spans="1:41" ht="20.100000000000001" customHeight="1">
      <c r="A34" s="46"/>
      <c r="D34" s="62"/>
      <c r="E34" s="111" t="s">
        <v>14</v>
      </c>
      <c r="F34" s="112"/>
      <c r="G34" s="112"/>
      <c r="H34" s="112"/>
      <c r="I34" s="112"/>
      <c r="J34" s="112"/>
      <c r="K34" s="112"/>
      <c r="L34" s="112"/>
      <c r="M34" s="112"/>
      <c r="N34" s="112"/>
      <c r="O34" s="112"/>
      <c r="P34" s="112"/>
      <c r="Q34" s="112"/>
      <c r="R34" s="112"/>
      <c r="S34" s="112"/>
      <c r="T34" s="112"/>
      <c r="U34" s="112"/>
      <c r="V34" s="112"/>
      <c r="W34" s="112"/>
      <c r="X34" s="112"/>
      <c r="Y34" s="112"/>
      <c r="Z34" s="112"/>
      <c r="AA34" s="112"/>
      <c r="AB34" s="112"/>
      <c r="AC34" s="112"/>
      <c r="AD34" s="112"/>
      <c r="AE34" s="112"/>
      <c r="AF34" s="112"/>
      <c r="AG34" s="112"/>
      <c r="AH34" s="112"/>
      <c r="AI34" s="112"/>
      <c r="AJ34" s="112"/>
      <c r="AK34" s="112"/>
      <c r="AL34" s="112"/>
      <c r="AM34" s="112"/>
      <c r="AN34" s="52"/>
    </row>
    <row r="35" spans="1:41" ht="20.100000000000001" customHeight="1">
      <c r="A35" s="63"/>
      <c r="B35" s="64"/>
      <c r="C35" s="64"/>
      <c r="D35" s="65"/>
      <c r="E35" s="66"/>
      <c r="F35" s="67" t="s">
        <v>28</v>
      </c>
      <c r="G35" s="126" t="s">
        <v>54</v>
      </c>
      <c r="H35" s="127"/>
      <c r="I35" s="127"/>
      <c r="J35" s="127"/>
      <c r="K35" s="127"/>
      <c r="L35" s="127"/>
      <c r="M35" s="127"/>
      <c r="N35" s="127"/>
      <c r="O35" s="127"/>
      <c r="P35" s="127"/>
      <c r="Q35" s="127"/>
      <c r="R35" s="127"/>
      <c r="S35" s="127"/>
      <c r="T35" s="127"/>
      <c r="U35" s="127"/>
      <c r="V35" s="127"/>
      <c r="W35" s="127"/>
      <c r="X35" s="127"/>
      <c r="Y35" s="127"/>
      <c r="Z35" s="127"/>
      <c r="AA35" s="127"/>
      <c r="AB35" s="127"/>
      <c r="AC35" s="127"/>
      <c r="AD35" s="127"/>
      <c r="AE35" s="127"/>
      <c r="AF35" s="127"/>
      <c r="AG35" s="127"/>
      <c r="AH35" s="127"/>
      <c r="AI35" s="127"/>
      <c r="AJ35" s="127"/>
      <c r="AK35" s="127"/>
      <c r="AL35" s="127"/>
      <c r="AM35" s="127"/>
      <c r="AN35" s="68"/>
      <c r="AO35" s="64"/>
    </row>
    <row r="36" spans="1:41" s="64" customFormat="1" ht="20.100000000000001" customHeight="1">
      <c r="A36" s="63"/>
      <c r="D36" s="65"/>
      <c r="E36" s="66"/>
      <c r="F36" s="67" t="s">
        <v>28</v>
      </c>
      <c r="G36" s="126" t="s">
        <v>54</v>
      </c>
      <c r="H36" s="127"/>
      <c r="I36" s="127"/>
      <c r="J36" s="127"/>
      <c r="K36" s="127"/>
      <c r="L36" s="127"/>
      <c r="M36" s="127"/>
      <c r="N36" s="127"/>
      <c r="O36" s="127"/>
      <c r="P36" s="127"/>
      <c r="Q36" s="127"/>
      <c r="R36" s="127"/>
      <c r="S36" s="127"/>
      <c r="T36" s="127"/>
      <c r="U36" s="127"/>
      <c r="V36" s="127"/>
      <c r="W36" s="127"/>
      <c r="X36" s="127"/>
      <c r="Y36" s="127"/>
      <c r="Z36" s="127"/>
      <c r="AA36" s="127"/>
      <c r="AB36" s="127"/>
      <c r="AC36" s="127"/>
      <c r="AD36" s="127"/>
      <c r="AE36" s="127"/>
      <c r="AF36" s="127"/>
      <c r="AG36" s="127"/>
      <c r="AH36" s="127"/>
      <c r="AI36" s="127"/>
      <c r="AJ36" s="127"/>
      <c r="AK36" s="127"/>
      <c r="AL36" s="127"/>
      <c r="AM36" s="127"/>
      <c r="AN36" s="68"/>
    </row>
    <row r="37" spans="1:41" s="64" customFormat="1" ht="20.100000000000001" customHeight="1">
      <c r="A37" s="63"/>
      <c r="D37" s="65"/>
      <c r="E37" s="66"/>
      <c r="F37" s="67" t="s">
        <v>28</v>
      </c>
      <c r="G37" s="126" t="s">
        <v>54</v>
      </c>
      <c r="H37" s="127"/>
      <c r="I37" s="127"/>
      <c r="J37" s="127"/>
      <c r="K37" s="127"/>
      <c r="L37" s="127"/>
      <c r="M37" s="127"/>
      <c r="N37" s="127"/>
      <c r="O37" s="127"/>
      <c r="P37" s="127"/>
      <c r="Q37" s="127"/>
      <c r="R37" s="127"/>
      <c r="S37" s="127"/>
      <c r="T37" s="127"/>
      <c r="U37" s="127"/>
      <c r="V37" s="127"/>
      <c r="W37" s="127"/>
      <c r="X37" s="127"/>
      <c r="Y37" s="127"/>
      <c r="Z37" s="127"/>
      <c r="AA37" s="127"/>
      <c r="AB37" s="127"/>
      <c r="AC37" s="127"/>
      <c r="AD37" s="127"/>
      <c r="AE37" s="127"/>
      <c r="AF37" s="127"/>
      <c r="AG37" s="127"/>
      <c r="AH37" s="127"/>
      <c r="AI37" s="127"/>
      <c r="AJ37" s="127"/>
      <c r="AK37" s="127"/>
      <c r="AL37" s="127"/>
      <c r="AM37" s="127"/>
      <c r="AN37" s="68"/>
    </row>
    <row r="38" spans="1:41" s="64" customFormat="1" ht="20.100000000000001" customHeight="1">
      <c r="A38" s="46"/>
      <c r="B38" s="37"/>
      <c r="C38" s="37"/>
      <c r="E38" s="111" t="s">
        <v>14</v>
      </c>
      <c r="F38" s="112"/>
      <c r="G38" s="112"/>
      <c r="H38" s="112"/>
      <c r="I38" s="112"/>
      <c r="J38" s="112"/>
      <c r="K38" s="112"/>
      <c r="L38" s="112"/>
      <c r="M38" s="112"/>
      <c r="N38" s="112"/>
      <c r="O38" s="112"/>
      <c r="P38" s="112"/>
      <c r="Q38" s="112"/>
      <c r="R38" s="112"/>
      <c r="S38" s="112"/>
      <c r="T38" s="112"/>
      <c r="U38" s="112"/>
      <c r="V38" s="112"/>
      <c r="W38" s="112"/>
      <c r="X38" s="112"/>
      <c r="Y38" s="112"/>
      <c r="Z38" s="112"/>
      <c r="AA38" s="112"/>
      <c r="AB38" s="112"/>
      <c r="AC38" s="112"/>
      <c r="AD38" s="112"/>
      <c r="AE38" s="112"/>
      <c r="AF38" s="112"/>
      <c r="AG38" s="112"/>
      <c r="AH38" s="112"/>
      <c r="AI38" s="112"/>
      <c r="AJ38" s="112"/>
      <c r="AK38" s="112"/>
      <c r="AL38" s="112"/>
      <c r="AM38" s="112"/>
      <c r="AN38" s="52"/>
      <c r="AO38" s="37"/>
    </row>
    <row r="39" spans="1:41" ht="20.100000000000001" customHeight="1">
      <c r="A39" s="46"/>
      <c r="E39" s="111" t="s">
        <v>14</v>
      </c>
      <c r="F39" s="112"/>
      <c r="G39" s="112"/>
      <c r="H39" s="112"/>
      <c r="I39" s="112"/>
      <c r="J39" s="112"/>
      <c r="K39" s="112"/>
      <c r="L39" s="112"/>
      <c r="M39" s="112"/>
      <c r="N39" s="112"/>
      <c r="O39" s="112"/>
      <c r="P39" s="112"/>
      <c r="Q39" s="112"/>
      <c r="R39" s="112"/>
      <c r="S39" s="112"/>
      <c r="T39" s="112"/>
      <c r="U39" s="112"/>
      <c r="V39" s="112"/>
      <c r="W39" s="112"/>
      <c r="X39" s="112"/>
      <c r="Y39" s="112"/>
      <c r="Z39" s="112"/>
      <c r="AA39" s="112"/>
      <c r="AB39" s="112"/>
      <c r="AC39" s="112"/>
      <c r="AD39" s="112"/>
      <c r="AE39" s="112"/>
      <c r="AF39" s="112"/>
      <c r="AG39" s="112"/>
      <c r="AH39" s="112"/>
      <c r="AI39" s="112"/>
      <c r="AJ39" s="112"/>
      <c r="AK39" s="112"/>
      <c r="AL39" s="112"/>
      <c r="AM39" s="112"/>
      <c r="AN39" s="52"/>
    </row>
    <row r="40" spans="1:41" ht="18.75" customHeight="1">
      <c r="A40" s="46"/>
      <c r="E40" s="111" t="s">
        <v>14</v>
      </c>
      <c r="F40" s="112"/>
      <c r="G40" s="112"/>
      <c r="H40" s="112"/>
      <c r="I40" s="112"/>
      <c r="J40" s="112"/>
      <c r="K40" s="112"/>
      <c r="L40" s="112"/>
      <c r="M40" s="112"/>
      <c r="N40" s="112"/>
      <c r="O40" s="112"/>
      <c r="P40" s="112"/>
      <c r="Q40" s="112"/>
      <c r="R40" s="112"/>
      <c r="S40" s="112"/>
      <c r="T40" s="112"/>
      <c r="U40" s="112"/>
      <c r="V40" s="112"/>
      <c r="W40" s="112"/>
      <c r="X40" s="112"/>
      <c r="Y40" s="112"/>
      <c r="Z40" s="112"/>
      <c r="AA40" s="112"/>
      <c r="AB40" s="112"/>
      <c r="AC40" s="112"/>
      <c r="AD40" s="112"/>
      <c r="AE40" s="112"/>
      <c r="AF40" s="112"/>
      <c r="AG40" s="112"/>
      <c r="AH40" s="112"/>
      <c r="AI40" s="112"/>
      <c r="AJ40" s="112"/>
      <c r="AK40" s="112"/>
      <c r="AL40" s="112"/>
      <c r="AM40" s="112"/>
      <c r="AN40" s="52"/>
    </row>
    <row r="41" spans="1:41" ht="18.75" customHeight="1">
      <c r="A41" s="46"/>
      <c r="D41" s="37" t="s">
        <v>29</v>
      </c>
      <c r="E41" s="111" t="s">
        <v>14</v>
      </c>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52"/>
    </row>
    <row r="42" spans="1:41" ht="20.100000000000001" customHeight="1">
      <c r="A42" s="46"/>
      <c r="D42" s="59" t="s">
        <v>50</v>
      </c>
      <c r="E42" s="54"/>
      <c r="F42" s="69"/>
      <c r="G42" s="70"/>
      <c r="H42" s="70"/>
      <c r="I42" s="70"/>
      <c r="J42" s="70"/>
      <c r="K42" s="70"/>
      <c r="L42" s="70"/>
      <c r="M42" s="70"/>
      <c r="N42" s="70"/>
      <c r="O42" s="70"/>
      <c r="P42" s="70"/>
      <c r="Q42" s="70"/>
      <c r="R42" s="70"/>
      <c r="S42" s="70"/>
      <c r="T42" s="70"/>
      <c r="U42" s="70"/>
      <c r="V42" s="70"/>
      <c r="W42" s="70"/>
      <c r="X42" s="70"/>
      <c r="Y42" s="70"/>
      <c r="Z42" s="70"/>
      <c r="AA42" s="70"/>
      <c r="AB42" s="70"/>
      <c r="AC42" s="70"/>
      <c r="AD42" s="70"/>
      <c r="AE42" s="70"/>
      <c r="AF42" s="70"/>
      <c r="AG42" s="70"/>
      <c r="AH42" s="70"/>
      <c r="AI42" s="70"/>
      <c r="AJ42" s="70"/>
      <c r="AK42" s="70"/>
      <c r="AL42" s="70"/>
      <c r="AM42" s="70"/>
      <c r="AN42" s="70"/>
    </row>
    <row r="43" spans="1:41" ht="20.100000000000001" customHeight="1">
      <c r="A43" s="46"/>
      <c r="D43" s="71"/>
      <c r="E43" s="71"/>
      <c r="F43" s="71"/>
      <c r="G43" s="71"/>
      <c r="H43" s="71"/>
      <c r="I43" s="71"/>
      <c r="J43" s="71"/>
      <c r="K43" s="71"/>
      <c r="L43" s="71"/>
      <c r="M43" s="71"/>
      <c r="N43" s="71"/>
      <c r="O43" s="71"/>
      <c r="P43" s="71"/>
      <c r="Q43" s="71"/>
      <c r="R43" s="71"/>
      <c r="S43" s="71"/>
      <c r="T43" s="71"/>
      <c r="U43" s="71"/>
      <c r="V43" s="71"/>
      <c r="W43" s="71"/>
      <c r="X43" s="71"/>
      <c r="Y43" s="71"/>
      <c r="Z43" s="71"/>
      <c r="AA43" s="71"/>
      <c r="AB43" s="71"/>
      <c r="AC43" s="71"/>
      <c r="AD43" s="71"/>
      <c r="AE43" s="71"/>
      <c r="AF43" s="71"/>
      <c r="AG43" s="71"/>
      <c r="AH43" s="71"/>
      <c r="AI43" s="71"/>
      <c r="AJ43" s="71"/>
      <c r="AK43" s="71"/>
      <c r="AL43" s="71"/>
      <c r="AM43" s="71"/>
      <c r="AN43" s="71"/>
    </row>
    <row r="44" spans="1:41" ht="12" customHeight="1">
      <c r="A44" s="46"/>
      <c r="D44" s="71"/>
      <c r="E44" s="121" t="s">
        <v>30</v>
      </c>
      <c r="F44" s="121"/>
      <c r="G44" s="72" t="s">
        <v>31</v>
      </c>
      <c r="H44" s="72"/>
      <c r="I44" s="72"/>
      <c r="J44" s="72"/>
      <c r="K44" s="72"/>
      <c r="L44" s="72"/>
      <c r="M44" s="72"/>
      <c r="N44" s="72"/>
      <c r="O44" s="72"/>
      <c r="P44" s="72"/>
      <c r="Q44" s="72"/>
      <c r="R44" s="72" t="s">
        <v>32</v>
      </c>
      <c r="S44" s="72"/>
      <c r="T44" s="72"/>
      <c r="U44" s="72" t="s">
        <v>33</v>
      </c>
      <c r="V44" s="72"/>
      <c r="W44" s="72"/>
      <c r="X44" s="72"/>
      <c r="Y44" s="72" t="s">
        <v>34</v>
      </c>
      <c r="Z44" s="72"/>
      <c r="AA44" s="72"/>
      <c r="AB44" s="72" t="s">
        <v>35</v>
      </c>
      <c r="AC44" s="72"/>
      <c r="AD44" s="72"/>
      <c r="AE44" s="72"/>
      <c r="AF44" s="72"/>
      <c r="AG44" s="72"/>
      <c r="AH44" s="72"/>
      <c r="AI44" s="72"/>
      <c r="AJ44" s="72"/>
      <c r="AK44" s="72"/>
      <c r="AL44" s="72"/>
      <c r="AM44" s="71"/>
      <c r="AN44" s="71"/>
    </row>
    <row r="45" spans="1:41" ht="13.5" customHeight="1">
      <c r="A45" s="46"/>
      <c r="D45" s="71"/>
      <c r="E45" s="121"/>
      <c r="F45" s="121"/>
      <c r="G45" s="72"/>
      <c r="H45" s="72"/>
      <c r="I45" s="72"/>
      <c r="J45" s="72"/>
      <c r="K45" s="72"/>
      <c r="L45" s="72"/>
      <c r="M45" s="72"/>
      <c r="N45" s="72"/>
      <c r="O45" s="72"/>
      <c r="P45" s="72"/>
      <c r="Q45" s="72"/>
      <c r="R45" s="72"/>
      <c r="S45" s="72"/>
      <c r="T45" s="72"/>
      <c r="U45" s="72"/>
      <c r="V45" s="72"/>
      <c r="W45" s="72"/>
      <c r="X45" s="72"/>
      <c r="Y45" s="72"/>
      <c r="Z45" s="72"/>
      <c r="AA45" s="72"/>
      <c r="AB45" s="72"/>
      <c r="AC45" s="72"/>
      <c r="AD45" s="72"/>
      <c r="AE45" s="72"/>
      <c r="AF45" s="72"/>
      <c r="AG45" s="72"/>
      <c r="AH45" s="72"/>
      <c r="AI45" s="72"/>
      <c r="AJ45" s="72"/>
      <c r="AK45" s="72"/>
      <c r="AL45" s="72"/>
      <c r="AM45" s="71"/>
      <c r="AN45" s="71"/>
    </row>
    <row r="46" spans="1:41" ht="16.5" customHeight="1">
      <c r="A46" s="46"/>
      <c r="D46" s="73"/>
      <c r="E46" s="122">
        <v>1</v>
      </c>
      <c r="F46" s="123"/>
      <c r="G46" s="74" t="s">
        <v>36</v>
      </c>
      <c r="H46" s="75"/>
      <c r="I46" s="75"/>
      <c r="J46" s="75"/>
      <c r="K46" s="75"/>
      <c r="L46" s="75"/>
      <c r="M46" s="75"/>
      <c r="N46" s="75"/>
      <c r="O46" s="75"/>
      <c r="P46" s="75"/>
      <c r="Q46" s="76"/>
      <c r="R46" s="74" t="s">
        <v>37</v>
      </c>
      <c r="S46" s="75"/>
      <c r="T46" s="76"/>
      <c r="U46" s="74" t="s">
        <v>37</v>
      </c>
      <c r="V46" s="75"/>
      <c r="W46" s="75"/>
      <c r="X46" s="76"/>
      <c r="Y46" s="74" t="s">
        <v>37</v>
      </c>
      <c r="Z46" s="77"/>
      <c r="AA46" s="78"/>
      <c r="AB46" s="74" t="s">
        <v>37</v>
      </c>
      <c r="AC46" s="77"/>
      <c r="AD46" s="77"/>
      <c r="AE46" s="77"/>
      <c r="AF46" s="77"/>
      <c r="AG46" s="77"/>
      <c r="AH46" s="77"/>
      <c r="AI46" s="77"/>
      <c r="AJ46" s="77"/>
      <c r="AK46" s="77"/>
      <c r="AL46" s="78"/>
      <c r="AM46" s="73"/>
      <c r="AN46" s="73"/>
    </row>
    <row r="47" spans="1:41" ht="20.100000000000001" customHeight="1">
      <c r="A47" s="46"/>
      <c r="D47" s="73"/>
      <c r="E47" s="124">
        <v>2</v>
      </c>
      <c r="F47" s="125"/>
      <c r="G47" s="79" t="s">
        <v>37</v>
      </c>
      <c r="H47" s="80"/>
      <c r="I47" s="80"/>
      <c r="J47" s="80"/>
      <c r="K47" s="80"/>
      <c r="L47" s="80"/>
      <c r="M47" s="80"/>
      <c r="N47" s="80"/>
      <c r="O47" s="80"/>
      <c r="P47" s="80"/>
      <c r="Q47" s="81"/>
      <c r="R47" s="79" t="s">
        <v>37</v>
      </c>
      <c r="S47" s="80"/>
      <c r="T47" s="81"/>
      <c r="U47" s="79" t="s">
        <v>37</v>
      </c>
      <c r="V47" s="80"/>
      <c r="W47" s="80"/>
      <c r="X47" s="81"/>
      <c r="Y47" s="79" t="s">
        <v>37</v>
      </c>
      <c r="Z47" s="82"/>
      <c r="AA47" s="83"/>
      <c r="AB47" s="79" t="s">
        <v>37</v>
      </c>
      <c r="AC47" s="82"/>
      <c r="AD47" s="82"/>
      <c r="AE47" s="82"/>
      <c r="AF47" s="82"/>
      <c r="AG47" s="82"/>
      <c r="AH47" s="82"/>
      <c r="AI47" s="82"/>
      <c r="AJ47" s="82"/>
      <c r="AK47" s="82"/>
      <c r="AL47" s="83"/>
      <c r="AM47" s="73"/>
      <c r="AN47" s="73"/>
    </row>
    <row r="48" spans="1:41" ht="20.100000000000001" customHeight="1">
      <c r="A48" s="46"/>
      <c r="D48" s="73"/>
      <c r="E48" s="124">
        <v>3</v>
      </c>
      <c r="F48" s="125"/>
      <c r="G48" s="79" t="s">
        <v>37</v>
      </c>
      <c r="H48" s="80"/>
      <c r="I48" s="80"/>
      <c r="J48" s="80"/>
      <c r="K48" s="80"/>
      <c r="L48" s="80"/>
      <c r="M48" s="80"/>
      <c r="N48" s="80"/>
      <c r="O48" s="80"/>
      <c r="P48" s="80"/>
      <c r="Q48" s="81"/>
      <c r="R48" s="79" t="s">
        <v>37</v>
      </c>
      <c r="S48" s="80"/>
      <c r="T48" s="81"/>
      <c r="U48" s="79" t="s">
        <v>37</v>
      </c>
      <c r="V48" s="80"/>
      <c r="W48" s="80"/>
      <c r="X48" s="81"/>
      <c r="Y48" s="79" t="s">
        <v>37</v>
      </c>
      <c r="Z48" s="82"/>
      <c r="AA48" s="83"/>
      <c r="AB48" s="79" t="s">
        <v>37</v>
      </c>
      <c r="AC48" s="82"/>
      <c r="AD48" s="82"/>
      <c r="AE48" s="82"/>
      <c r="AF48" s="82"/>
      <c r="AG48" s="82"/>
      <c r="AH48" s="82"/>
      <c r="AI48" s="82"/>
      <c r="AJ48" s="82"/>
      <c r="AK48" s="82"/>
      <c r="AL48" s="83"/>
      <c r="AM48" s="73"/>
      <c r="AN48" s="73"/>
    </row>
    <row r="49" spans="1:41" ht="20.100000000000001" hidden="1" customHeight="1">
      <c r="A49" s="46"/>
      <c r="D49" s="73"/>
      <c r="E49" s="124">
        <v>8</v>
      </c>
      <c r="F49" s="131"/>
      <c r="G49" s="128" t="s">
        <v>16</v>
      </c>
      <c r="H49" s="129"/>
      <c r="I49" s="129"/>
      <c r="J49" s="129"/>
      <c r="K49" s="129"/>
      <c r="L49" s="129"/>
      <c r="M49" s="129"/>
      <c r="N49" s="129"/>
      <c r="O49" s="129"/>
      <c r="P49" s="129"/>
      <c r="Q49" s="130"/>
      <c r="R49" s="124" t="s">
        <v>16</v>
      </c>
      <c r="S49" s="132"/>
      <c r="T49" s="131"/>
      <c r="U49" s="124" t="s">
        <v>16</v>
      </c>
      <c r="V49" s="132"/>
      <c r="W49" s="132"/>
      <c r="X49" s="131"/>
      <c r="Y49" s="124" t="s">
        <v>16</v>
      </c>
      <c r="Z49" s="133"/>
      <c r="AA49" s="134"/>
      <c r="AB49" s="128" t="s">
        <v>16</v>
      </c>
      <c r="AC49" s="129"/>
      <c r="AD49" s="129"/>
      <c r="AE49" s="129"/>
      <c r="AF49" s="129"/>
      <c r="AG49" s="129"/>
      <c r="AH49" s="129"/>
      <c r="AI49" s="129"/>
      <c r="AJ49" s="129"/>
      <c r="AK49" s="129"/>
      <c r="AL49" s="130"/>
      <c r="AM49" s="73"/>
      <c r="AN49" s="73"/>
    </row>
    <row r="50" spans="1:41" ht="20.100000000000001" hidden="1" customHeight="1">
      <c r="A50" s="46"/>
      <c r="D50" s="73"/>
      <c r="E50" s="124">
        <v>9</v>
      </c>
      <c r="F50" s="131"/>
      <c r="G50" s="128" t="s">
        <v>16</v>
      </c>
      <c r="H50" s="129"/>
      <c r="I50" s="129"/>
      <c r="J50" s="129"/>
      <c r="K50" s="129"/>
      <c r="L50" s="129"/>
      <c r="M50" s="129"/>
      <c r="N50" s="129"/>
      <c r="O50" s="129"/>
      <c r="P50" s="129"/>
      <c r="Q50" s="130"/>
      <c r="R50" s="124" t="s">
        <v>16</v>
      </c>
      <c r="S50" s="132"/>
      <c r="T50" s="131"/>
      <c r="U50" s="124" t="s">
        <v>16</v>
      </c>
      <c r="V50" s="132"/>
      <c r="W50" s="132"/>
      <c r="X50" s="131"/>
      <c r="Y50" s="124" t="s">
        <v>16</v>
      </c>
      <c r="Z50" s="132"/>
      <c r="AA50" s="131"/>
      <c r="AB50" s="128" t="s">
        <v>16</v>
      </c>
      <c r="AC50" s="129"/>
      <c r="AD50" s="129"/>
      <c r="AE50" s="129"/>
      <c r="AF50" s="129"/>
      <c r="AG50" s="129"/>
      <c r="AH50" s="129"/>
      <c r="AI50" s="129"/>
      <c r="AJ50" s="129"/>
      <c r="AK50" s="129"/>
      <c r="AL50" s="130"/>
      <c r="AM50" s="73"/>
      <c r="AN50" s="73"/>
    </row>
    <row r="51" spans="1:41" ht="31.5" hidden="1" customHeight="1">
      <c r="A51" s="46"/>
      <c r="D51" s="73"/>
      <c r="E51" s="124">
        <v>10</v>
      </c>
      <c r="F51" s="131"/>
      <c r="G51" s="128" t="s">
        <v>16</v>
      </c>
      <c r="H51" s="129"/>
      <c r="I51" s="129"/>
      <c r="J51" s="129"/>
      <c r="K51" s="129"/>
      <c r="L51" s="129"/>
      <c r="M51" s="129"/>
      <c r="N51" s="129"/>
      <c r="O51" s="129"/>
      <c r="P51" s="129"/>
      <c r="Q51" s="130"/>
      <c r="R51" s="124" t="s">
        <v>16</v>
      </c>
      <c r="S51" s="132"/>
      <c r="T51" s="131"/>
      <c r="U51" s="124" t="s">
        <v>16</v>
      </c>
      <c r="V51" s="132"/>
      <c r="W51" s="132"/>
      <c r="X51" s="131"/>
      <c r="Y51" s="124" t="s">
        <v>16</v>
      </c>
      <c r="Z51" s="132"/>
      <c r="AA51" s="131"/>
      <c r="AB51" s="128" t="s">
        <v>16</v>
      </c>
      <c r="AC51" s="129"/>
      <c r="AD51" s="129"/>
      <c r="AE51" s="129"/>
      <c r="AF51" s="129"/>
      <c r="AG51" s="129"/>
      <c r="AH51" s="129"/>
      <c r="AI51" s="129"/>
      <c r="AJ51" s="129"/>
      <c r="AK51" s="129"/>
      <c r="AL51" s="130"/>
      <c r="AM51" s="73"/>
      <c r="AN51" s="73"/>
    </row>
    <row r="52" spans="1:41" ht="31.5" hidden="1" customHeight="1">
      <c r="A52" s="46"/>
      <c r="D52" s="73"/>
      <c r="E52" s="124">
        <v>11</v>
      </c>
      <c r="F52" s="131"/>
      <c r="G52" s="128" t="s">
        <v>16</v>
      </c>
      <c r="H52" s="129"/>
      <c r="I52" s="129"/>
      <c r="J52" s="129"/>
      <c r="K52" s="129"/>
      <c r="L52" s="129"/>
      <c r="M52" s="129"/>
      <c r="N52" s="129"/>
      <c r="O52" s="129"/>
      <c r="P52" s="129"/>
      <c r="Q52" s="130"/>
      <c r="R52" s="124" t="s">
        <v>16</v>
      </c>
      <c r="S52" s="132"/>
      <c r="T52" s="131"/>
      <c r="U52" s="124" t="s">
        <v>16</v>
      </c>
      <c r="V52" s="132"/>
      <c r="W52" s="132"/>
      <c r="X52" s="131"/>
      <c r="Y52" s="124" t="s">
        <v>16</v>
      </c>
      <c r="Z52" s="133"/>
      <c r="AA52" s="134"/>
      <c r="AB52" s="128" t="s">
        <v>16</v>
      </c>
      <c r="AC52" s="129"/>
      <c r="AD52" s="129"/>
      <c r="AE52" s="129"/>
      <c r="AF52" s="129"/>
      <c r="AG52" s="129"/>
      <c r="AH52" s="129"/>
      <c r="AI52" s="129"/>
      <c r="AJ52" s="129"/>
      <c r="AK52" s="129"/>
      <c r="AL52" s="130"/>
      <c r="AM52" s="73"/>
      <c r="AN52" s="73"/>
    </row>
    <row r="53" spans="1:41" ht="31.5" hidden="1" customHeight="1">
      <c r="A53" s="46"/>
      <c r="D53" s="73"/>
      <c r="E53" s="124">
        <v>12</v>
      </c>
      <c r="F53" s="131"/>
      <c r="G53" s="128" t="s">
        <v>16</v>
      </c>
      <c r="H53" s="129"/>
      <c r="I53" s="129"/>
      <c r="J53" s="129"/>
      <c r="K53" s="129"/>
      <c r="L53" s="129"/>
      <c r="M53" s="129"/>
      <c r="N53" s="129"/>
      <c r="O53" s="129"/>
      <c r="P53" s="129"/>
      <c r="Q53" s="130"/>
      <c r="R53" s="124" t="s">
        <v>16</v>
      </c>
      <c r="S53" s="132"/>
      <c r="T53" s="131"/>
      <c r="U53" s="124" t="s">
        <v>16</v>
      </c>
      <c r="V53" s="132"/>
      <c r="W53" s="132"/>
      <c r="X53" s="131"/>
      <c r="Y53" s="124" t="s">
        <v>16</v>
      </c>
      <c r="Z53" s="133"/>
      <c r="AA53" s="134"/>
      <c r="AB53" s="128" t="s">
        <v>16</v>
      </c>
      <c r="AC53" s="129"/>
      <c r="AD53" s="129"/>
      <c r="AE53" s="129"/>
      <c r="AF53" s="129"/>
      <c r="AG53" s="129"/>
      <c r="AH53" s="129"/>
      <c r="AI53" s="129"/>
      <c r="AJ53" s="129"/>
      <c r="AK53" s="129"/>
      <c r="AL53" s="130"/>
      <c r="AM53" s="73"/>
      <c r="AN53" s="73"/>
    </row>
    <row r="54" spans="1:41" ht="31.5" hidden="1" customHeight="1">
      <c r="A54" s="46"/>
      <c r="D54" s="73"/>
      <c r="E54" s="135">
        <v>13</v>
      </c>
      <c r="F54" s="136"/>
      <c r="G54" s="137" t="s">
        <v>16</v>
      </c>
      <c r="H54" s="138"/>
      <c r="I54" s="138"/>
      <c r="J54" s="138"/>
      <c r="K54" s="138"/>
      <c r="L54" s="138"/>
      <c r="M54" s="138"/>
      <c r="N54" s="138"/>
      <c r="O54" s="138"/>
      <c r="P54" s="138"/>
      <c r="Q54" s="138"/>
      <c r="R54" s="139" t="s">
        <v>16</v>
      </c>
      <c r="S54" s="139"/>
      <c r="T54" s="139"/>
      <c r="U54" s="139" t="s">
        <v>16</v>
      </c>
      <c r="V54" s="139"/>
      <c r="W54" s="139"/>
      <c r="X54" s="139"/>
      <c r="Y54" s="139" t="s">
        <v>16</v>
      </c>
      <c r="Z54" s="139"/>
      <c r="AA54" s="139"/>
      <c r="AB54" s="138" t="s">
        <v>16</v>
      </c>
      <c r="AC54" s="138"/>
      <c r="AD54" s="138"/>
      <c r="AE54" s="138"/>
      <c r="AF54" s="138"/>
      <c r="AG54" s="138"/>
      <c r="AH54" s="138"/>
      <c r="AI54" s="138"/>
      <c r="AJ54" s="138"/>
      <c r="AK54" s="138"/>
      <c r="AL54" s="138"/>
      <c r="AM54" s="73"/>
      <c r="AN54" s="73"/>
    </row>
    <row r="55" spans="1:41" ht="12" hidden="1" customHeight="1">
      <c r="A55" s="46"/>
      <c r="D55" s="73"/>
      <c r="E55" s="135">
        <v>14</v>
      </c>
      <c r="F55" s="136"/>
      <c r="G55" s="137" t="s">
        <v>16</v>
      </c>
      <c r="H55" s="138"/>
      <c r="I55" s="138"/>
      <c r="J55" s="138"/>
      <c r="K55" s="138"/>
      <c r="L55" s="138"/>
      <c r="M55" s="138"/>
      <c r="N55" s="138"/>
      <c r="O55" s="138"/>
      <c r="P55" s="138"/>
      <c r="Q55" s="138"/>
      <c r="R55" s="139" t="s">
        <v>16</v>
      </c>
      <c r="S55" s="139"/>
      <c r="T55" s="139"/>
      <c r="U55" s="139" t="s">
        <v>16</v>
      </c>
      <c r="V55" s="139"/>
      <c r="W55" s="139"/>
      <c r="X55" s="139"/>
      <c r="Y55" s="139" t="s">
        <v>16</v>
      </c>
      <c r="Z55" s="139"/>
      <c r="AA55" s="139"/>
      <c r="AB55" s="138" t="s">
        <v>16</v>
      </c>
      <c r="AC55" s="138"/>
      <c r="AD55" s="138"/>
      <c r="AE55" s="138"/>
      <c r="AF55" s="138"/>
      <c r="AG55" s="138"/>
      <c r="AH55" s="138"/>
      <c r="AI55" s="138"/>
      <c r="AJ55" s="138"/>
      <c r="AK55" s="138"/>
      <c r="AL55" s="138"/>
      <c r="AM55" s="73"/>
      <c r="AN55" s="73"/>
    </row>
    <row r="56" spans="1:41" ht="12" hidden="1" customHeight="1">
      <c r="A56" s="46"/>
      <c r="D56" s="73"/>
      <c r="E56" s="135">
        <v>15</v>
      </c>
      <c r="F56" s="136"/>
      <c r="G56" s="137" t="s">
        <v>16</v>
      </c>
      <c r="H56" s="138"/>
      <c r="I56" s="138"/>
      <c r="J56" s="138"/>
      <c r="K56" s="138"/>
      <c r="L56" s="138"/>
      <c r="M56" s="138"/>
      <c r="N56" s="138"/>
      <c r="O56" s="138"/>
      <c r="P56" s="138"/>
      <c r="Q56" s="138"/>
      <c r="R56" s="139" t="s">
        <v>16</v>
      </c>
      <c r="S56" s="139"/>
      <c r="T56" s="139"/>
      <c r="U56" s="139" t="s">
        <v>16</v>
      </c>
      <c r="V56" s="139"/>
      <c r="W56" s="139"/>
      <c r="X56" s="139"/>
      <c r="Y56" s="139" t="s">
        <v>16</v>
      </c>
      <c r="Z56" s="139"/>
      <c r="AA56" s="139"/>
      <c r="AB56" s="138" t="s">
        <v>16</v>
      </c>
      <c r="AC56" s="138"/>
      <c r="AD56" s="138"/>
      <c r="AE56" s="138"/>
      <c r="AF56" s="138"/>
      <c r="AG56" s="138"/>
      <c r="AH56" s="138"/>
      <c r="AI56" s="138"/>
      <c r="AJ56" s="138"/>
      <c r="AK56" s="138"/>
      <c r="AL56" s="138"/>
      <c r="AM56" s="73"/>
      <c r="AN56" s="73"/>
    </row>
    <row r="57" spans="1:41" ht="12" hidden="1" customHeight="1">
      <c r="A57" s="46"/>
      <c r="D57" s="73"/>
      <c r="E57" s="135">
        <v>16</v>
      </c>
      <c r="F57" s="136"/>
      <c r="G57" s="137" t="s">
        <v>16</v>
      </c>
      <c r="H57" s="138"/>
      <c r="I57" s="138"/>
      <c r="J57" s="138"/>
      <c r="K57" s="138"/>
      <c r="L57" s="138"/>
      <c r="M57" s="138"/>
      <c r="N57" s="138"/>
      <c r="O57" s="138"/>
      <c r="P57" s="138"/>
      <c r="Q57" s="138"/>
      <c r="R57" s="139" t="s">
        <v>16</v>
      </c>
      <c r="S57" s="139"/>
      <c r="T57" s="139"/>
      <c r="U57" s="139" t="s">
        <v>16</v>
      </c>
      <c r="V57" s="139"/>
      <c r="W57" s="139"/>
      <c r="X57" s="139"/>
      <c r="Y57" s="139" t="s">
        <v>16</v>
      </c>
      <c r="Z57" s="139"/>
      <c r="AA57" s="139"/>
      <c r="AB57" s="138" t="s">
        <v>16</v>
      </c>
      <c r="AC57" s="138"/>
      <c r="AD57" s="138"/>
      <c r="AE57" s="138"/>
      <c r="AF57" s="138"/>
      <c r="AG57" s="138"/>
      <c r="AH57" s="138"/>
      <c r="AI57" s="138"/>
      <c r="AJ57" s="138"/>
      <c r="AK57" s="138"/>
      <c r="AL57" s="138"/>
      <c r="AM57" s="73"/>
      <c r="AN57" s="73"/>
    </row>
    <row r="58" spans="1:41" ht="12" hidden="1" customHeight="1">
      <c r="A58" s="46"/>
      <c r="D58" s="73"/>
      <c r="E58" s="84"/>
      <c r="F58" s="85"/>
      <c r="G58" s="140"/>
      <c r="H58" s="141"/>
      <c r="I58" s="141"/>
      <c r="J58" s="141"/>
      <c r="K58" s="141"/>
      <c r="L58" s="141"/>
      <c r="M58" s="141"/>
      <c r="N58" s="141"/>
      <c r="O58" s="141"/>
      <c r="P58" s="141"/>
      <c r="Q58" s="141"/>
      <c r="R58" s="142"/>
      <c r="S58" s="142"/>
      <c r="T58" s="142"/>
      <c r="U58" s="142"/>
      <c r="V58" s="142"/>
      <c r="W58" s="142"/>
      <c r="X58" s="142"/>
      <c r="Y58" s="142"/>
      <c r="Z58" s="142"/>
      <c r="AA58" s="142"/>
      <c r="AB58" s="141"/>
      <c r="AC58" s="141"/>
      <c r="AD58" s="141"/>
      <c r="AE58" s="141"/>
      <c r="AF58" s="141"/>
      <c r="AG58" s="141"/>
      <c r="AH58" s="141"/>
      <c r="AI58" s="141"/>
      <c r="AJ58" s="141"/>
      <c r="AK58" s="141"/>
      <c r="AL58" s="141"/>
      <c r="AM58" s="73"/>
      <c r="AN58" s="73"/>
    </row>
    <row r="59" spans="1:41" ht="12" customHeight="1">
      <c r="A59" s="46"/>
      <c r="D59" s="71"/>
      <c r="E59" s="58"/>
      <c r="F59" s="58"/>
      <c r="G59" s="58"/>
      <c r="H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row>
    <row r="60" spans="1:41" ht="18" customHeight="1">
      <c r="A60" s="46"/>
      <c r="D60" s="86" t="s">
        <v>51</v>
      </c>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row>
    <row r="61" spans="1:41" ht="18" customHeight="1">
      <c r="A61" s="46"/>
      <c r="D61" s="143" t="s">
        <v>38</v>
      </c>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c r="AD61" s="143"/>
      <c r="AE61" s="143"/>
      <c r="AF61" s="143"/>
      <c r="AG61" s="143"/>
      <c r="AH61" s="143"/>
      <c r="AI61" s="143"/>
      <c r="AJ61" s="143"/>
      <c r="AK61" s="143"/>
      <c r="AL61" s="143"/>
      <c r="AM61" s="143"/>
      <c r="AN61" s="88"/>
      <c r="AO61" s="89"/>
    </row>
    <row r="62" spans="1:41" ht="18" customHeight="1">
      <c r="A62" s="46"/>
      <c r="D62" s="143" t="s">
        <v>39</v>
      </c>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c r="AD62" s="143"/>
      <c r="AE62" s="143"/>
      <c r="AF62" s="143"/>
      <c r="AG62" s="143"/>
      <c r="AH62" s="143"/>
      <c r="AI62" s="143"/>
      <c r="AJ62" s="143"/>
      <c r="AK62" s="143"/>
      <c r="AL62" s="143"/>
      <c r="AM62" s="143"/>
      <c r="AN62" s="88"/>
      <c r="AO62" s="89"/>
    </row>
    <row r="63" spans="1:41" ht="18" customHeight="1">
      <c r="A63" s="46"/>
      <c r="D63" s="86" t="s">
        <v>52</v>
      </c>
      <c r="E63" s="90"/>
      <c r="F63" s="91"/>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row>
    <row r="64" spans="1:41" ht="18" customHeight="1">
      <c r="A64" s="46"/>
      <c r="D64" s="86"/>
      <c r="E64" s="90"/>
      <c r="F64" s="91"/>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row>
    <row r="65" spans="1:40" ht="18" customHeight="1">
      <c r="A65" s="46"/>
      <c r="D65" s="53" t="s">
        <v>53</v>
      </c>
      <c r="E65" s="54"/>
      <c r="F65" s="54"/>
      <c r="G65" s="54"/>
      <c r="H65" s="54"/>
      <c r="I65" s="54"/>
      <c r="J65" s="54"/>
      <c r="K65" s="54"/>
      <c r="L65" s="54"/>
      <c r="M65" s="54"/>
      <c r="N65" s="54"/>
      <c r="O65" s="54"/>
      <c r="P65" s="54"/>
      <c r="Q65" s="54"/>
      <c r="R65" s="54"/>
      <c r="S65" s="54"/>
      <c r="T65" s="54"/>
      <c r="U65" s="54"/>
      <c r="V65" s="54"/>
      <c r="W65" s="54"/>
      <c r="X65" s="54"/>
      <c r="Y65" s="54"/>
      <c r="Z65" s="54"/>
      <c r="AA65" s="54"/>
      <c r="AB65" s="54"/>
      <c r="AC65" s="54"/>
      <c r="AD65" s="54"/>
      <c r="AE65" s="54"/>
      <c r="AF65" s="54"/>
      <c r="AG65" s="54"/>
      <c r="AH65" s="54"/>
      <c r="AI65" s="54"/>
      <c r="AJ65" s="54"/>
      <c r="AK65" s="54"/>
      <c r="AL65" s="54"/>
      <c r="AM65" s="54"/>
      <c r="AN65" s="54"/>
    </row>
    <row r="66" spans="1:40" ht="18" customHeight="1">
      <c r="A66" s="46"/>
      <c r="D66" s="143" t="s">
        <v>40</v>
      </c>
      <c r="E66" s="145"/>
      <c r="F66" s="145"/>
      <c r="G66" s="145"/>
      <c r="H66" s="145"/>
      <c r="I66" s="145"/>
      <c r="J66" s="145"/>
      <c r="K66" s="145"/>
      <c r="L66" s="145"/>
      <c r="M66" s="145"/>
      <c r="N66" s="145"/>
      <c r="O66" s="145"/>
      <c r="P66" s="145"/>
      <c r="Q66" s="145"/>
      <c r="R66" s="145"/>
      <c r="S66" s="145"/>
      <c r="T66" s="145"/>
      <c r="U66" s="145"/>
      <c r="V66" s="145"/>
      <c r="W66" s="145"/>
      <c r="X66" s="145"/>
      <c r="Y66" s="145"/>
      <c r="Z66" s="145"/>
      <c r="AA66" s="145"/>
      <c r="AB66" s="145"/>
      <c r="AC66" s="145"/>
      <c r="AD66" s="145"/>
      <c r="AE66" s="145"/>
      <c r="AF66" s="145"/>
      <c r="AG66" s="145"/>
      <c r="AH66" s="145"/>
      <c r="AI66" s="145"/>
      <c r="AJ66" s="145"/>
      <c r="AK66" s="145"/>
      <c r="AL66" s="145"/>
      <c r="AM66" s="145"/>
      <c r="AN66" s="92"/>
    </row>
    <row r="67" spans="1:40" ht="17.25" customHeight="1">
      <c r="A67" s="46"/>
      <c r="D67" s="143" t="s">
        <v>41</v>
      </c>
      <c r="E67" s="145"/>
      <c r="F67" s="145"/>
      <c r="G67" s="145"/>
      <c r="H67" s="145"/>
      <c r="I67" s="145"/>
      <c r="J67" s="145"/>
      <c r="K67" s="145"/>
      <c r="L67" s="145"/>
      <c r="M67" s="145"/>
      <c r="N67" s="145"/>
      <c r="O67" s="145"/>
      <c r="P67" s="145"/>
      <c r="Q67" s="145"/>
      <c r="R67" s="145"/>
      <c r="S67" s="145"/>
      <c r="T67" s="145"/>
      <c r="U67" s="145"/>
      <c r="V67" s="145"/>
      <c r="W67" s="145"/>
      <c r="X67" s="145"/>
      <c r="Y67" s="145"/>
      <c r="Z67" s="145"/>
      <c r="AA67" s="145"/>
      <c r="AB67" s="145"/>
      <c r="AC67" s="145"/>
      <c r="AD67" s="145"/>
      <c r="AE67" s="145"/>
      <c r="AF67" s="145"/>
      <c r="AG67" s="145"/>
      <c r="AH67" s="145"/>
      <c r="AI67" s="145"/>
      <c r="AJ67" s="145"/>
      <c r="AK67" s="145"/>
      <c r="AL67" s="145"/>
      <c r="AM67" s="145"/>
      <c r="AN67" s="92"/>
    </row>
    <row r="68" spans="1:40" ht="37.5" customHeight="1">
      <c r="A68" s="46"/>
      <c r="D68" s="54"/>
      <c r="E68" s="54"/>
      <c r="F68" s="54"/>
      <c r="G68" s="54"/>
      <c r="H68" s="54"/>
      <c r="I68" s="54"/>
      <c r="J68" s="54"/>
      <c r="K68" s="54"/>
      <c r="L68" s="54"/>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54"/>
      <c r="AL68" s="54"/>
      <c r="AM68" s="54"/>
      <c r="AN68" s="54"/>
    </row>
    <row r="69" spans="1:40" ht="18" customHeight="1">
      <c r="A69" s="46"/>
      <c r="D69" s="115" t="s">
        <v>42</v>
      </c>
      <c r="E69" s="115"/>
      <c r="F69" s="115"/>
      <c r="G69" s="115"/>
      <c r="H69" s="115"/>
      <c r="I69" s="115"/>
      <c r="J69" s="115"/>
      <c r="K69" s="115"/>
      <c r="L69" s="115"/>
      <c r="M69" s="115"/>
      <c r="N69" s="115"/>
      <c r="O69" s="115"/>
      <c r="P69" s="115" t="s">
        <v>43</v>
      </c>
      <c r="Q69" s="115"/>
      <c r="R69" s="115"/>
      <c r="S69" s="115"/>
      <c r="T69" s="115"/>
      <c r="U69" s="115"/>
      <c r="V69" s="115"/>
      <c r="W69" s="115"/>
      <c r="X69" s="115"/>
      <c r="Y69" s="115"/>
      <c r="Z69" s="115"/>
      <c r="AA69" s="115"/>
      <c r="AB69" s="115"/>
      <c r="AC69" s="115" t="s">
        <v>44</v>
      </c>
      <c r="AD69" s="115"/>
      <c r="AE69" s="115"/>
      <c r="AF69" s="115"/>
      <c r="AG69" s="115"/>
      <c r="AH69" s="115"/>
      <c r="AI69" s="115"/>
      <c r="AJ69" s="115"/>
      <c r="AK69" s="115"/>
      <c r="AL69" s="115"/>
      <c r="AM69" s="115"/>
      <c r="AN69" s="40"/>
    </row>
    <row r="70" spans="1:40" ht="18" customHeight="1">
      <c r="A70" s="46"/>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144"/>
      <c r="AB70" s="144"/>
      <c r="AC70" s="144"/>
      <c r="AD70" s="144"/>
      <c r="AE70" s="144"/>
      <c r="AF70" s="144"/>
      <c r="AG70" s="144"/>
      <c r="AH70" s="144"/>
      <c r="AI70" s="144"/>
      <c r="AJ70" s="144"/>
      <c r="AK70" s="144"/>
      <c r="AL70" s="144"/>
      <c r="AM70" s="144"/>
      <c r="AN70" s="93"/>
    </row>
    <row r="71" spans="1:40" ht="18" customHeight="1">
      <c r="A71" s="46"/>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c r="AF71" s="93"/>
      <c r="AG71" s="93"/>
      <c r="AH71" s="93"/>
      <c r="AI71" s="93"/>
      <c r="AJ71" s="93"/>
      <c r="AK71" s="93"/>
      <c r="AL71" s="93"/>
      <c r="AM71" s="93"/>
      <c r="AN71" s="93"/>
    </row>
    <row r="72" spans="1:40" ht="18" customHeight="1">
      <c r="A72" s="46"/>
    </row>
    <row r="73" spans="1:40" ht="18" customHeight="1">
      <c r="A73" s="46"/>
    </row>
    <row r="74" spans="1:40" ht="18" customHeight="1">
      <c r="A74" s="46"/>
    </row>
    <row r="75" spans="1:40">
      <c r="A75" s="46"/>
      <c r="D75" s="108" t="s">
        <v>47</v>
      </c>
      <c r="E75" s="115"/>
      <c r="F75" s="115"/>
      <c r="G75" s="115"/>
      <c r="H75" s="115"/>
      <c r="I75" s="115"/>
      <c r="J75" s="115"/>
      <c r="K75" s="115"/>
      <c r="L75" s="115"/>
      <c r="M75" s="115"/>
      <c r="N75" s="115"/>
      <c r="O75" s="115"/>
      <c r="P75" s="115" t="s">
        <v>45</v>
      </c>
      <c r="Q75" s="115"/>
      <c r="R75" s="115"/>
      <c r="S75" s="115"/>
      <c r="T75" s="115"/>
      <c r="U75" s="115"/>
      <c r="V75" s="115"/>
      <c r="W75" s="115"/>
      <c r="X75" s="115"/>
      <c r="Y75" s="115"/>
      <c r="Z75" s="115"/>
      <c r="AA75" s="115"/>
      <c r="AB75" s="115"/>
      <c r="AC75" s="115" t="s">
        <v>46</v>
      </c>
      <c r="AD75" s="115"/>
      <c r="AE75" s="115"/>
      <c r="AF75" s="115"/>
      <c r="AG75" s="115"/>
      <c r="AH75" s="115"/>
      <c r="AI75" s="115"/>
      <c r="AJ75" s="115"/>
      <c r="AK75" s="115"/>
      <c r="AL75" s="115"/>
      <c r="AM75" s="115"/>
      <c r="AN75" s="40"/>
    </row>
    <row r="76" spans="1:40" ht="18" customHeight="1">
      <c r="A76" s="46"/>
      <c r="D76" s="94"/>
      <c r="E76" s="94"/>
      <c r="F76" s="94"/>
      <c r="G76" s="94"/>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94"/>
      <c r="AI76" s="94"/>
      <c r="AJ76" s="94"/>
      <c r="AK76" s="94"/>
      <c r="AL76" s="94"/>
      <c r="AM76" s="94"/>
      <c r="AN76" s="94"/>
    </row>
    <row r="77" spans="1:40" ht="18" customHeight="1">
      <c r="A77" s="46"/>
    </row>
    <row r="78" spans="1:40" ht="18" customHeight="1">
      <c r="A78" s="46"/>
    </row>
    <row r="79" spans="1:40" ht="18" customHeight="1">
      <c r="A79" s="46"/>
    </row>
    <row r="80" spans="1:40">
      <c r="A80" s="46"/>
      <c r="D80" s="95"/>
    </row>
    <row r="81" spans="1:99" ht="18" customHeight="1">
      <c r="A81" s="46"/>
      <c r="D81" s="95"/>
    </row>
    <row r="82" spans="1:99" ht="18" customHeight="1"/>
    <row r="83" spans="1:99" ht="6" customHeight="1"/>
    <row r="84" spans="1:99" ht="6" customHeight="1"/>
    <row r="85" spans="1:99" ht="6" customHeight="1"/>
    <row r="86" spans="1:99" ht="6" customHeight="1"/>
    <row r="87" spans="1:99" ht="6" customHeight="1"/>
    <row r="88" spans="1:99" ht="6" customHeight="1"/>
    <row r="89" spans="1:99" ht="6" customHeight="1"/>
    <row r="90" spans="1:99" ht="6" customHeight="1"/>
    <row r="91" spans="1:99" ht="6" customHeight="1"/>
    <row r="92" spans="1:99" ht="6" customHeight="1"/>
    <row r="93" spans="1:99" ht="6" customHeight="1"/>
    <row r="94" spans="1:99" ht="6" customHeight="1"/>
    <row r="95" spans="1:99" ht="37.5">
      <c r="BM95" s="51" t="s">
        <v>14</v>
      </c>
      <c r="BN95" s="61"/>
      <c r="BO95" s="61"/>
      <c r="BP95" s="61"/>
      <c r="BQ95" s="61"/>
      <c r="BR95" s="61"/>
      <c r="BS95" s="61"/>
      <c r="BT95" s="61"/>
      <c r="BU95" s="61"/>
      <c r="BV95" s="61"/>
      <c r="BW95" s="61"/>
      <c r="BX95" s="61"/>
      <c r="BY95" s="61"/>
      <c r="BZ95" s="61"/>
      <c r="CA95" s="61"/>
      <c r="CB95" s="61"/>
      <c r="CC95" s="61"/>
      <c r="CD95" s="61"/>
      <c r="CE95" s="61"/>
      <c r="CF95" s="61"/>
      <c r="CG95" s="61"/>
      <c r="CH95" s="61"/>
      <c r="CI95" s="61"/>
      <c r="CJ95" s="61"/>
      <c r="CK95" s="61"/>
      <c r="CL95" s="61"/>
      <c r="CM95" s="61"/>
      <c r="CN95" s="61"/>
      <c r="CO95" s="61"/>
      <c r="CP95" s="61"/>
      <c r="CQ95" s="61"/>
      <c r="CR95" s="61"/>
      <c r="CS95" s="61"/>
      <c r="CT95" s="61"/>
      <c r="CU95" s="61"/>
    </row>
    <row r="96" spans="1:99" ht="6" customHeight="1"/>
    <row r="97" ht="6" customHeight="1"/>
    <row r="98" ht="6" customHeight="1"/>
    <row r="99" ht="6" customHeight="1"/>
    <row r="100" ht="6" customHeight="1"/>
    <row r="101" ht="6" customHeight="1"/>
    <row r="102" ht="6" customHeight="1"/>
    <row r="103" ht="6" customHeight="1"/>
    <row r="104" ht="6" customHeight="1"/>
    <row r="105" ht="6" customHeight="1"/>
    <row r="106" ht="6" customHeight="1"/>
    <row r="107" ht="6" customHeight="1"/>
    <row r="108" ht="6" customHeight="1"/>
    <row r="109" ht="6" customHeight="1"/>
    <row r="110" ht="6" customHeight="1"/>
    <row r="111" ht="6" customHeight="1"/>
    <row r="112" ht="6" customHeight="1"/>
    <row r="113" spans="85:119" ht="6" customHeight="1"/>
    <row r="114" spans="85:119" ht="6" customHeight="1"/>
    <row r="115" spans="85:119" ht="37.5">
      <c r="CG115" s="51" t="s">
        <v>14</v>
      </c>
      <c r="CH115" s="61"/>
      <c r="CI115" s="61"/>
      <c r="CJ115" s="61"/>
      <c r="CK115" s="61"/>
      <c r="CL115" s="61"/>
      <c r="CM115" s="61"/>
      <c r="CN115" s="61"/>
      <c r="CO115" s="61"/>
      <c r="CP115" s="61"/>
      <c r="CQ115" s="61"/>
      <c r="CR115" s="61"/>
      <c r="CS115" s="61"/>
      <c r="CT115" s="61"/>
      <c r="CU115" s="61"/>
      <c r="CV115" s="61"/>
      <c r="CW115" s="61"/>
      <c r="CX115" s="61"/>
      <c r="CY115" s="61"/>
      <c r="CZ115" s="61"/>
      <c r="DA115" s="61"/>
      <c r="DB115" s="61"/>
      <c r="DC115" s="61"/>
      <c r="DD115" s="61"/>
      <c r="DE115" s="61"/>
      <c r="DF115" s="61"/>
      <c r="DG115" s="61"/>
      <c r="DH115" s="61"/>
      <c r="DI115" s="61"/>
      <c r="DJ115" s="61"/>
      <c r="DK115" s="61"/>
      <c r="DL115" s="61"/>
      <c r="DM115" s="61"/>
      <c r="DN115" s="61"/>
      <c r="DO115" s="61"/>
    </row>
    <row r="116" spans="85:119" ht="6" customHeight="1"/>
    <row r="117" spans="85:119" ht="6" customHeight="1"/>
    <row r="118" spans="85:119" ht="6" customHeight="1"/>
    <row r="119" spans="85:119" ht="6" customHeight="1"/>
    <row r="120" spans="85:119" ht="6" customHeight="1"/>
    <row r="121" spans="85:119" ht="6" customHeight="1"/>
    <row r="122" spans="85:119" ht="6" customHeight="1"/>
    <row r="123" spans="85:119" ht="6" customHeight="1"/>
    <row r="124" spans="85:119" ht="6" customHeight="1"/>
    <row r="125" spans="85:119" ht="6" customHeight="1"/>
    <row r="126" spans="85:119" ht="6" customHeight="1"/>
    <row r="127" spans="85:119" ht="6" customHeight="1"/>
    <row r="128" spans="85:119" ht="6" customHeight="1"/>
    <row r="129" spans="105:139" ht="6" customHeight="1"/>
    <row r="130" spans="105:139" ht="6" customHeight="1"/>
    <row r="131" spans="105:139" ht="6" customHeight="1"/>
    <row r="132" spans="105:139" ht="6" customHeight="1"/>
    <row r="133" spans="105:139" ht="6" customHeight="1"/>
    <row r="134" spans="105:139" ht="6" customHeight="1"/>
    <row r="135" spans="105:139" ht="37.5">
      <c r="DA135" s="51" t="s">
        <v>14</v>
      </c>
      <c r="DB135" s="61"/>
      <c r="DC135" s="61"/>
      <c r="DD135" s="61"/>
      <c r="DE135" s="61"/>
      <c r="DF135" s="61"/>
      <c r="DG135" s="61"/>
      <c r="DH135" s="61"/>
      <c r="DI135" s="61"/>
      <c r="DJ135" s="61"/>
      <c r="DK135" s="61"/>
      <c r="DL135" s="61"/>
      <c r="DM135" s="61"/>
      <c r="DN135" s="61"/>
      <c r="DO135" s="61"/>
      <c r="DP135" s="61"/>
      <c r="DQ135" s="61"/>
      <c r="DR135" s="61"/>
      <c r="DS135" s="61"/>
      <c r="DT135" s="61"/>
      <c r="DU135" s="61"/>
      <c r="DV135" s="61"/>
      <c r="DW135" s="61"/>
      <c r="DX135" s="61"/>
      <c r="DY135" s="61"/>
      <c r="DZ135" s="61"/>
      <c r="EA135" s="61"/>
      <c r="EB135" s="61"/>
      <c r="EC135" s="61"/>
      <c r="ED135" s="61"/>
      <c r="EE135" s="61"/>
      <c r="EF135" s="61"/>
      <c r="EG135" s="61"/>
      <c r="EH135" s="61"/>
      <c r="EI135" s="61"/>
    </row>
    <row r="136" spans="105:139" ht="6" customHeight="1"/>
    <row r="137" spans="105:139" ht="6" customHeight="1"/>
    <row r="138" spans="105:139" ht="6" customHeight="1"/>
    <row r="139" spans="105:139" ht="6" customHeight="1"/>
    <row r="140" spans="105:139" ht="6" customHeight="1"/>
    <row r="141" spans="105:139" ht="6" customHeight="1"/>
    <row r="142" spans="105:139" ht="6" customHeight="1"/>
    <row r="143" spans="105:139" ht="6" customHeight="1"/>
    <row r="144" spans="105:139" ht="6" customHeight="1"/>
    <row r="155" spans="125:159" ht="37.5">
      <c r="DU155" s="51" t="s">
        <v>14</v>
      </c>
      <c r="DV155" s="61"/>
      <c r="DW155" s="61"/>
      <c r="DX155" s="61"/>
      <c r="DY155" s="61"/>
      <c r="DZ155" s="61"/>
      <c r="EA155" s="61"/>
      <c r="EB155" s="61"/>
      <c r="EC155" s="61"/>
      <c r="ED155" s="61"/>
      <c r="EE155" s="61"/>
      <c r="EF155" s="61"/>
      <c r="EG155" s="61"/>
      <c r="EH155" s="61"/>
      <c r="EI155" s="61"/>
      <c r="EJ155" s="61"/>
      <c r="EK155" s="61"/>
      <c r="EL155" s="61"/>
      <c r="EM155" s="61"/>
      <c r="EN155" s="61"/>
      <c r="EO155" s="61"/>
      <c r="EP155" s="61"/>
      <c r="EQ155" s="61"/>
      <c r="ER155" s="61"/>
      <c r="ES155" s="61"/>
      <c r="ET155" s="61"/>
      <c r="EU155" s="61"/>
      <c r="EV155" s="61"/>
      <c r="EW155" s="61"/>
      <c r="EX155" s="61"/>
      <c r="EY155" s="61"/>
      <c r="EZ155" s="61"/>
      <c r="FA155" s="61"/>
      <c r="FB155" s="61"/>
      <c r="FC155" s="61"/>
    </row>
    <row r="175" spans="145:179" ht="37.5">
      <c r="EO175" s="51" t="s">
        <v>14</v>
      </c>
      <c r="EP175" s="61"/>
      <c r="EQ175" s="61"/>
      <c r="ER175" s="61"/>
      <c r="ES175" s="61"/>
      <c r="ET175" s="61"/>
      <c r="EU175" s="61"/>
      <c r="EV175" s="61"/>
      <c r="EW175" s="61"/>
      <c r="EX175" s="61"/>
      <c r="EY175" s="61"/>
      <c r="EZ175" s="61"/>
      <c r="FA175" s="61"/>
      <c r="FB175" s="61"/>
      <c r="FC175" s="61"/>
      <c r="FD175" s="61"/>
      <c r="FE175" s="61"/>
      <c r="FF175" s="61"/>
      <c r="FG175" s="61"/>
      <c r="FH175" s="61"/>
      <c r="FI175" s="61"/>
      <c r="FJ175" s="61"/>
      <c r="FK175" s="61"/>
      <c r="FL175" s="61"/>
      <c r="FM175" s="61"/>
      <c r="FN175" s="61"/>
      <c r="FO175" s="61"/>
      <c r="FP175" s="61"/>
      <c r="FQ175" s="61"/>
      <c r="FR175" s="61"/>
      <c r="FS175" s="61"/>
      <c r="FT175" s="61"/>
      <c r="FU175" s="61"/>
      <c r="FV175" s="61"/>
      <c r="FW175" s="61"/>
    </row>
    <row r="195" spans="165:199" ht="37.5">
      <c r="FI195" s="51" t="s">
        <v>14</v>
      </c>
      <c r="FJ195" s="61"/>
      <c r="FK195" s="61"/>
      <c r="FL195" s="61"/>
      <c r="FM195" s="61"/>
      <c r="FN195" s="61"/>
      <c r="FO195" s="61"/>
      <c r="FP195" s="61"/>
      <c r="FQ195" s="61"/>
      <c r="FR195" s="61"/>
      <c r="FS195" s="61"/>
      <c r="FT195" s="61"/>
      <c r="FU195" s="61"/>
      <c r="FV195" s="61"/>
      <c r="FW195" s="61"/>
      <c r="FX195" s="61"/>
      <c r="FY195" s="61"/>
      <c r="FZ195" s="61"/>
      <c r="GA195" s="61"/>
      <c r="GB195" s="61"/>
      <c r="GC195" s="61"/>
      <c r="GD195" s="61"/>
      <c r="GE195" s="61"/>
      <c r="GF195" s="61"/>
      <c r="GG195" s="61"/>
      <c r="GH195" s="61"/>
      <c r="GI195" s="61"/>
      <c r="GJ195" s="61"/>
      <c r="GK195" s="61"/>
      <c r="GL195" s="61"/>
      <c r="GM195" s="61"/>
      <c r="GN195" s="61"/>
      <c r="GO195" s="61"/>
      <c r="GP195" s="61"/>
      <c r="GQ195" s="61"/>
    </row>
    <row r="215" spans="185:219" ht="37.5">
      <c r="GC215" s="51" t="s">
        <v>14</v>
      </c>
      <c r="GD215" s="61"/>
      <c r="GE215" s="61"/>
      <c r="GF215" s="61"/>
      <c r="GG215" s="61"/>
      <c r="GH215" s="61"/>
      <c r="GI215" s="61"/>
      <c r="GJ215" s="61"/>
      <c r="GK215" s="61"/>
      <c r="GL215" s="61"/>
      <c r="GM215" s="61"/>
      <c r="GN215" s="61"/>
      <c r="GO215" s="61"/>
      <c r="GP215" s="61"/>
      <c r="GQ215" s="61"/>
      <c r="GR215" s="61"/>
      <c r="GS215" s="61"/>
      <c r="GT215" s="61"/>
      <c r="GU215" s="61"/>
      <c r="GV215" s="61"/>
      <c r="GW215" s="61"/>
      <c r="GX215" s="61"/>
      <c r="GY215" s="61"/>
      <c r="GZ215" s="61"/>
      <c r="HA215" s="61"/>
      <c r="HB215" s="61"/>
      <c r="HC215" s="61"/>
      <c r="HD215" s="61"/>
      <c r="HE215" s="61"/>
      <c r="HF215" s="61"/>
      <c r="HG215" s="61"/>
      <c r="HH215" s="61"/>
      <c r="HI215" s="61"/>
      <c r="HJ215" s="61"/>
      <c r="HK215" s="61"/>
    </row>
    <row r="235" ht="16.5" customHeight="1"/>
  </sheetData>
  <mergeCells count="110">
    <mergeCell ref="D70:O70"/>
    <mergeCell ref="P70:AA70"/>
    <mergeCell ref="AB70:AM70"/>
    <mergeCell ref="D75:O75"/>
    <mergeCell ref="P75:AB75"/>
    <mergeCell ref="AC75:AM75"/>
    <mergeCell ref="D62:AM62"/>
    <mergeCell ref="D66:AM66"/>
    <mergeCell ref="D67:AM67"/>
    <mergeCell ref="D69:O69"/>
    <mergeCell ref="P69:AB69"/>
    <mergeCell ref="AC69:AM69"/>
    <mergeCell ref="G58:Q58"/>
    <mergeCell ref="R58:T58"/>
    <mergeCell ref="U58:X58"/>
    <mergeCell ref="Y58:AA58"/>
    <mergeCell ref="AB58:AL58"/>
    <mergeCell ref="D61:AM61"/>
    <mergeCell ref="E57:F57"/>
    <mergeCell ref="G57:Q57"/>
    <mergeCell ref="R57:T57"/>
    <mergeCell ref="U57:X57"/>
    <mergeCell ref="Y57:AA57"/>
    <mergeCell ref="AB57:AL57"/>
    <mergeCell ref="E56:F56"/>
    <mergeCell ref="G56:Q56"/>
    <mergeCell ref="R56:T56"/>
    <mergeCell ref="U56:X56"/>
    <mergeCell ref="Y56:AA56"/>
    <mergeCell ref="AB56:AL56"/>
    <mergeCell ref="E55:F55"/>
    <mergeCell ref="G55:Q55"/>
    <mergeCell ref="R55:T55"/>
    <mergeCell ref="U55:X55"/>
    <mergeCell ref="Y55:AA55"/>
    <mergeCell ref="AB55:AL55"/>
    <mergeCell ref="E54:F54"/>
    <mergeCell ref="G54:Q54"/>
    <mergeCell ref="R54:T54"/>
    <mergeCell ref="U54:X54"/>
    <mergeCell ref="Y54:AA54"/>
    <mergeCell ref="AB54:AL54"/>
    <mergeCell ref="E53:F53"/>
    <mergeCell ref="G53:Q53"/>
    <mergeCell ref="R53:T53"/>
    <mergeCell ref="U53:X53"/>
    <mergeCell ref="Y53:AA53"/>
    <mergeCell ref="AB53:AL53"/>
    <mergeCell ref="E52:F52"/>
    <mergeCell ref="G52:Q52"/>
    <mergeCell ref="R52:T52"/>
    <mergeCell ref="U52:X52"/>
    <mergeCell ref="Y52:AA52"/>
    <mergeCell ref="AB52:AL52"/>
    <mergeCell ref="E51:F51"/>
    <mergeCell ref="G51:Q51"/>
    <mergeCell ref="R51:T51"/>
    <mergeCell ref="U51:X51"/>
    <mergeCell ref="Y51:AA51"/>
    <mergeCell ref="AB51:AL51"/>
    <mergeCell ref="AB49:AL49"/>
    <mergeCell ref="E50:F50"/>
    <mergeCell ref="G50:Q50"/>
    <mergeCell ref="R50:T50"/>
    <mergeCell ref="U50:X50"/>
    <mergeCell ref="Y50:AA50"/>
    <mergeCell ref="AB50:AL50"/>
    <mergeCell ref="E48:F48"/>
    <mergeCell ref="E49:F49"/>
    <mergeCell ref="G49:Q49"/>
    <mergeCell ref="R49:T49"/>
    <mergeCell ref="U49:X49"/>
    <mergeCell ref="Y49:AA49"/>
    <mergeCell ref="E39:AM39"/>
    <mergeCell ref="E40:AM40"/>
    <mergeCell ref="E41:AM41"/>
    <mergeCell ref="E44:F45"/>
    <mergeCell ref="E46:F46"/>
    <mergeCell ref="E47:F47"/>
    <mergeCell ref="E33:AM33"/>
    <mergeCell ref="E34:AM34"/>
    <mergeCell ref="G35:AM35"/>
    <mergeCell ref="G36:AM36"/>
    <mergeCell ref="G37:AM37"/>
    <mergeCell ref="E38:AM38"/>
    <mergeCell ref="G23:U23"/>
    <mergeCell ref="W23:AL23"/>
    <mergeCell ref="D27:AM27"/>
    <mergeCell ref="E30:AM30"/>
    <mergeCell ref="E31:AM31"/>
    <mergeCell ref="E32:AM32"/>
    <mergeCell ref="G19:U19"/>
    <mergeCell ref="W19:AL19"/>
    <mergeCell ref="D20:AM20"/>
    <mergeCell ref="G21:U21"/>
    <mergeCell ref="W21:AL21"/>
    <mergeCell ref="D22:AM22"/>
    <mergeCell ref="D10:AM10"/>
    <mergeCell ref="D12:AM12"/>
    <mergeCell ref="D13:AM13"/>
    <mergeCell ref="E14:AM14"/>
    <mergeCell ref="E15:AM15"/>
    <mergeCell ref="G18:U18"/>
    <mergeCell ref="W18:AL18"/>
    <mergeCell ref="D1:L1"/>
    <mergeCell ref="D3:AM3"/>
    <mergeCell ref="D4:AM4"/>
    <mergeCell ref="D5:AM5"/>
    <mergeCell ref="T7:AM7"/>
    <mergeCell ref="D9:AM9"/>
  </mergeCells>
  <printOptions horizontalCentered="1"/>
  <pageMargins left="0.7" right="0.4" top="0.5" bottom="0.4" header="0.3" footer="0.3"/>
  <pageSetup paperSize="9" scale="83" fitToHeight="0" orientation="portrait" r:id="rId1"/>
  <rowBreaks count="1" manualBreakCount="1">
    <brk id="59" min="2" max="39" man="1"/>
  </rowBreaks>
  <colBreaks count="1" manualBreakCount="1">
    <brk id="31" max="1048575" man="1"/>
  </colBreaks>
  <drawing r:id="rId2"/>
  <legacyDrawing r:id="rId3"/>
  <controls>
    <mc:AlternateContent xmlns:mc="http://schemas.openxmlformats.org/markup-compatibility/2006">
      <mc:Choice Requires="x14">
        <control shapeId="8205" r:id="rId4" name="btnPrintPreview">
          <controlPr defaultSize="0" autoLine="0" autoPict="0" r:id="rId5">
            <anchor moveWithCells="1">
              <from>
                <xdr:col>42</xdr:col>
                <xdr:colOff>0</xdr:colOff>
                <xdr:row>14</xdr:row>
                <xdr:rowOff>161925</xdr:rowOff>
              </from>
              <to>
                <xdr:col>43</xdr:col>
                <xdr:colOff>723900</xdr:colOff>
                <xdr:row>14</xdr:row>
                <xdr:rowOff>523875</xdr:rowOff>
              </to>
            </anchor>
          </controlPr>
        </control>
      </mc:Choice>
      <mc:Fallback>
        <control shapeId="8205" r:id="rId4" name="btnPrintPreview"/>
      </mc:Fallback>
    </mc:AlternateContent>
    <mc:AlternateContent xmlns:mc="http://schemas.openxmlformats.org/markup-compatibility/2006">
      <mc:Choice Requires="x14">
        <control shapeId="8202" r:id="rId6" name="YearBox">
          <controlPr defaultSize="0" print="0" autoLine="0" autoPict="0" linkedCell="AS5" r:id="rId7">
            <anchor>
              <from>
                <xdr:col>43</xdr:col>
                <xdr:colOff>628650</xdr:colOff>
                <xdr:row>4</xdr:row>
                <xdr:rowOff>85725</xdr:rowOff>
              </from>
              <to>
                <xdr:col>44</xdr:col>
                <xdr:colOff>542925</xdr:colOff>
                <xdr:row>5</xdr:row>
                <xdr:rowOff>114300</xdr:rowOff>
              </to>
            </anchor>
          </controlPr>
        </control>
      </mc:Choice>
      <mc:Fallback>
        <control shapeId="8202" r:id="rId6" name="YearBox"/>
      </mc:Fallback>
    </mc:AlternateContent>
    <mc:AlternateContent xmlns:mc="http://schemas.openxmlformats.org/markup-compatibility/2006">
      <mc:Choice Requires="x14">
        <control shapeId="8201" r:id="rId8" name="MonBox">
          <controlPr defaultSize="0" print="0" autoLine="0" linkedCell="AR5" r:id="rId9">
            <anchor>
              <from>
                <xdr:col>43</xdr:col>
                <xdr:colOff>9525</xdr:colOff>
                <xdr:row>4</xdr:row>
                <xdr:rowOff>85725</xdr:rowOff>
              </from>
              <to>
                <xdr:col>43</xdr:col>
                <xdr:colOff>628650</xdr:colOff>
                <xdr:row>5</xdr:row>
                <xdr:rowOff>114300</xdr:rowOff>
              </to>
            </anchor>
          </controlPr>
        </control>
      </mc:Choice>
      <mc:Fallback>
        <control shapeId="8201" r:id="rId8" name="MonBox"/>
      </mc:Fallback>
    </mc:AlternateContent>
    <mc:AlternateContent xmlns:mc="http://schemas.openxmlformats.org/markup-compatibility/2006">
      <mc:Choice Requires="x14">
        <control shapeId="8200" r:id="rId10" name="DayBox">
          <controlPr defaultSize="0" print="0" autoLine="0" autoPict="0" linkedCell="AQ5" r:id="rId11">
            <anchor>
              <from>
                <xdr:col>42</xdr:col>
                <xdr:colOff>0</xdr:colOff>
                <xdr:row>4</xdr:row>
                <xdr:rowOff>85725</xdr:rowOff>
              </from>
              <to>
                <xdr:col>43</xdr:col>
                <xdr:colOff>9525</xdr:colOff>
                <xdr:row>5</xdr:row>
                <xdr:rowOff>114300</xdr:rowOff>
              </to>
            </anchor>
          </controlPr>
        </control>
      </mc:Choice>
      <mc:Fallback>
        <control shapeId="8200" r:id="rId10" name="DayBox"/>
      </mc:Fallback>
    </mc:AlternateContent>
    <mc:AlternateContent xmlns:mc="http://schemas.openxmlformats.org/markup-compatibility/2006">
      <mc:Choice Requires="x14">
        <control shapeId="8199" r:id="rId12" name="DisplayHeadings">
          <controlPr defaultSize="0" print="0" autoLine="0" autoPict="0" r:id="rId13">
            <anchor>
              <from>
                <xdr:col>28</xdr:col>
                <xdr:colOff>47625</xdr:colOff>
                <xdr:row>0</xdr:row>
                <xdr:rowOff>19050</xdr:rowOff>
              </from>
              <to>
                <xdr:col>35</xdr:col>
                <xdr:colOff>19050</xdr:colOff>
                <xdr:row>0</xdr:row>
                <xdr:rowOff>257175</xdr:rowOff>
              </to>
            </anchor>
          </controlPr>
        </control>
      </mc:Choice>
      <mc:Fallback>
        <control shapeId="8199" r:id="rId12" name="DisplayHeadings"/>
      </mc:Fallback>
    </mc:AlternateContent>
    <mc:AlternateContent xmlns:mc="http://schemas.openxmlformats.org/markup-compatibility/2006">
      <mc:Choice Requires="x14">
        <control shapeId="8198" r:id="rId14" name="DisplayGridlines">
          <controlPr defaultSize="0" print="0" autoLine="0" autoPict="0" r:id="rId15">
            <anchor>
              <from>
                <xdr:col>21</xdr:col>
                <xdr:colOff>19050</xdr:colOff>
                <xdr:row>0</xdr:row>
                <xdr:rowOff>19050</xdr:rowOff>
              </from>
              <to>
                <xdr:col>28</xdr:col>
                <xdr:colOff>28575</xdr:colOff>
                <xdr:row>0</xdr:row>
                <xdr:rowOff>257175</xdr:rowOff>
              </to>
            </anchor>
          </controlPr>
        </control>
      </mc:Choice>
      <mc:Fallback>
        <control shapeId="8198" r:id="rId14" name="DisplayGridlines"/>
      </mc:Fallback>
    </mc:AlternateContent>
    <mc:AlternateContent xmlns:mc="http://schemas.openxmlformats.org/markup-compatibility/2006">
      <mc:Choice Requires="x14">
        <control shapeId="8206" r:id="rId16" name="chxPageBreakView">
          <controlPr defaultSize="0" print="0" autoLine="0" autoPict="0" r:id="rId17">
            <anchor>
              <from>
                <xdr:col>35</xdr:col>
                <xdr:colOff>38100</xdr:colOff>
                <xdr:row>0</xdr:row>
                <xdr:rowOff>19050</xdr:rowOff>
              </from>
              <to>
                <xdr:col>42</xdr:col>
                <xdr:colOff>485775</xdr:colOff>
                <xdr:row>0</xdr:row>
                <xdr:rowOff>257175</xdr:rowOff>
              </to>
            </anchor>
          </controlPr>
        </control>
      </mc:Choice>
      <mc:Fallback>
        <control shapeId="8206" r:id="rId16" name="chxPageBreakView"/>
      </mc:Fallback>
    </mc:AlternateContent>
    <mc:AlternateContent xmlns:mc="http://schemas.openxmlformats.org/markup-compatibility/2006">
      <mc:Choice Requires="x14">
        <control shapeId="8193" r:id="rId18" name="chx_BoldAutoIII">
          <controlPr defaultSize="0" print="0" autoFill="0" autoLine="0" autoPict="0" altText="Tự động in đậm mục I. II. III.">
            <anchor>
              <from>
                <xdr:col>41</xdr:col>
                <xdr:colOff>76200</xdr:colOff>
                <xdr:row>7</xdr:row>
                <xdr:rowOff>190500</xdr:rowOff>
              </from>
              <to>
                <xdr:col>44</xdr:col>
                <xdr:colOff>438150</xdr:colOff>
                <xdr:row>8</xdr:row>
                <xdr:rowOff>200025</xdr:rowOff>
              </to>
            </anchor>
          </controlPr>
        </control>
      </mc:Choice>
    </mc:AlternateContent>
    <mc:AlternateContent xmlns:mc="http://schemas.openxmlformats.org/markup-compatibility/2006">
      <mc:Choice Requires="x14">
        <control shapeId="8194" r:id="rId19" name="chx_Print">
          <controlPr defaultSize="0" print="0" autoFill="0" autoLine="0" autoPict="0">
            <anchor>
              <from>
                <xdr:col>41</xdr:col>
                <xdr:colOff>76200</xdr:colOff>
                <xdr:row>6</xdr:row>
                <xdr:rowOff>133350</xdr:rowOff>
              </from>
              <to>
                <xdr:col>44</xdr:col>
                <xdr:colOff>438150</xdr:colOff>
                <xdr:row>7</xdr:row>
                <xdr:rowOff>142875</xdr:rowOff>
              </to>
            </anchor>
          </controlPr>
        </control>
      </mc:Choice>
    </mc:AlternateContent>
    <mc:AlternateContent xmlns:mc="http://schemas.openxmlformats.org/markup-compatibility/2006">
      <mc:Choice Requires="x14">
        <control shapeId="8195" r:id="rId20" name="chx_PrintObject">
          <controlPr defaultSize="0" print="0" autoFill="0" autoLine="0" autoPict="0" altText="In cả đối tượng (Hình ảnh, Label, ...)">
            <anchor>
              <from>
                <xdr:col>41</xdr:col>
                <xdr:colOff>76200</xdr:colOff>
                <xdr:row>11</xdr:row>
                <xdr:rowOff>171450</xdr:rowOff>
              </from>
              <to>
                <xdr:col>44</xdr:col>
                <xdr:colOff>438150</xdr:colOff>
                <xdr:row>12</xdr:row>
                <xdr:rowOff>200025</xdr:rowOff>
              </to>
            </anchor>
          </controlPr>
        </control>
      </mc:Choice>
    </mc:AlternateContent>
    <mc:AlternateContent xmlns:mc="http://schemas.openxmlformats.org/markup-compatibility/2006">
      <mc:Choice Requires="x14">
        <control shapeId="8196" r:id="rId21" name="chx_BoldAuto123">
          <controlPr defaultSize="0" print="0" autoFill="0" autoLine="0" autoPict="0" altText="Tự động in đậm mục I. II. III.">
            <anchor>
              <from>
                <xdr:col>41</xdr:col>
                <xdr:colOff>76200</xdr:colOff>
                <xdr:row>9</xdr:row>
                <xdr:rowOff>9525</xdr:rowOff>
              </from>
              <to>
                <xdr:col>44</xdr:col>
                <xdr:colOff>438150</xdr:colOff>
                <xdr:row>9</xdr:row>
                <xdr:rowOff>228600</xdr:rowOff>
              </to>
            </anchor>
          </controlPr>
        </control>
      </mc:Choice>
    </mc:AlternateContent>
    <mc:AlternateContent xmlns:mc="http://schemas.openxmlformats.org/markup-compatibility/2006">
      <mc:Choice Requires="x14">
        <control shapeId="8197" r:id="rId22" name="chx_AutoCatalog">
          <controlPr defaultSize="0" print="0" autoFill="0" autoLine="0" autoPict="0" altText="Tự động in đậm mục I. II. III.">
            <anchor>
              <from>
                <xdr:col>41</xdr:col>
                <xdr:colOff>76200</xdr:colOff>
                <xdr:row>10</xdr:row>
                <xdr:rowOff>47625</xdr:rowOff>
              </from>
              <to>
                <xdr:col>44</xdr:col>
                <xdr:colOff>438150</xdr:colOff>
                <xdr:row>11</xdr:row>
                <xdr:rowOff>104775</xdr:rowOff>
              </to>
            </anchor>
          </controlPr>
        </control>
      </mc:Choice>
    </mc:AlternateContent>
    <mc:AlternateContent xmlns:mc="http://schemas.openxmlformats.org/markup-compatibility/2006">
      <mc:Choice Requires="x14">
        <control shapeId="8203" r:id="rId23" name="Spinner 1">
          <controlPr defaultSize="0" print="0" autoPict="0">
            <anchor>
              <from>
                <xdr:col>10</xdr:col>
                <xdr:colOff>114300</xdr:colOff>
                <xdr:row>0</xdr:row>
                <xdr:rowOff>38100</xdr:rowOff>
              </from>
              <to>
                <xdr:col>12</xdr:col>
                <xdr:colOff>171450</xdr:colOff>
                <xdr:row>0</xdr:row>
                <xdr:rowOff>285750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UDF Funcion S_FitRow</vt:lpstr>
      <vt:lpstr>Sheet1</vt:lpstr>
      <vt:lpstr>Sheet2</vt:lpstr>
      <vt:lpstr>Report</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cp:lastPrinted>2021-04-19T00:18:26Z</cp:lastPrinted>
  <dcterms:created xsi:type="dcterms:W3CDTF">2020-04-30T15:44:50Z</dcterms:created>
  <dcterms:modified xsi:type="dcterms:W3CDTF">2021-04-19T11:28:30Z</dcterms:modified>
</cp:coreProperties>
</file>