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A1924C17-761E-4FBB-8ABC-4950DC9A49E8}" xr6:coauthVersionLast="45" xr6:coauthVersionMax="45" xr10:uidLastSave="{00000000-0000-0000-0000-000000000000}"/>
  <bookViews>
    <workbookView xWindow="9930" yWindow="2640" windowWidth="27345" windowHeight="15600" xr2:uid="{4DBBCD5E-9144-46AE-AEC7-B78A90B8C903}"/>
  </bookViews>
  <sheets>
    <sheet name="UDF Funcion S_FitRow" sheetId="7" r:id="rId1"/>
    <sheet name="Sheet1" sheetId="5" r:id="rId2"/>
    <sheet name="Sheet2" sheetId="6" r:id="rId3"/>
    <sheet name="Report" sheetId="8" r:id="rId4"/>
  </sheets>
  <functionGroups builtInGroupCount="19"/>
  <externalReferences>
    <externalReference r:id="rId5"/>
  </externalReferences>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 i="6" l="1"/>
  <c r="D4" i="6"/>
  <c r="D3" i="6"/>
  <c r="B3" i="6"/>
  <c r="A6" i="6"/>
  <c r="A3" i="6"/>
  <c r="A1" i="6"/>
  <c r="T7" i="8" l="1"/>
  <c r="A15" i="8"/>
  <c r="A10" i="5"/>
  <c r="A1" i="5"/>
</calcChain>
</file>

<file path=xl/sharedStrings.xml><?xml version="1.0" encoding="utf-8"?>
<sst xmlns="http://schemas.openxmlformats.org/spreadsheetml/2006/main" count="193" uniqueCount="88">
  <si>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</si>
  <si>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</si>
  <si>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</si>
  <si>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</si>
  <si>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</si>
  <si>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</si>
  <si>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</si>
  <si>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</si>
  <si>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</si>
  <si>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</si>
  <si>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</si>
  <si>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</si>
  <si>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</si>
  <si>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</si>
  <si>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</si>
  <si>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</si>
  <si>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</si>
  <si>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</si>
  <si>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</si>
  <si>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</si>
  <si>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</si>
  <si>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</si>
  <si>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</si>
  <si>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</si>
  <si>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</si>
  <si>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</si>
  <si>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</si>
  <si>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</si>
  <si>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</si>
  <si>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</si>
  <si>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</si>
  <si>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</si>
  <si>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</si>
  <si>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</si>
  <si>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</si>
  <si>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</si>
  <si>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</si>
  <si>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</si>
  <si>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</si>
  <si>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</si>
  <si>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</si>
  <si>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</si>
  <si>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</si>
  <si>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</si>
  <si>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</si>
  <si>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</si>
  <si>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</si>
  <si>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</si>
  <si>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</si>
  <si>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</si>
  <si>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</si>
  <si>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</si>
  <si>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</si>
  <si>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</si>
  <si>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</si>
  <si>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</si>
  <si>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</si>
  <si>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</si>
  <si>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</si>
  <si>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</si>
  <si>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</si>
  <si>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</si>
  <si>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</si>
  <si>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</si>
  <si>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</si>
  <si>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</si>
  <si>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</si>
  <si>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</si>
  <si>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</si>
  <si>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</si>
  <si>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</si>
  <si>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</si>
  <si>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</si>
  <si>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</si>
  <si>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</si>
  <si>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</si>
  <si>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HeightOfRowNull</t>
  </si>
  <si>
    <t>OnlySheetVisible</t>
  </si>
  <si>
    <t>Microsoft Excel is a spreadsheet developed by Microsoft for Windows, macOS, Android and iOS.</t>
  </si>
  <si>
    <t>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</si>
  <si>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Microsoft Excel is a spreadsheet developed by Microsoft for Windows, macOS, Android and iOS. It features calculation, graphing tools, pivot tables, and a macro programming language called Visual Basic for Applications (VBA).</t>
  </si>
  <si>
    <t>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</si>
  <si>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f</t>
  </si>
  <si>
    <t xml:space="preserve">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t>
  </si>
  <si>
    <t>AutoFit only Current Sheet Visible</t>
  </si>
  <si>
    <t>Set height for empty row</t>
  </si>
  <si>
    <t>Download Update on Github:</t>
  </si>
  <si>
    <t>https://github.com/SanbiVN/FitRowXL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</si>
</sst>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35">
    <font>
      <sz val="11"/>
      <color theme="1"/>
      <name val="Arial"/>
      <family val="2"/>
      <scheme val="minor"/>
    </font>
    <font>
      <sz val="12"/>
      <name val="Times New Roman"/>
      <family val="1"/>
    </font>
    <font>
      <sz val="12"/>
      <name val=".VnTime"/>
      <family val="2"/>
    </font>
    <font>
      <sz val="12"/>
      <color theme="7" tint="0.39997558519241921"/>
      <name val="Arial"/>
      <family val="2"/>
      <scheme val="minor"/>
    </font>
    <font>
      <b/>
      <sz val="11"/>
      <color rgb="FFD9D5D0"/>
      <name val="Arial"/>
      <family val="2"/>
      <scheme val="minor"/>
    </font>
    <font>
      <b/>
      <sz val="11"/>
      <color theme="7" tint="0.39997558519241921"/>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
      <u/>
      <sz val="11"/>
      <color theme="10"/>
      <name val="Arial"/>
      <family val="2"/>
      <scheme val="minor"/>
    </font>
  </fonts>
  <fills count="13">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
      <patternFill patternType="solid">
        <fgColor theme="4" tint="-0.249977111117893"/>
        <bgColor indexed="64"/>
      </patternFill>
    </fill>
    <fill>
      <patternFill patternType="solid">
        <fgColor theme="1" tint="0.34998626667073579"/>
        <bgColor indexed="64"/>
      </patternFill>
    </fill>
    <fill>
      <patternFill patternType="solid">
        <fgColor theme="2" tint="-0.89999084444715716"/>
        <bgColor indexed="64"/>
      </patternFill>
    </fill>
    <fill>
      <patternFill patternType="solid">
        <fgColor theme="4" tint="-0.499984740745262"/>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6" fillId="0" borderId="0"/>
    <xf numFmtId="0" fontId="34" fillId="0" borderId="0" applyNumberFormat="0" applyFill="0" applyBorder="0" applyAlignment="0" applyProtection="0"/>
  </cellStyleXfs>
  <cellXfs count="151">
    <xf numFmtId="0" fontId="0" fillId="0" borderId="0" xfId="0"/>
    <xf numFmtId="0" fontId="3" fillId="2" borderId="0" xfId="0" applyFont="1" applyFill="1" applyAlignment="1">
      <alignment vertical="center"/>
    </xf>
    <xf numFmtId="0" fontId="3" fillId="2" borderId="0" xfId="0" applyFont="1" applyFill="1" applyAlignment="1">
      <alignment horizontal="left" vertical="top"/>
    </xf>
    <xf numFmtId="0" fontId="3" fillId="2" borderId="0" xfId="0" applyFont="1" applyFill="1" applyAlignment="1">
      <alignment horizontal="left" vertical="top" indent="3"/>
    </xf>
    <xf numFmtId="0" fontId="5" fillId="2" borderId="0" xfId="0" applyFont="1" applyFill="1" applyAlignment="1">
      <alignment vertical="center"/>
    </xf>
    <xf numFmtId="0" fontId="5" fillId="2" borderId="0" xfId="0" applyFont="1" applyFill="1" applyAlignment="1">
      <alignment horizontal="left" vertical="top"/>
    </xf>
    <xf numFmtId="0" fontId="4" fillId="3" borderId="2" xfId="0" applyFont="1" applyFill="1" applyBorder="1" applyAlignment="1">
      <alignment vertical="top" wrapText="1"/>
    </xf>
    <xf numFmtId="0" fontId="4" fillId="2" borderId="0" xfId="0" applyFont="1" applyFill="1" applyAlignment="1">
      <alignment horizontal="center" vertical="top"/>
    </xf>
    <xf numFmtId="0" fontId="4" fillId="2" borderId="0" xfId="0" applyFont="1" applyFill="1" applyAlignment="1">
      <alignment vertical="top"/>
    </xf>
    <xf numFmtId="0" fontId="4" fillId="3" borderId="1"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6" borderId="2" xfId="0" applyFont="1" applyFill="1" applyBorder="1" applyAlignment="1">
      <alignment horizontal="left" vertical="top" wrapText="1"/>
    </xf>
    <xf numFmtId="0" fontId="7" fillId="2" borderId="0" xfId="5" applyFont="1" applyFill="1" applyAlignment="1">
      <alignment vertical="center"/>
    </xf>
    <xf numFmtId="0" fontId="8" fillId="2" borderId="0" xfId="5" applyFont="1" applyFill="1"/>
    <xf numFmtId="0" fontId="9" fillId="2" borderId="0" xfId="5" applyFont="1" applyFill="1" applyAlignment="1">
      <alignment vertical="center"/>
    </xf>
    <xf numFmtId="0" fontId="10" fillId="2" borderId="0" xfId="5" applyFont="1" applyFill="1" applyAlignment="1">
      <alignment vertical="center"/>
    </xf>
    <xf numFmtId="0" fontId="11" fillId="2" borderId="0" xfId="5" applyFont="1" applyFill="1" applyAlignment="1">
      <alignment vertical="center"/>
    </xf>
    <xf numFmtId="0" fontId="12" fillId="2" borderId="0" xfId="5" applyFont="1" applyFill="1" applyAlignment="1">
      <alignment vertical="center"/>
    </xf>
    <xf numFmtId="0" fontId="7" fillId="2" borderId="0" xfId="5" quotePrefix="1" applyFont="1" applyFill="1" applyAlignment="1">
      <alignment vertical="center"/>
    </xf>
    <xf numFmtId="0" fontId="13" fillId="2" borderId="3" xfId="5" applyFont="1" applyFill="1" applyBorder="1" applyAlignment="1">
      <alignment vertical="center"/>
    </xf>
    <xf numFmtId="0" fontId="14" fillId="2" borderId="3" xfId="5" applyFont="1" applyFill="1" applyBorder="1" applyAlignment="1">
      <alignment vertical="center"/>
    </xf>
    <xf numFmtId="0" fontId="7" fillId="2" borderId="3" xfId="5" applyFont="1" applyFill="1" applyBorder="1" applyAlignment="1">
      <alignment vertical="center"/>
    </xf>
    <xf numFmtId="0" fontId="15" fillId="2" borderId="3" xfId="5" applyFont="1" applyFill="1" applyBorder="1" applyAlignment="1">
      <alignment vertical="center"/>
    </xf>
    <xf numFmtId="0" fontId="14" fillId="2" borderId="0" xfId="5" applyFont="1" applyFill="1" applyAlignment="1">
      <alignment vertical="center"/>
    </xf>
    <xf numFmtId="0" fontId="14" fillId="2" borderId="0" xfId="5" applyFont="1" applyFill="1" applyAlignment="1">
      <alignment vertical="center" wrapText="1"/>
    </xf>
    <xf numFmtId="0" fontId="8" fillId="2" borderId="0" xfId="5" applyFont="1" applyFill="1" applyAlignment="1">
      <alignment wrapText="1"/>
    </xf>
    <xf numFmtId="0" fontId="14" fillId="2" borderId="0" xfId="0" applyFont="1" applyFill="1" applyAlignment="1">
      <alignment horizontal="right" vertical="top"/>
    </xf>
    <xf numFmtId="0" fontId="4" fillId="3" borderId="1"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1" xfId="0" applyFont="1" applyFill="1" applyBorder="1" applyAlignment="1">
      <alignment horizontal="left" vertical="top" wrapText="1"/>
    </xf>
    <xf numFmtId="0" fontId="4" fillId="3" borderId="2" xfId="0" applyFont="1" applyFill="1" applyBorder="1" applyAlignment="1">
      <alignment horizontal="left" vertical="top" wrapText="1"/>
    </xf>
    <xf numFmtId="0" fontId="4" fillId="3" borderId="0" xfId="0" applyFont="1" applyFill="1" applyBorder="1" applyAlignment="1">
      <alignment horizontal="left" vertical="top" wrapText="1"/>
    </xf>
    <xf numFmtId="0" fontId="18" fillId="0" borderId="5" xfId="0" applyFont="1" applyBorder="1" applyAlignment="1">
      <alignment wrapText="1"/>
    </xf>
    <xf numFmtId="0" fontId="19" fillId="0" borderId="0" xfId="0" applyFont="1" applyAlignment="1">
      <alignment horizontal="center" vertical="center"/>
    </xf>
    <xf numFmtId="165" fontId="20" fillId="7" borderId="0" xfId="0" applyNumberFormat="1" applyFont="1" applyFill="1" applyAlignment="1">
      <alignment vertical="center"/>
    </xf>
    <xf numFmtId="0" fontId="18" fillId="0" borderId="0" xfId="0" applyFont="1"/>
    <xf numFmtId="0" fontId="18" fillId="0" borderId="5" xfId="0" applyFont="1" applyBorder="1"/>
    <xf numFmtId="0" fontId="21" fillId="7" borderId="0" xfId="0" applyFont="1" applyFill="1" applyAlignment="1">
      <alignment horizontal="center" vertical="center"/>
    </xf>
    <xf numFmtId="0" fontId="22" fillId="0" borderId="0" xfId="0" applyFont="1" applyAlignment="1">
      <alignment horizontal="center"/>
    </xf>
    <xf numFmtId="0" fontId="17" fillId="0" borderId="0" xfId="0" applyFont="1" applyAlignment="1">
      <alignment horizontal="center" vertical="center"/>
    </xf>
    <xf numFmtId="0" fontId="23" fillId="0" borderId="0" xfId="0" applyFont="1" applyAlignment="1">
      <alignment horizontal="right" vertical="center"/>
    </xf>
    <xf numFmtId="0" fontId="24" fillId="0" borderId="0" xfId="0" applyFont="1" applyAlignment="1">
      <alignment horizontal="center" vertical="center"/>
    </xf>
    <xf numFmtId="0" fontId="24" fillId="0" borderId="0" xfId="0" applyFont="1" applyAlignment="1">
      <alignment horizontal="center" vertical="center" wrapText="1"/>
    </xf>
    <xf numFmtId="0" fontId="0" fillId="0" borderId="0" xfId="0" applyAlignment="1">
      <alignment horizontal="center" vertical="center"/>
    </xf>
    <xf numFmtId="0" fontId="18" fillId="0" borderId="5" xfId="0" applyFont="1" applyBorder="1" applyAlignment="1">
      <alignment horizontal="center" vertical="center"/>
    </xf>
    <xf numFmtId="0" fontId="0" fillId="0" borderId="0" xfId="0" applyAlignment="1">
      <alignment horizontal="center" wrapText="1"/>
    </xf>
    <xf numFmtId="0" fontId="24" fillId="0" borderId="0" xfId="0" applyFont="1" applyAlignment="1">
      <alignment horizontal="left"/>
    </xf>
    <xf numFmtId="0" fontId="18" fillId="0" borderId="0" xfId="0" quotePrefix="1" applyFont="1"/>
    <xf numFmtId="0" fontId="25" fillId="0" borderId="0" xfId="0" applyFont="1" applyAlignment="1">
      <alignment vertical="center" wrapText="1"/>
    </xf>
    <xf numFmtId="0" fontId="25" fillId="0" borderId="0" xfId="0" quotePrefix="1" applyFont="1" applyAlignment="1">
      <alignment horizontal="left" vertical="top" wrapText="1"/>
    </xf>
    <xf numFmtId="0" fontId="25" fillId="0" borderId="0" xfId="0" applyFont="1" applyAlignment="1">
      <alignment horizontal="left" vertical="center" wrapText="1"/>
    </xf>
    <xf numFmtId="0" fontId="24" fillId="0" borderId="0" xfId="0" applyFont="1"/>
    <xf numFmtId="0" fontId="25" fillId="0" borderId="0" xfId="0" applyFont="1"/>
    <xf numFmtId="0" fontId="22" fillId="0" borderId="0" xfId="0" applyFont="1" applyAlignment="1">
      <alignment horizontal="left" vertical="center"/>
    </xf>
    <xf numFmtId="0" fontId="0" fillId="0" borderId="0" xfId="0" applyAlignment="1">
      <alignment horizontal="left" vertical="center" wrapText="1"/>
    </xf>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xf numFmtId="0" fontId="25" fillId="0" borderId="0" xfId="0" applyFont="1" applyAlignment="1">
      <alignment vertical="top" wrapText="1"/>
    </xf>
    <xf numFmtId="0" fontId="25" fillId="0" borderId="0" xfId="0" applyFont="1" applyAlignment="1">
      <alignment horizontal="left" vertical="top" wrapText="1"/>
    </xf>
    <xf numFmtId="0" fontId="25" fillId="0" borderId="0" xfId="0" applyFont="1" applyAlignment="1">
      <alignment wrapText="1"/>
    </xf>
    <xf numFmtId="0" fontId="27" fillId="0" borderId="5" xfId="0" applyFont="1" applyBorder="1" applyAlignment="1">
      <alignment horizontal="center" vertical="center"/>
    </xf>
    <xf numFmtId="0" fontId="27" fillId="0" borderId="0" xfId="0" applyFont="1"/>
    <xf numFmtId="0" fontId="28" fillId="0" borderId="0" xfId="0" applyFont="1"/>
    <xf numFmtId="0" fontId="29" fillId="0" borderId="0" xfId="0" applyFont="1" applyAlignment="1">
      <alignment vertical="top"/>
    </xf>
    <xf numFmtId="0" fontId="29" fillId="0" borderId="0" xfId="0" quotePrefix="1" applyFont="1" applyAlignment="1">
      <alignment vertical="top"/>
    </xf>
    <xf numFmtId="0" fontId="0" fillId="0" borderId="0" xfId="0" applyAlignment="1">
      <alignment horizontal="left" vertical="top" wrapText="1"/>
    </xf>
    <xf numFmtId="0" fontId="25" fillId="0" borderId="0" xfId="0" quotePrefix="1" applyFont="1" applyAlignment="1">
      <alignment vertical="top"/>
    </xf>
    <xf numFmtId="0" fontId="25" fillId="0" borderId="0" xfId="0" applyFont="1" applyAlignment="1">
      <alignment horizontal="left" vertical="top"/>
    </xf>
    <xf numFmtId="0" fontId="30" fillId="0" borderId="0" xfId="0" applyFont="1" applyAlignment="1">
      <alignment horizontal="center" vertical="center" wrapText="1"/>
    </xf>
    <xf numFmtId="0" fontId="31" fillId="8" borderId="6" xfId="0" applyFont="1" applyFill="1" applyBorder="1" applyAlignment="1">
      <alignment vertical="center" wrapText="1"/>
    </xf>
    <xf numFmtId="0" fontId="32" fillId="0" borderId="0" xfId="0" applyFont="1" applyAlignment="1">
      <alignment horizontal="center" vertical="center" wrapText="1"/>
    </xf>
    <xf numFmtId="0" fontId="18"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33" fillId="0" borderId="9" xfId="0" applyFont="1" applyBorder="1" applyAlignment="1">
      <alignment vertical="center" wrapText="1"/>
    </xf>
    <xf numFmtId="0" fontId="33" fillId="0" borderId="8" xfId="0" applyFont="1" applyBorder="1" applyAlignment="1">
      <alignment vertical="center" wrapText="1"/>
    </xf>
    <xf numFmtId="0" fontId="18"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33" fillId="0" borderId="12" xfId="0" applyFont="1" applyBorder="1" applyAlignment="1">
      <alignment vertical="center" wrapText="1"/>
    </xf>
    <xf numFmtId="0" fontId="33" fillId="0" borderId="11" xfId="0" applyFont="1" applyBorder="1" applyAlignment="1">
      <alignment vertical="center" wrapText="1"/>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26" fillId="0" borderId="0" xfId="0" applyFont="1" applyAlignment="1">
      <alignment horizontal="left"/>
    </xf>
    <xf numFmtId="0" fontId="25" fillId="0" borderId="0" xfId="0" applyFont="1" applyAlignment="1">
      <alignment horizontal="center" wrapText="1"/>
    </xf>
    <xf numFmtId="0" fontId="25" fillId="0" borderId="0" xfId="0" applyFont="1" applyAlignment="1">
      <alignment horizontal="left" wrapText="1"/>
    </xf>
    <xf numFmtId="0" fontId="18" fillId="0" borderId="0" xfId="0" applyFont="1" applyAlignment="1">
      <alignment horizontal="left"/>
    </xf>
    <xf numFmtId="0" fontId="25" fillId="0" borderId="0" xfId="0" quotePrefix="1" applyFont="1"/>
    <xf numFmtId="0" fontId="25" fillId="0" borderId="0" xfId="0" applyFont="1" applyAlignment="1">
      <alignment horizontal="left"/>
    </xf>
    <xf numFmtId="0" fontId="0" fillId="0" borderId="0" xfId="0" applyAlignment="1">
      <alignment horizontal="left" wrapText="1"/>
    </xf>
    <xf numFmtId="0" fontId="23" fillId="0" borderId="0" xfId="0" applyFont="1" applyAlignment="1">
      <alignment horizontal="center"/>
    </xf>
    <xf numFmtId="0" fontId="22" fillId="0" borderId="0" xfId="0" applyFont="1"/>
    <xf numFmtId="0" fontId="23" fillId="0" borderId="0" xfId="0" applyFont="1"/>
    <xf numFmtId="0" fontId="4" fillId="3" borderId="1" xfId="0" applyFont="1" applyFill="1" applyBorder="1" applyAlignment="1">
      <alignment vertical="top" wrapText="1"/>
    </xf>
    <xf numFmtId="0" fontId="18" fillId="0" borderId="0" xfId="0" applyFont="1" applyAlignment="1">
      <alignment wrapText="1"/>
    </xf>
    <xf numFmtId="0" fontId="14" fillId="2" borderId="4" xfId="5" applyFont="1" applyFill="1" applyBorder="1" applyAlignment="1">
      <alignment horizontal="left" vertical="center" wrapText="1"/>
    </xf>
    <xf numFmtId="0" fontId="4" fillId="3" borderId="1" xfId="0" applyFont="1" applyFill="1" applyBorder="1" applyAlignment="1">
      <alignment horizontal="left" vertical="top" wrapText="1"/>
    </xf>
    <xf numFmtId="0" fontId="4" fillId="4" borderId="2" xfId="0" applyFont="1" applyFill="1" applyBorder="1" applyAlignment="1">
      <alignment horizontal="left" vertical="top" wrapText="1"/>
    </xf>
    <xf numFmtId="0" fontId="4" fillId="5" borderId="2" xfId="0" applyFont="1" applyFill="1" applyBorder="1" applyAlignment="1">
      <alignment horizontal="left" vertical="top" wrapText="1"/>
    </xf>
    <xf numFmtId="0" fontId="4" fillId="3" borderId="2" xfId="0" applyFont="1" applyFill="1" applyBorder="1" applyAlignment="1">
      <alignment horizontal="left" vertical="top" wrapText="1"/>
    </xf>
    <xf numFmtId="0" fontId="24" fillId="0" borderId="0" xfId="0" applyFont="1" applyAlignment="1">
      <alignment horizontal="center" vertical="center" wrapText="1"/>
    </xf>
    <xf numFmtId="0" fontId="22" fillId="0" borderId="0" xfId="0" applyFont="1" applyAlignment="1">
      <alignment horizontal="center" wrapText="1"/>
    </xf>
    <xf numFmtId="0" fontId="0" fillId="0" borderId="0" xfId="0" applyAlignment="1">
      <alignment horizontal="center" wrapText="1"/>
    </xf>
    <xf numFmtId="0" fontId="24" fillId="0" borderId="0" xfId="0" applyFont="1" applyAlignment="1">
      <alignment horizontal="left"/>
    </xf>
    <xf numFmtId="0" fontId="25" fillId="0" borderId="0" xfId="0" quotePrefix="1" applyFont="1" applyAlignment="1">
      <alignment horizontal="left" vertical="top" wrapText="1"/>
    </xf>
    <xf numFmtId="0" fontId="25" fillId="0" borderId="0" xfId="0" applyFont="1" applyAlignment="1">
      <alignment horizontal="left" vertical="top" wrapText="1"/>
    </xf>
    <xf numFmtId="0" fontId="25" fillId="0" borderId="0" xfId="0" applyFont="1" applyAlignment="1">
      <alignment horizontal="left" vertical="center"/>
    </xf>
    <xf numFmtId="165" fontId="20" fillId="7" borderId="0" xfId="0" applyNumberFormat="1" applyFont="1" applyFill="1" applyBorder="1" applyAlignment="1">
      <alignment horizontal="left" vertical="center"/>
    </xf>
    <xf numFmtId="0" fontId="22" fillId="0" borderId="0" xfId="0" applyFont="1" applyAlignment="1">
      <alignment horizontal="center"/>
    </xf>
    <xf numFmtId="0" fontId="23" fillId="0" borderId="0" xfId="0" applyFont="1" applyAlignment="1">
      <alignment horizontal="right" vertical="center"/>
    </xf>
    <xf numFmtId="0" fontId="24" fillId="0" borderId="0" xfId="0" applyFont="1" applyAlignment="1">
      <alignment horizontal="center" vertical="center"/>
    </xf>
    <xf numFmtId="0" fontId="25" fillId="0" borderId="0" xfId="0" applyFont="1" applyAlignment="1">
      <alignment horizontal="left" vertical="center" wrapText="1"/>
    </xf>
    <xf numFmtId="0" fontId="0" fillId="0" borderId="0" xfId="0" applyAlignment="1">
      <alignment horizontal="left" vertical="center" wrapText="1"/>
    </xf>
    <xf numFmtId="0" fontId="24" fillId="0" borderId="0" xfId="0" applyFont="1" applyAlignment="1">
      <alignment horizontal="left" vertical="center" wrapText="1"/>
    </xf>
    <xf numFmtId="0" fontId="31" fillId="8"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0" fillId="0" borderId="8" xfId="0" applyBorder="1" applyAlignment="1">
      <alignment horizontal="center" vertical="center" wrapText="1"/>
    </xf>
    <xf numFmtId="0" fontId="18" fillId="0" borderId="10" xfId="0" applyFont="1" applyBorder="1" applyAlignment="1">
      <alignment horizontal="center" vertical="center" wrapText="1"/>
    </xf>
    <xf numFmtId="0" fontId="0" fillId="0" borderId="11" xfId="0" applyBorder="1" applyAlignment="1">
      <alignment horizontal="center" vertical="center" wrapText="1"/>
    </xf>
    <xf numFmtId="0" fontId="29" fillId="0" borderId="0" xfId="0" applyFont="1" applyAlignment="1">
      <alignment horizontal="left" vertical="top" wrapText="1"/>
    </xf>
    <xf numFmtId="0" fontId="0" fillId="0" borderId="0" xfId="0" applyAlignment="1">
      <alignment horizontal="left" vertical="top" wrapText="1"/>
    </xf>
    <xf numFmtId="0" fontId="18" fillId="0" borderId="10" xfId="0" applyFont="1" applyBorder="1" applyAlignment="1">
      <alignment horizontal="left" vertical="center" wrapText="1"/>
    </xf>
    <xf numFmtId="0" fontId="33" fillId="0" borderId="12" xfId="0" applyFont="1" applyBorder="1" applyAlignment="1">
      <alignment horizontal="left" vertical="center" wrapText="1"/>
    </xf>
    <xf numFmtId="0" fontId="33" fillId="0" borderId="11" xfId="0" applyFont="1" applyBorder="1" applyAlignment="1">
      <alignment horizontal="left" vertical="center" wrapText="1"/>
    </xf>
    <xf numFmtId="0" fontId="33" fillId="0" borderId="11" xfId="0" applyFont="1" applyBorder="1" applyAlignment="1">
      <alignment horizontal="center" vertical="center" wrapText="1"/>
    </xf>
    <xf numFmtId="0" fontId="33" fillId="0" borderId="12" xfId="0" applyFont="1" applyBorder="1" applyAlignment="1">
      <alignment horizontal="center" vertical="center" wrapText="1"/>
    </xf>
    <xf numFmtId="0" fontId="18" fillId="0" borderId="12" xfId="0" applyFont="1" applyBorder="1" applyAlignment="1">
      <alignment horizontal="center" vertical="center" wrapText="1"/>
    </xf>
    <xf numFmtId="0" fontId="18" fillId="0" borderId="11" xfId="0" applyFont="1" applyBorder="1" applyAlignment="1">
      <alignment horizontal="center" vertical="center" wrapText="1"/>
    </xf>
    <xf numFmtId="0" fontId="18" fillId="0" borderId="10" xfId="0" applyFont="1" applyBorder="1" applyAlignment="1">
      <alignment horizontal="center" vertical="center"/>
    </xf>
    <xf numFmtId="0" fontId="18" fillId="0" borderId="11" xfId="0" applyFont="1" applyBorder="1" applyAlignment="1">
      <alignment horizontal="center" vertical="center"/>
    </xf>
    <xf numFmtId="0" fontId="18" fillId="0" borderId="11" xfId="0" applyFont="1" applyBorder="1" applyAlignment="1">
      <alignment horizontal="left" vertical="center"/>
    </xf>
    <xf numFmtId="0" fontId="18" fillId="0" borderId="13" xfId="0" applyFont="1" applyBorder="1" applyAlignment="1">
      <alignment horizontal="left" vertical="center"/>
    </xf>
    <xf numFmtId="0" fontId="18" fillId="0" borderId="13" xfId="0" applyFont="1" applyBorder="1" applyAlignment="1">
      <alignment horizontal="center" vertical="center"/>
    </xf>
    <xf numFmtId="0" fontId="18" fillId="0" borderId="15" xfId="0" applyFont="1" applyBorder="1" applyAlignment="1">
      <alignment horizontal="left" vertical="center"/>
    </xf>
    <xf numFmtId="0" fontId="18" fillId="0" borderId="16" xfId="0" applyFont="1" applyBorder="1" applyAlignment="1">
      <alignment horizontal="left" vertical="center"/>
    </xf>
    <xf numFmtId="0" fontId="18" fillId="0" borderId="16" xfId="0" applyFont="1" applyBorder="1" applyAlignment="1">
      <alignment horizontal="center" vertical="center"/>
    </xf>
    <xf numFmtId="0" fontId="25" fillId="0" borderId="0" xfId="0" applyFont="1" applyAlignment="1">
      <alignment horizontal="left" wrapText="1"/>
    </xf>
    <xf numFmtId="0" fontId="23" fillId="0" borderId="0" xfId="0" applyFont="1" applyAlignment="1">
      <alignment horizontal="center"/>
    </xf>
    <xf numFmtId="0" fontId="0" fillId="0" borderId="0" xfId="0" applyAlignment="1">
      <alignment horizontal="left" wrapText="1"/>
    </xf>
    <xf numFmtId="0" fontId="3" fillId="2" borderId="0" xfId="0" quotePrefix="1" applyFont="1" applyFill="1" applyAlignment="1">
      <alignment vertical="center" wrapText="1"/>
    </xf>
    <xf numFmtId="0" fontId="3" fillId="2" borderId="0" xfId="0" quotePrefix="1" applyFont="1" applyFill="1" applyAlignment="1">
      <alignment vertical="center"/>
    </xf>
    <xf numFmtId="0" fontId="4" fillId="9" borderId="2" xfId="0" applyFont="1" applyFill="1" applyBorder="1" applyAlignment="1">
      <alignment horizontal="left" vertical="top" wrapText="1"/>
    </xf>
    <xf numFmtId="0" fontId="4" fillId="10" borderId="0" xfId="0" applyFont="1" applyFill="1" applyAlignment="1">
      <alignment horizontal="left" vertical="top" wrapText="1"/>
    </xf>
    <xf numFmtId="0" fontId="4" fillId="4" borderId="0" xfId="0" applyFont="1" applyFill="1" applyAlignment="1">
      <alignment horizontal="left" vertical="top" wrapText="1"/>
    </xf>
    <xf numFmtId="0" fontId="4" fillId="11" borderId="0" xfId="0" applyFont="1" applyFill="1" applyAlignment="1">
      <alignment horizontal="left" vertical="top" wrapText="1"/>
    </xf>
    <xf numFmtId="0" fontId="4" fillId="5" borderId="0" xfId="0" applyFont="1" applyFill="1" applyAlignment="1">
      <alignment horizontal="left" vertical="top" wrapText="1"/>
    </xf>
    <xf numFmtId="0" fontId="4" fillId="12" borderId="0" xfId="0" applyFont="1" applyFill="1" applyAlignment="1">
      <alignment horizontal="left" vertical="top" wrapText="1"/>
    </xf>
    <xf numFmtId="0" fontId="3" fillId="2" borderId="0" xfId="0" applyFont="1" applyFill="1" applyAlignment="1">
      <alignment horizontal="left" vertical="top" wrapText="1"/>
    </xf>
    <xf numFmtId="0" fontId="4" fillId="3" borderId="0" xfId="0" applyFont="1" applyFill="1" applyAlignment="1">
      <alignment horizontal="left" vertical="top" wrapText="1"/>
    </xf>
    <xf numFmtId="0" fontId="34" fillId="2" borderId="0" xfId="6" applyFill="1"/>
  </cellXfs>
  <cellStyles count="7">
    <cellStyle name="Bình thường 2" xfId="4" xr:uid="{A2C74653-EFAC-49EF-804A-85394B4B6BEA}"/>
    <cellStyle name="Dấu phẩy 2" xfId="3" xr:uid="{0A723962-2345-4184-A581-96BDE68E8B2F}"/>
    <cellStyle name="Hyperlink" xfId="6" builtinId="8"/>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257175</xdr:colOff>
          <xdr:row>0</xdr:row>
          <xdr:rowOff>66675</xdr:rowOff>
        </xdr:from>
        <xdr:to>
          <xdr:col>1</xdr:col>
          <xdr:colOff>1895475</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_AutoFit_V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ÀM TỰ ĐỘNG GIÃN DÒNG"/>
      <sheetName val="Ví dụ 1"/>
      <sheetName val="Ví dụ 2"/>
      <sheetName val="Biên Bản"/>
    </sheetNames>
    <definedNames>
      <definedName name="S_FitRow_Toggle"/>
    </defined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SanbiVN/FitRowXL"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1"/>
  <sheetViews>
    <sheetView tabSelected="1" workbookViewId="0">
      <selection activeCell="E16" sqref="E16"/>
    </sheetView>
  </sheetViews>
  <sheetFormatPr defaultRowHeight="18.75"/>
  <cols>
    <col min="1" max="2" width="9" style="13"/>
    <col min="3" max="3" width="17.75" style="13" customWidth="1"/>
    <col min="4" max="4" width="20.75" style="13" customWidth="1"/>
    <col min="5" max="5" width="35.25" style="13" customWidth="1"/>
    <col min="6" max="16384" width="9" style="13"/>
  </cols>
  <sheetData>
    <row r="1" spans="1:6" ht="26.25">
      <c r="A1" s="14" t="s">
        <v>73</v>
      </c>
      <c r="B1" s="12"/>
      <c r="C1" s="12"/>
      <c r="D1" s="12"/>
      <c r="E1" s="12"/>
      <c r="F1" s="12"/>
    </row>
    <row r="2" spans="1:6" ht="26.25">
      <c r="A2" s="15" t="s">
        <v>72</v>
      </c>
      <c r="B2" s="16"/>
      <c r="C2" s="12"/>
      <c r="D2" s="12"/>
      <c r="E2" s="12"/>
      <c r="F2" s="12"/>
    </row>
    <row r="3" spans="1:6" ht="26.25">
      <c r="A3" s="15"/>
      <c r="B3" s="16"/>
      <c r="C3" s="12"/>
      <c r="D3" s="12"/>
      <c r="E3" s="12"/>
      <c r="F3" s="12"/>
    </row>
    <row r="4" spans="1:6" ht="20.25">
      <c r="A4" s="17" t="s">
        <v>71</v>
      </c>
      <c r="B4" s="12"/>
      <c r="C4" s="12"/>
      <c r="D4" s="12"/>
      <c r="E4" s="12"/>
      <c r="F4" s="18"/>
    </row>
    <row r="5" spans="1:6">
      <c r="A5" s="12"/>
      <c r="B5" s="19" t="s">
        <v>58</v>
      </c>
      <c r="C5" s="19" t="s">
        <v>59</v>
      </c>
      <c r="D5" s="19" t="s">
        <v>60</v>
      </c>
      <c r="E5" s="19" t="s">
        <v>61</v>
      </c>
      <c r="F5" s="18"/>
    </row>
    <row r="6" spans="1:6">
      <c r="A6" s="12"/>
      <c r="B6" s="20">
        <v>1</v>
      </c>
      <c r="C6" s="21" t="s">
        <v>0</v>
      </c>
      <c r="D6" s="22" t="s">
        <v>62</v>
      </c>
      <c r="E6" s="20" t="s">
        <v>63</v>
      </c>
      <c r="F6" s="18"/>
    </row>
    <row r="7" spans="1:6">
      <c r="A7" s="12"/>
      <c r="B7" s="20">
        <v>2</v>
      </c>
      <c r="C7" s="21" t="s">
        <v>1</v>
      </c>
      <c r="D7" s="22" t="s">
        <v>64</v>
      </c>
      <c r="E7" s="20" t="s">
        <v>65</v>
      </c>
      <c r="F7" s="18"/>
    </row>
    <row r="8" spans="1:6">
      <c r="A8" s="12"/>
      <c r="B8" s="20">
        <v>3</v>
      </c>
      <c r="C8" s="21" t="s">
        <v>4</v>
      </c>
      <c r="D8" s="22" t="s">
        <v>64</v>
      </c>
      <c r="E8" s="20" t="s">
        <v>66</v>
      </c>
      <c r="F8" s="18"/>
    </row>
    <row r="9" spans="1:6">
      <c r="A9" s="12"/>
      <c r="B9" s="20">
        <v>4</v>
      </c>
      <c r="C9" s="21" t="s">
        <v>76</v>
      </c>
      <c r="D9" s="22" t="s">
        <v>64</v>
      </c>
      <c r="E9" s="20" t="s">
        <v>85</v>
      </c>
      <c r="F9" s="18"/>
    </row>
    <row r="10" spans="1:6">
      <c r="A10" s="12"/>
      <c r="B10" s="20">
        <v>5</v>
      </c>
      <c r="C10" s="21" t="s">
        <v>54</v>
      </c>
      <c r="D10" s="22" t="s">
        <v>67</v>
      </c>
      <c r="E10" s="20" t="s">
        <v>68</v>
      </c>
      <c r="F10" s="18"/>
    </row>
    <row r="11" spans="1:6">
      <c r="A11" s="12"/>
      <c r="B11" s="20">
        <v>6</v>
      </c>
      <c r="C11" s="21" t="s">
        <v>77</v>
      </c>
      <c r="D11" s="22" t="s">
        <v>67</v>
      </c>
      <c r="E11" s="20" t="s">
        <v>84</v>
      </c>
      <c r="F11" s="18"/>
    </row>
    <row r="12" spans="1:6">
      <c r="A12" s="12"/>
      <c r="B12" s="20">
        <v>7</v>
      </c>
      <c r="C12" s="21" t="s">
        <v>2</v>
      </c>
      <c r="D12" s="22" t="s">
        <v>69</v>
      </c>
      <c r="E12" s="20" t="s">
        <v>70</v>
      </c>
      <c r="F12" s="18"/>
    </row>
    <row r="13" spans="1:6" ht="40.5" customHeight="1">
      <c r="A13" s="12"/>
      <c r="B13" s="96" t="s">
        <v>75</v>
      </c>
      <c r="C13" s="96"/>
      <c r="D13" s="96"/>
      <c r="E13" s="12"/>
      <c r="F13" s="18"/>
    </row>
    <row r="14" spans="1:6">
      <c r="A14" s="12"/>
      <c r="B14" s="23"/>
      <c r="C14" s="24"/>
      <c r="D14" s="12"/>
      <c r="E14" s="12"/>
      <c r="F14" s="18"/>
    </row>
    <row r="15" spans="1:6">
      <c r="A15" s="12"/>
      <c r="B15" s="13" t="s">
        <v>74</v>
      </c>
    </row>
    <row r="16" spans="1:6">
      <c r="A16" s="12"/>
    </row>
    <row r="17" spans="1:4">
      <c r="A17" s="12"/>
      <c r="B17" s="13" t="s">
        <v>86</v>
      </c>
    </row>
    <row r="18" spans="1:4">
      <c r="A18" s="12"/>
      <c r="B18" s="150" t="s">
        <v>87</v>
      </c>
    </row>
    <row r="19" spans="1:4">
      <c r="A19" s="12"/>
    </row>
    <row r="20" spans="1:4">
      <c r="A20" s="12"/>
    </row>
    <row r="21" spans="1:4">
      <c r="A21" s="12"/>
    </row>
    <row r="22" spans="1:4">
      <c r="A22" s="12"/>
    </row>
    <row r="23" spans="1:4">
      <c r="A23" s="12"/>
    </row>
    <row r="24" spans="1:4" hidden="1">
      <c r="B24" s="25"/>
      <c r="C24" s="25"/>
      <c r="D24" s="25"/>
    </row>
    <row r="25" spans="1:4">
      <c r="B25" s="25"/>
      <c r="C25" s="25"/>
      <c r="D25" s="25"/>
    </row>
    <row r="26" spans="1:4">
      <c r="B26" s="25"/>
      <c r="C26" s="25"/>
      <c r="D26" s="25"/>
    </row>
    <row r="27" spans="1:4" hidden="1">
      <c r="B27" s="25"/>
      <c r="C27" s="25"/>
      <c r="D27" s="25"/>
    </row>
    <row r="28" spans="1:4" hidden="1">
      <c r="B28" s="25"/>
      <c r="C28" s="25"/>
      <c r="D28" s="25"/>
    </row>
    <row r="29" spans="1:4" hidden="1">
      <c r="B29" s="25"/>
      <c r="C29" s="25"/>
      <c r="D29" s="25"/>
    </row>
    <row r="30" spans="1:4" hidden="1">
      <c r="B30" s="25"/>
      <c r="C30" s="25"/>
      <c r="D30" s="25"/>
    </row>
    <row r="31" spans="1:4" hidden="1">
      <c r="B31" s="25"/>
      <c r="C31" s="25"/>
      <c r="D31" s="25"/>
    </row>
  </sheetData>
  <mergeCells count="1">
    <mergeCell ref="B13:D13"/>
  </mergeCells>
  <hyperlinks>
    <hyperlink ref="B18" r:id="rId1" xr:uid="{8363C064-6FF6-44D5-82F8-DCD46BE385E0}"/>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F166"/>
  <sheetViews>
    <sheetView zoomScaleNormal="100" workbookViewId="0">
      <selection activeCell="E3" sqref="E3"/>
    </sheetView>
  </sheetViews>
  <sheetFormatPr defaultRowHeight="15"/>
  <cols>
    <col min="1" max="1" width="25.875" style="2" customWidth="1"/>
    <col min="2" max="2" width="29.75" style="1" customWidth="1"/>
    <col min="3" max="3" width="32.25" style="2" customWidth="1"/>
    <col min="4" max="4" width="16.375" style="1" customWidth="1"/>
    <col min="5" max="5" width="32.25" style="2" customWidth="1"/>
    <col min="6" max="6" width="23" style="1" customWidth="1"/>
    <col min="7" max="19" width="9" style="1"/>
    <col min="20" max="20" width="9" style="1" customWidth="1"/>
    <col min="21" max="22" width="9" style="1"/>
    <col min="23" max="23" width="9" style="1" customWidth="1"/>
    <col min="24" max="16384" width="9" style="1"/>
  </cols>
  <sheetData>
    <row r="1" spans="1:6">
      <c r="A1" s="140" t="str">
        <f>S_FitRow($A$3:$F$7,5,40,FALSE,TRUE)</f>
        <v>Fit=A3:F7</v>
      </c>
      <c r="B1" s="2"/>
    </row>
    <row r="2" spans="1:6">
      <c r="B2" s="141"/>
    </row>
    <row r="3" spans="1:6" ht="189.6" customHeight="1">
      <c r="A3" s="94" t="s">
        <v>78</v>
      </c>
      <c r="B3" s="98" t="s">
        <v>79</v>
      </c>
      <c r="C3" s="142" t="s">
        <v>80</v>
      </c>
      <c r="D3" s="2"/>
      <c r="F3" s="2"/>
    </row>
    <row r="4" spans="1:6" ht="15" customHeight="1">
      <c r="A4" s="143">
        <v>5</v>
      </c>
      <c r="B4" s="144"/>
      <c r="C4" s="99" t="s">
        <v>81</v>
      </c>
      <c r="D4" s="99"/>
      <c r="F4" s="2"/>
    </row>
    <row r="5" spans="1:6" ht="15" customHeight="1">
      <c r="A5" s="145" t="s">
        <v>82</v>
      </c>
      <c r="B5" s="144"/>
      <c r="C5" s="146"/>
      <c r="D5" s="146"/>
      <c r="E5" s="3"/>
      <c r="F5" s="3"/>
    </row>
    <row r="6" spans="1:6" ht="245.1" customHeight="1">
      <c r="A6" s="94" t="s">
        <v>80</v>
      </c>
      <c r="B6" s="144"/>
      <c r="C6" s="146"/>
      <c r="D6" s="146"/>
      <c r="E6" s="97" t="s">
        <v>83</v>
      </c>
      <c r="F6" s="97"/>
    </row>
    <row r="7" spans="1:6" ht="15" customHeight="1">
      <c r="A7" s="147">
        <v>23</v>
      </c>
      <c r="B7" s="144"/>
      <c r="C7" s="146"/>
      <c r="D7" s="146"/>
      <c r="E7" s="5"/>
      <c r="F7" s="5"/>
    </row>
    <row r="8" spans="1:6" ht="19.5" customHeight="1">
      <c r="B8" s="2"/>
    </row>
    <row r="9" spans="1:6">
      <c r="B9" s="2"/>
    </row>
    <row r="10" spans="1:6">
      <c r="A10" s="148" t="str">
        <f>S_FitRow((A6),5)</f>
        <v>Microsoft Excel is a spreadsheet developed by Microsoft for Windows, macOS, Android and iOS. It features calculation, graphing tools, pivot tables, and a macro programming language called Visual Basic for Applications (VBA).</v>
      </c>
      <c r="B10" s="2"/>
    </row>
    <row r="11" spans="1:6">
      <c r="A11" s="1"/>
      <c r="C11" s="1"/>
      <c r="E11" s="1"/>
    </row>
    <row r="12" spans="1:6">
      <c r="A12" s="1"/>
      <c r="C12" s="1"/>
      <c r="E12" s="1"/>
    </row>
    <row r="26" ht="15" customHeight="1"/>
    <row r="28" ht="15" customHeight="1"/>
    <row r="29" ht="15" customHeight="1"/>
    <row r="30" ht="15" customHeight="1"/>
    <row r="86" ht="15" customHeight="1"/>
    <row r="106" ht="15" customHeight="1"/>
    <row r="166" ht="15" customHeight="1"/>
  </sheetData>
  <mergeCells count="3">
    <mergeCell ref="B3:B7"/>
    <mergeCell ref="C4:D7"/>
    <mergeCell ref="E6:F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1</xdr:col>
                    <xdr:colOff>257175</xdr:colOff>
                    <xdr:row>0</xdr:row>
                    <xdr:rowOff>66675</xdr:rowOff>
                  </from>
                  <to>
                    <xdr:col>1</xdr:col>
                    <xdr:colOff>1895475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LY366"/>
  <sheetViews>
    <sheetView workbookViewId="0">
      <selection activeCell="F3" sqref="F3"/>
    </sheetView>
  </sheetViews>
  <sheetFormatPr defaultRowHeight="15"/>
  <cols>
    <col min="1" max="1" width="23.25" style="1" bestFit="1" customWidth="1"/>
    <col min="2" max="2" width="23.25" style="1" customWidth="1"/>
    <col min="3" max="3" width="14.625" style="1" customWidth="1"/>
    <col min="4" max="15" width="9" style="1"/>
    <col min="16" max="16" width="33" style="1" customWidth="1"/>
    <col min="17" max="35" width="9" style="1"/>
    <col min="36" max="36" width="33" style="1" customWidth="1"/>
    <col min="37" max="55" width="9" style="1"/>
    <col min="56" max="56" width="33" style="1" customWidth="1"/>
    <col min="57" max="75" width="9" style="1"/>
    <col min="76" max="76" width="33" style="1" customWidth="1"/>
    <col min="77" max="95" width="9" style="1"/>
    <col min="96" max="96" width="33" style="1" customWidth="1"/>
    <col min="97" max="115" width="9" style="1"/>
    <col min="116" max="116" width="32.875" style="1" customWidth="1"/>
    <col min="117" max="135" width="9" style="1"/>
    <col min="136" max="136" width="33" style="1" customWidth="1"/>
    <col min="137" max="155" width="9" style="1"/>
    <col min="156" max="156" width="33" style="1" customWidth="1"/>
    <col min="157" max="175" width="9" style="1"/>
    <col min="176" max="176" width="33" style="1" customWidth="1"/>
    <col min="177" max="195" width="9" style="1"/>
    <col min="196" max="196" width="33" style="1" customWidth="1"/>
    <col min="197" max="215" width="9" style="1"/>
    <col min="216" max="216" width="48.625" style="1" customWidth="1"/>
    <col min="217" max="235" width="9" style="1"/>
    <col min="236" max="236" width="32.25" style="1" customWidth="1"/>
    <col min="237" max="255" width="9" style="1"/>
    <col min="256" max="256" width="48.625" style="1" customWidth="1"/>
    <col min="257" max="275" width="9" style="1"/>
    <col min="276" max="276" width="48.625" style="1" customWidth="1"/>
    <col min="277" max="295" width="9" style="1"/>
    <col min="296" max="296" width="48.625" style="1" customWidth="1"/>
    <col min="297" max="315" width="9" style="1"/>
    <col min="316" max="316" width="48.625" style="1" customWidth="1"/>
    <col min="317" max="335" width="9" style="1"/>
    <col min="336" max="336" width="48.625" style="1" customWidth="1"/>
    <col min="337" max="355" width="9" style="1"/>
    <col min="356" max="356" width="9" style="1" customWidth="1"/>
    <col min="357" max="16384" width="9" style="1"/>
  </cols>
  <sheetData>
    <row r="1" spans="1:7" s="26" customFormat="1">
      <c r="A1" s="141" t="str">
        <f>S_FitRow(A2:G7,5,40,FALSE,TRUE)</f>
        <v>Fit=A2:G7</v>
      </c>
    </row>
    <row r="2" spans="1:7" s="26" customFormat="1"/>
    <row r="3" spans="1:7" ht="170.1" customHeight="1">
      <c r="A3" s="11" t="str">
        <f>Sheet1!A3</f>
        <v>Microsoft Excel is a spreadsheet developed by Microsoft for Windows, macOS, Android and iOS.</v>
      </c>
      <c r="B3" s="100" t="str">
        <f>Sheet1!B3</f>
        <v>Microsoft Excel has the basic features of all spreadsheets,[6] using a grid of cells arranged in numbered rows and letter-named columns to organize data manipulations like arithmetic operations. It has a battery of supplied functions to answer statistical, engineering, and financial needs.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v>
      </c>
      <c r="C3" s="100"/>
      <c r="D3" s="6" t="str">
        <f>Sheet1!C3</f>
        <v>Microsoft Excel is a spreadsheet developed by Microsoft for Windows, macOS, Android and iOS. It features calculation, graphing tools, pivot tables, and a macro programming language called Visual Basic for Applications (VBA).</v>
      </c>
      <c r="F3" s="2"/>
    </row>
    <row r="4" spans="1:7" ht="20.100000000000001" customHeight="1">
      <c r="A4" s="2"/>
      <c r="B4" s="149"/>
      <c r="C4" s="149"/>
      <c r="D4" s="100" t="str">
        <f>Sheet1!C3</f>
        <v>Microsoft Excel is a spreadsheet developed by Microsoft for Windows, macOS, Android and iOS. It features calculation, graphing tools, pivot tables, and a macro programming language called Visual Basic for Applications (VBA).</v>
      </c>
      <c r="E4" s="100"/>
      <c r="F4" s="2"/>
    </row>
    <row r="5" spans="1:7">
      <c r="A5" s="4"/>
      <c r="B5" s="149"/>
      <c r="C5" s="149"/>
      <c r="D5" s="149"/>
      <c r="E5" s="149"/>
      <c r="F5" s="3"/>
      <c r="G5" s="3"/>
    </row>
    <row r="6" spans="1:7" ht="245.1" customHeight="1">
      <c r="A6" s="11" t="str">
        <f>Sheet1!A6</f>
        <v>Microsoft Excel is a spreadsheet developed by Microsoft for Windows, macOS, Android and iOS. It features calculation, graphing tools, pivot tables, and a macro programming language called Visual Basic for Applications (VBA).</v>
      </c>
      <c r="B6" s="149"/>
      <c r="C6" s="149"/>
      <c r="D6" s="149"/>
      <c r="E6" s="149"/>
      <c r="F6" s="97" t="str">
        <f>Sheet1!E6</f>
        <v xml:space="preserve"> In addition, it can display data as line graphs, histograms and charts, and with a very limited three-dimensional graphical display. It allows sectioning of data to view its dependencies on various factors for different perspectives (using pivot tables and the scenario manager).[7][8] A PivotTable is a powerful tool that can save time when it comes to data analysis</v>
      </c>
      <c r="G6" s="97"/>
    </row>
    <row r="7" spans="1:7">
      <c r="A7" s="4"/>
      <c r="B7" s="149"/>
      <c r="C7" s="149"/>
      <c r="D7" s="149"/>
      <c r="E7" s="149"/>
      <c r="F7" s="4"/>
      <c r="G7" s="4"/>
    </row>
    <row r="8" spans="1:7" ht="21.75" customHeight="1">
      <c r="A8" s="2"/>
      <c r="B8" s="2"/>
      <c r="D8" s="2"/>
      <c r="F8" s="2"/>
    </row>
    <row r="9" spans="1:7">
      <c r="A9" s="2"/>
      <c r="B9" s="2"/>
      <c r="D9" s="2"/>
      <c r="F9" s="2"/>
    </row>
    <row r="10" spans="1:7">
      <c r="A10" s="2"/>
      <c r="B10" s="2"/>
      <c r="D10" s="2"/>
      <c r="F10" s="2"/>
    </row>
    <row r="11" spans="1:7">
      <c r="A11" s="2"/>
      <c r="B11" s="2"/>
      <c r="D11" s="2"/>
      <c r="F11" s="2"/>
    </row>
    <row r="12" spans="1:7">
      <c r="A12" s="2"/>
      <c r="B12" s="2"/>
      <c r="D12" s="2"/>
      <c r="F12" s="2"/>
    </row>
    <row r="15" spans="1:7" ht="15" customHeight="1"/>
    <row r="16" spans="1:7" ht="15" customHeight="1"/>
    <row r="17" spans="1:17" ht="15" customHeight="1"/>
    <row r="26" spans="1:17" ht="240">
      <c r="P26" s="9" t="s">
        <v>3</v>
      </c>
      <c r="Q26" s="9"/>
    </row>
    <row r="27" spans="1:17">
      <c r="P27" s="10"/>
      <c r="Q27" s="10"/>
    </row>
    <row r="28" spans="1:17" ht="15" customHeight="1">
      <c r="A28" s="7"/>
      <c r="P28" s="10"/>
      <c r="Q28" s="10"/>
    </row>
    <row r="29" spans="1:17" ht="15" customHeight="1">
      <c r="B29" s="8"/>
      <c r="P29" s="10"/>
      <c r="Q29" s="10"/>
    </row>
    <row r="30" spans="1:17">
      <c r="P30" s="10"/>
      <c r="Q30" s="10"/>
    </row>
    <row r="46" spans="36:37" ht="240">
      <c r="AJ46" s="27" t="s">
        <v>3</v>
      </c>
      <c r="AK46" s="27"/>
    </row>
    <row r="47" spans="36:37">
      <c r="AJ47" s="28"/>
      <c r="AK47" s="28"/>
    </row>
    <row r="48" spans="36:37">
      <c r="AJ48" s="28"/>
      <c r="AK48" s="28"/>
    </row>
    <row r="49" spans="36:37">
      <c r="AJ49" s="28"/>
      <c r="AK49" s="28"/>
    </row>
    <row r="50" spans="36:37">
      <c r="AJ50" s="28"/>
      <c r="AK50" s="28"/>
    </row>
    <row r="66" spans="56:57" ht="240">
      <c r="BD66" s="27" t="s">
        <v>3</v>
      </c>
      <c r="BE66" s="27"/>
    </row>
    <row r="67" spans="56:57">
      <c r="BD67" s="28"/>
      <c r="BE67" s="28"/>
    </row>
    <row r="68" spans="56:57">
      <c r="BD68" s="28"/>
      <c r="BE68" s="28"/>
    </row>
    <row r="69" spans="56:57">
      <c r="BD69" s="28"/>
      <c r="BE69" s="28"/>
    </row>
    <row r="70" spans="56:57">
      <c r="BD70" s="28"/>
      <c r="BE70" s="28"/>
    </row>
    <row r="86" spans="76:77" ht="240">
      <c r="BX86" s="29" t="s">
        <v>3</v>
      </c>
      <c r="BY86" s="29"/>
    </row>
    <row r="87" spans="76:77">
      <c r="BX87" s="31"/>
      <c r="BY87" s="31"/>
    </row>
    <row r="88" spans="76:77">
      <c r="BX88" s="31"/>
      <c r="BY88" s="31"/>
    </row>
    <row r="89" spans="76:77">
      <c r="BX89" s="31"/>
      <c r="BY89" s="31"/>
    </row>
    <row r="90" spans="76:77">
      <c r="BX90" s="31"/>
      <c r="BY90" s="31"/>
    </row>
    <row r="106" spans="96:97" ht="240">
      <c r="CR106" s="29" t="s">
        <v>3</v>
      </c>
      <c r="CS106" s="29"/>
    </row>
    <row r="107" spans="96:97">
      <c r="CR107" s="31"/>
      <c r="CS107" s="31"/>
    </row>
    <row r="108" spans="96:97">
      <c r="CR108" s="31"/>
      <c r="CS108" s="31"/>
    </row>
    <row r="109" spans="96:97">
      <c r="CR109" s="31"/>
      <c r="CS109" s="31"/>
    </row>
    <row r="110" spans="96:97">
      <c r="CR110" s="31"/>
      <c r="CS110" s="31"/>
    </row>
    <row r="126" spans="116:117" ht="240">
      <c r="DL126" s="29" t="s">
        <v>3</v>
      </c>
      <c r="DM126" s="29"/>
    </row>
    <row r="127" spans="116:117">
      <c r="DL127" s="31"/>
      <c r="DM127" s="31"/>
    </row>
    <row r="128" spans="116:117">
      <c r="DL128" s="31"/>
      <c r="DM128" s="31"/>
    </row>
    <row r="129" spans="116:117">
      <c r="DL129" s="31"/>
      <c r="DM129" s="31"/>
    </row>
    <row r="130" spans="116:117">
      <c r="DL130" s="31"/>
      <c r="DM130" s="31"/>
    </row>
    <row r="146" spans="136:137" ht="240">
      <c r="EF146" s="29" t="s">
        <v>3</v>
      </c>
      <c r="EG146" s="29"/>
    </row>
    <row r="147" spans="136:137">
      <c r="EF147" s="31"/>
      <c r="EG147" s="31"/>
    </row>
    <row r="148" spans="136:137">
      <c r="EF148" s="31"/>
      <c r="EG148" s="31"/>
    </row>
    <row r="149" spans="136:137">
      <c r="EF149" s="31"/>
      <c r="EG149" s="31"/>
    </row>
    <row r="150" spans="136:137">
      <c r="EF150" s="31"/>
      <c r="EG150" s="31"/>
    </row>
    <row r="166" spans="156:157" ht="240">
      <c r="EZ166" s="29" t="s">
        <v>3</v>
      </c>
      <c r="FA166" s="29"/>
    </row>
    <row r="167" spans="156:157">
      <c r="EZ167" s="31"/>
      <c r="FA167" s="31"/>
    </row>
    <row r="168" spans="156:157">
      <c r="EZ168" s="31"/>
      <c r="FA168" s="31"/>
    </row>
    <row r="169" spans="156:157">
      <c r="EZ169" s="31"/>
      <c r="FA169" s="31"/>
    </row>
    <row r="170" spans="156:157">
      <c r="EZ170" s="31"/>
      <c r="FA170" s="31"/>
    </row>
    <row r="186" spans="176:177" ht="240">
      <c r="FT186" s="29" t="s">
        <v>3</v>
      </c>
      <c r="FU186" s="29"/>
    </row>
    <row r="187" spans="176:177">
      <c r="FT187" s="31"/>
      <c r="FU187" s="31"/>
    </row>
    <row r="188" spans="176:177">
      <c r="FT188" s="31"/>
      <c r="FU188" s="31"/>
    </row>
    <row r="189" spans="176:177">
      <c r="FT189" s="31"/>
      <c r="FU189" s="31"/>
    </row>
    <row r="190" spans="176:177">
      <c r="FT190" s="31"/>
      <c r="FU190" s="31"/>
    </row>
    <row r="206" spans="196:197" ht="240">
      <c r="GN206" s="29" t="s">
        <v>3</v>
      </c>
      <c r="GO206" s="29"/>
    </row>
    <row r="207" spans="196:197">
      <c r="GN207" s="31"/>
      <c r="GO207" s="31"/>
    </row>
    <row r="208" spans="196:197">
      <c r="GN208" s="31"/>
      <c r="GO208" s="31"/>
    </row>
    <row r="209" spans="196:197">
      <c r="GN209" s="31"/>
      <c r="GO209" s="31"/>
    </row>
    <row r="210" spans="196:197">
      <c r="GN210" s="31"/>
      <c r="GO210" s="31"/>
    </row>
    <row r="226" spans="216:217" ht="165">
      <c r="HH226" s="30" t="s">
        <v>3</v>
      </c>
      <c r="HI226" s="30"/>
    </row>
    <row r="227" spans="216:217">
      <c r="HH227" s="31"/>
      <c r="HI227" s="31"/>
    </row>
    <row r="228" spans="216:217">
      <c r="HH228" s="31"/>
      <c r="HI228" s="31"/>
    </row>
    <row r="229" spans="216:217">
      <c r="HH229" s="31"/>
      <c r="HI229" s="31"/>
    </row>
    <row r="230" spans="216:217">
      <c r="HH230" s="31"/>
      <c r="HI230" s="31"/>
    </row>
    <row r="246" spans="236:236" ht="120">
      <c r="IB246" s="6" t="s">
        <v>47</v>
      </c>
    </row>
    <row r="266" spans="256:257" ht="165">
      <c r="IV266" s="30" t="s">
        <v>3</v>
      </c>
      <c r="IW266" s="30"/>
    </row>
    <row r="267" spans="256:257">
      <c r="IV267" s="31"/>
      <c r="IW267" s="31"/>
    </row>
    <row r="268" spans="256:257">
      <c r="IV268" s="31"/>
      <c r="IW268" s="31"/>
    </row>
    <row r="269" spans="256:257">
      <c r="IV269" s="31"/>
      <c r="IW269" s="31"/>
    </row>
    <row r="270" spans="256:257">
      <c r="IV270" s="31"/>
      <c r="IW270" s="31"/>
    </row>
    <row r="286" spans="276:277" ht="165">
      <c r="JP286" s="30" t="s">
        <v>3</v>
      </c>
      <c r="JQ286" s="30"/>
    </row>
    <row r="287" spans="276:277">
      <c r="JP287" s="31"/>
      <c r="JQ287" s="31"/>
    </row>
    <row r="288" spans="276:277">
      <c r="JP288" s="31"/>
      <c r="JQ288" s="31"/>
    </row>
    <row r="289" spans="276:277">
      <c r="JP289" s="31"/>
      <c r="JQ289" s="31"/>
    </row>
    <row r="290" spans="276:277">
      <c r="JP290" s="31"/>
      <c r="JQ290" s="31"/>
    </row>
    <row r="306" spans="296:297" ht="165">
      <c r="KJ306" s="30" t="s">
        <v>3</v>
      </c>
      <c r="KK306" s="30"/>
    </row>
    <row r="307" spans="296:297">
      <c r="KJ307" s="31"/>
      <c r="KK307" s="31"/>
    </row>
    <row r="308" spans="296:297">
      <c r="KJ308" s="31"/>
      <c r="KK308" s="31"/>
    </row>
    <row r="309" spans="296:297">
      <c r="KJ309" s="31"/>
      <c r="KK309" s="31"/>
    </row>
    <row r="310" spans="296:297">
      <c r="KJ310" s="31"/>
      <c r="KK310" s="31"/>
    </row>
    <row r="326" spans="316:317" ht="165">
      <c r="LD326" s="30" t="s">
        <v>3</v>
      </c>
      <c r="LE326" s="30"/>
    </row>
    <row r="327" spans="316:317">
      <c r="LD327" s="31"/>
      <c r="LE327" s="31"/>
    </row>
    <row r="328" spans="316:317">
      <c r="LD328" s="31"/>
      <c r="LE328" s="31"/>
    </row>
    <row r="329" spans="316:317">
      <c r="LD329" s="31"/>
      <c r="LE329" s="31"/>
    </row>
    <row r="330" spans="316:317">
      <c r="LD330" s="31"/>
      <c r="LE330" s="31"/>
    </row>
    <row r="346" spans="336:337" ht="165">
      <c r="LX346" s="30" t="s">
        <v>3</v>
      </c>
      <c r="LY346" s="30"/>
    </row>
    <row r="347" spans="336:337">
      <c r="LX347" s="31"/>
      <c r="LY347" s="31"/>
    </row>
    <row r="348" spans="336:337">
      <c r="LX348" s="31"/>
      <c r="LY348" s="31"/>
    </row>
    <row r="349" spans="336:337">
      <c r="LX349" s="31"/>
      <c r="LY349" s="31"/>
    </row>
    <row r="350" spans="336:337">
      <c r="LX350" s="31"/>
      <c r="LY350" s="31"/>
    </row>
    <row r="366" ht="15" customHeight="1"/>
  </sheetData>
  <mergeCells count="3">
    <mergeCell ref="B3:C7"/>
    <mergeCell ref="D4:E7"/>
    <mergeCell ref="F6:G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19" sqref="A19"/>
    </sheetView>
  </sheetViews>
  <sheetFormatPr defaultColWidth="9.125" defaultRowHeight="16.5"/>
  <cols>
    <col min="1" max="1" width="10.875" style="35" customWidth="1"/>
    <col min="2" max="2" width="1" style="35" customWidth="1"/>
    <col min="3" max="3" width="0.625" style="35" customWidth="1"/>
    <col min="4" max="39" width="2.75" style="35" customWidth="1"/>
    <col min="40" max="40" width="0.625" style="35" customWidth="1"/>
    <col min="41" max="41" width="2.25" style="35" customWidth="1"/>
    <col min="42" max="42" width="1.25" style="35" customWidth="1"/>
    <col min="43" max="43" width="9.125" style="35" customWidth="1"/>
    <col min="44" max="44" width="10.625" style="35" customWidth="1"/>
    <col min="45" max="45" width="9.625" style="35" customWidth="1"/>
    <col min="46" max="64" width="9.125" style="35"/>
    <col min="65" max="65" width="96.25" style="35" customWidth="1"/>
    <col min="66" max="84" width="9.125" style="35"/>
    <col min="85" max="85" width="96.25" style="35" customWidth="1"/>
    <col min="86" max="104" width="9.125" style="35"/>
    <col min="105" max="105" width="96.25" style="35" customWidth="1"/>
    <col min="106" max="124" width="9.125" style="35"/>
    <col min="125" max="125" width="96.25" style="35" customWidth="1"/>
    <col min="126" max="144" width="9.125" style="35"/>
    <col min="145" max="145" width="96.25" style="35" customWidth="1"/>
    <col min="146" max="164" width="9.125" style="35"/>
    <col min="165" max="165" width="96.375" style="35" customWidth="1"/>
    <col min="166" max="184" width="9.125" style="35"/>
    <col min="185" max="185" width="96.25" style="35" customWidth="1"/>
    <col min="186" max="204" width="9.125" style="35"/>
    <col min="205" max="205" width="9.125" style="35" customWidth="1"/>
    <col min="206" max="16384" width="9.125" style="35"/>
  </cols>
  <sheetData>
    <row r="1" spans="1:45" ht="32.25" customHeight="1">
      <c r="A1" s="32" t="s">
        <v>55</v>
      </c>
      <c r="B1" s="33"/>
      <c r="C1" s="33"/>
      <c r="D1" s="108">
        <v>8</v>
      </c>
      <c r="E1" s="108"/>
      <c r="F1" s="108"/>
      <c r="G1" s="108"/>
      <c r="H1" s="108"/>
      <c r="I1" s="108"/>
      <c r="J1" s="108"/>
      <c r="K1" s="108"/>
      <c r="L1" s="108"/>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row>
    <row r="2" spans="1:45" ht="16.5" customHeight="1">
      <c r="A2" s="36"/>
      <c r="B2" s="33"/>
      <c r="C2" s="33">
        <v>0</v>
      </c>
      <c r="D2" s="37">
        <v>1</v>
      </c>
      <c r="E2" s="37">
        <v>2</v>
      </c>
      <c r="F2" s="37">
        <v>3</v>
      </c>
      <c r="G2" s="37">
        <v>4</v>
      </c>
      <c r="H2" s="37">
        <v>5</v>
      </c>
      <c r="I2" s="37">
        <v>6</v>
      </c>
      <c r="J2" s="37">
        <v>7</v>
      </c>
      <c r="K2" s="37">
        <v>8</v>
      </c>
      <c r="L2" s="37">
        <v>9</v>
      </c>
      <c r="M2" s="37">
        <v>10</v>
      </c>
      <c r="N2" s="37">
        <v>11</v>
      </c>
      <c r="O2" s="37">
        <v>12</v>
      </c>
      <c r="P2" s="37">
        <v>13</v>
      </c>
      <c r="Q2" s="37">
        <v>14</v>
      </c>
      <c r="R2" s="37">
        <v>15</v>
      </c>
      <c r="S2" s="37">
        <v>16</v>
      </c>
      <c r="T2" s="37">
        <v>17</v>
      </c>
      <c r="U2" s="37">
        <v>18</v>
      </c>
      <c r="V2" s="37">
        <v>19</v>
      </c>
      <c r="W2" s="37">
        <v>20</v>
      </c>
      <c r="X2" s="37">
        <v>21</v>
      </c>
      <c r="Y2" s="37">
        <v>22</v>
      </c>
      <c r="Z2" s="37">
        <v>23</v>
      </c>
      <c r="AA2" s="37">
        <v>24</v>
      </c>
      <c r="AB2" s="37">
        <v>25</v>
      </c>
      <c r="AC2" s="37">
        <v>26</v>
      </c>
      <c r="AD2" s="37">
        <v>27</v>
      </c>
      <c r="AE2" s="37">
        <v>28</v>
      </c>
      <c r="AF2" s="37">
        <v>29</v>
      </c>
      <c r="AG2" s="37">
        <v>30</v>
      </c>
      <c r="AH2" s="37">
        <v>31</v>
      </c>
      <c r="AI2" s="37">
        <v>32</v>
      </c>
      <c r="AJ2" s="37">
        <v>33</v>
      </c>
      <c r="AK2" s="37">
        <v>34</v>
      </c>
      <c r="AL2" s="37">
        <v>35</v>
      </c>
      <c r="AM2" s="37">
        <v>36</v>
      </c>
      <c r="AN2" s="37">
        <v>37</v>
      </c>
    </row>
    <row r="3" spans="1:45" ht="8.25" customHeight="1">
      <c r="A3" s="36"/>
      <c r="B3" s="33"/>
      <c r="C3" s="33"/>
      <c r="D3" s="109"/>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row>
    <row r="4" spans="1:45" ht="15.75" customHeight="1">
      <c r="A4" s="36"/>
      <c r="B4" s="33"/>
      <c r="C4" s="33"/>
      <c r="D4" s="109" t="s">
        <v>5</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38"/>
      <c r="AQ4" s="35" t="s">
        <v>56</v>
      </c>
      <c r="AR4" s="35" t="s">
        <v>57</v>
      </c>
    </row>
    <row r="5" spans="1:45" ht="18.75" customHeight="1">
      <c r="A5" s="36"/>
      <c r="D5" s="109" t="s">
        <v>6</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38"/>
      <c r="AQ5" s="39" t="s">
        <v>7</v>
      </c>
      <c r="AR5" s="39" t="s">
        <v>8</v>
      </c>
      <c r="AS5" s="39" t="s">
        <v>48</v>
      </c>
    </row>
    <row r="6" spans="1:45">
      <c r="A6" s="36"/>
      <c r="AQ6"/>
      <c r="AR6"/>
      <c r="AS6"/>
    </row>
    <row r="7" spans="1:45">
      <c r="A7" s="36"/>
      <c r="T7" s="110" t="str">
        <f>AR4&amp;", "&amp;"Ngày "&amp;AQ5&amp;" tháng "&amp;AR5&amp;" năm "&amp;AS5&amp;""</f>
        <v>London, Ngày 26 tháng 6 năm 2034</v>
      </c>
      <c r="U7" s="110"/>
      <c r="V7" s="110"/>
      <c r="W7" s="110"/>
      <c r="X7" s="110"/>
      <c r="Y7" s="110"/>
      <c r="Z7" s="110"/>
      <c r="AA7" s="110"/>
      <c r="AB7" s="110"/>
      <c r="AC7" s="110"/>
      <c r="AD7" s="110"/>
      <c r="AE7" s="110"/>
      <c r="AF7" s="110"/>
      <c r="AG7" s="110"/>
      <c r="AH7" s="110"/>
      <c r="AI7" s="110"/>
      <c r="AJ7" s="110"/>
      <c r="AK7" s="110"/>
      <c r="AL7" s="110"/>
      <c r="AM7" s="110"/>
      <c r="AN7" s="40"/>
      <c r="AR7"/>
      <c r="AS7"/>
    </row>
    <row r="8" spans="1:45">
      <c r="A8" s="36"/>
      <c r="AQ8"/>
      <c r="AR8"/>
      <c r="AS8"/>
    </row>
    <row r="9" spans="1:45" ht="18.75">
      <c r="A9" s="36"/>
      <c r="D9" s="111" t="s">
        <v>9</v>
      </c>
      <c r="E9" s="111"/>
      <c r="F9" s="111"/>
      <c r="G9" s="111"/>
      <c r="H9" s="111"/>
      <c r="I9" s="111"/>
      <c r="J9" s="111"/>
      <c r="K9" s="111"/>
      <c r="L9" s="111"/>
      <c r="M9" s="111"/>
      <c r="N9" s="111"/>
      <c r="O9" s="111"/>
      <c r="P9" s="111"/>
      <c r="Q9" s="111"/>
      <c r="R9" s="111"/>
      <c r="S9" s="111"/>
      <c r="T9" s="111"/>
      <c r="U9" s="111"/>
      <c r="V9" s="111"/>
      <c r="W9" s="111"/>
      <c r="X9" s="111"/>
      <c r="Y9" s="111"/>
      <c r="Z9" s="111"/>
      <c r="AA9" s="111"/>
      <c r="AB9" s="111"/>
      <c r="AC9" s="111"/>
      <c r="AD9" s="111"/>
      <c r="AE9" s="111"/>
      <c r="AF9" s="111"/>
      <c r="AG9" s="111"/>
      <c r="AH9" s="111"/>
      <c r="AI9" s="111"/>
      <c r="AJ9" s="111"/>
      <c r="AK9" s="111"/>
      <c r="AL9" s="111"/>
      <c r="AM9" s="111"/>
      <c r="AN9" s="41"/>
    </row>
    <row r="10" spans="1:45" ht="18.75" customHeight="1">
      <c r="A10" s="36"/>
      <c r="D10" s="101" t="s">
        <v>10</v>
      </c>
      <c r="E10" s="101"/>
      <c r="F10" s="101"/>
      <c r="G10" s="101"/>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42"/>
      <c r="AQ10" s="43"/>
      <c r="AR10" s="43"/>
      <c r="AS10" s="43"/>
    </row>
    <row r="11" spans="1:45" ht="12.75" customHeight="1">
      <c r="A11" s="36"/>
      <c r="D11" s="42"/>
      <c r="E11" s="42"/>
      <c r="F11" s="42"/>
      <c r="G11" s="42"/>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Q11"/>
      <c r="AR11"/>
      <c r="AS11"/>
    </row>
    <row r="12" spans="1:45" ht="16.5" customHeight="1">
      <c r="A12" s="44"/>
      <c r="D12" s="102" t="s">
        <v>11</v>
      </c>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45"/>
      <c r="AQ12"/>
      <c r="AR12"/>
      <c r="AS12"/>
    </row>
    <row r="13" spans="1:45" ht="20.100000000000001" customHeight="1">
      <c r="A13" s="36"/>
      <c r="D13" s="104" t="s">
        <v>12</v>
      </c>
      <c r="E13" s="10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46"/>
      <c r="AO13" s="47"/>
    </row>
    <row r="14" spans="1:45" ht="18.75">
      <c r="A14" s="44"/>
      <c r="D14" s="48"/>
      <c r="E14" s="105" t="s">
        <v>13</v>
      </c>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c r="AN14" s="50"/>
      <c r="AO14" s="47"/>
    </row>
    <row r="15" spans="1:45" ht="42.6" customHeight="1">
      <c r="A15" s="44" t="str">
        <f>S_FitRow(E15,5)</f>
        <v>Fit=E15</v>
      </c>
      <c r="D15" s="48"/>
      <c r="E15" s="105" t="s">
        <v>13</v>
      </c>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c r="AD15" s="106"/>
      <c r="AE15" s="106"/>
      <c r="AF15" s="106"/>
      <c r="AG15" s="106"/>
      <c r="AH15" s="106"/>
      <c r="AI15" s="106"/>
      <c r="AJ15" s="106"/>
      <c r="AK15" s="106"/>
      <c r="AL15" s="106"/>
      <c r="AM15" s="106"/>
      <c r="AN15" s="50"/>
      <c r="AO15" s="47"/>
    </row>
    <row r="16" spans="1:45" ht="20.100000000000001" customHeight="1">
      <c r="A16" s="44"/>
      <c r="D16" s="51" t="s">
        <v>14</v>
      </c>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47" t="s">
        <v>15</v>
      </c>
    </row>
    <row r="17" spans="1:45" ht="20.100000000000001" customHeight="1">
      <c r="A17" s="44"/>
      <c r="D17" s="53" t="s">
        <v>16</v>
      </c>
      <c r="E17" s="52"/>
      <c r="F17" s="52"/>
      <c r="G17" s="52"/>
      <c r="H17" s="52"/>
      <c r="I17" s="52"/>
      <c r="J17" s="52"/>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47"/>
    </row>
    <row r="18" spans="1:45" ht="20.100000000000001" customHeight="1">
      <c r="A18" s="44"/>
      <c r="D18" s="51"/>
      <c r="E18" s="52"/>
      <c r="F18" s="52"/>
      <c r="G18" s="107" t="s">
        <v>17</v>
      </c>
      <c r="H18" s="107"/>
      <c r="I18" s="107"/>
      <c r="J18" s="107"/>
      <c r="K18" s="107"/>
      <c r="L18" s="107"/>
      <c r="M18" s="107"/>
      <c r="N18" s="107"/>
      <c r="O18" s="107"/>
      <c r="P18" s="107"/>
      <c r="Q18" s="107"/>
      <c r="R18" s="107"/>
      <c r="S18" s="107"/>
      <c r="T18" s="107"/>
      <c r="U18" s="107"/>
      <c r="V18" s="52"/>
      <c r="W18" s="107" t="s">
        <v>18</v>
      </c>
      <c r="X18" s="107"/>
      <c r="Y18" s="107"/>
      <c r="Z18" s="107"/>
      <c r="AA18" s="107"/>
      <c r="AB18" s="107"/>
      <c r="AC18" s="107"/>
      <c r="AD18" s="107"/>
      <c r="AE18" s="107"/>
      <c r="AF18" s="107"/>
      <c r="AG18" s="107"/>
      <c r="AH18" s="107"/>
      <c r="AI18" s="107"/>
      <c r="AJ18" s="107"/>
      <c r="AK18" s="107"/>
      <c r="AL18" s="107"/>
      <c r="AM18" s="52"/>
      <c r="AN18" s="52"/>
      <c r="AO18" s="47"/>
    </row>
    <row r="19" spans="1:45" ht="18.75">
      <c r="A19" s="44"/>
      <c r="D19" s="51"/>
      <c r="E19" s="52"/>
      <c r="F19" s="52"/>
      <c r="G19" s="107" t="s">
        <v>17</v>
      </c>
      <c r="H19" s="107"/>
      <c r="I19" s="107"/>
      <c r="J19" s="107"/>
      <c r="K19" s="107"/>
      <c r="L19" s="107"/>
      <c r="M19" s="107"/>
      <c r="N19" s="107"/>
      <c r="O19" s="107"/>
      <c r="P19" s="107"/>
      <c r="Q19" s="107"/>
      <c r="R19" s="107"/>
      <c r="S19" s="107"/>
      <c r="T19" s="107"/>
      <c r="U19" s="107"/>
      <c r="V19" s="52"/>
      <c r="W19" s="107" t="s">
        <v>18</v>
      </c>
      <c r="X19" s="107"/>
      <c r="Y19" s="107"/>
      <c r="Z19" s="107"/>
      <c r="AA19" s="107"/>
      <c r="AB19" s="107"/>
      <c r="AC19" s="107"/>
      <c r="AD19" s="107"/>
      <c r="AE19" s="107"/>
      <c r="AF19" s="107"/>
      <c r="AG19" s="107"/>
      <c r="AH19" s="107"/>
      <c r="AI19" s="107"/>
      <c r="AJ19" s="107"/>
      <c r="AK19" s="107"/>
      <c r="AL19" s="107"/>
      <c r="AM19" s="52"/>
      <c r="AN19" s="52"/>
      <c r="AO19" s="47"/>
      <c r="AS19" s="95"/>
    </row>
    <row r="20" spans="1:45" ht="20.100000000000001" customHeight="1">
      <c r="A20" s="44"/>
      <c r="D20" s="114" t="s">
        <v>19</v>
      </c>
      <c r="E20" s="113"/>
      <c r="F20" s="113"/>
      <c r="G20" s="113"/>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c r="AN20" s="54"/>
      <c r="AO20" s="47" t="s">
        <v>15</v>
      </c>
    </row>
    <row r="21" spans="1:45" ht="37.5" customHeight="1">
      <c r="A21" s="44"/>
      <c r="D21" s="52"/>
      <c r="E21" s="52"/>
      <c r="F21" s="52"/>
      <c r="G21" s="107" t="s">
        <v>17</v>
      </c>
      <c r="H21" s="107"/>
      <c r="I21" s="107"/>
      <c r="J21" s="107"/>
      <c r="K21" s="107"/>
      <c r="L21" s="107"/>
      <c r="M21" s="107"/>
      <c r="N21" s="107"/>
      <c r="O21" s="107"/>
      <c r="P21" s="107"/>
      <c r="Q21" s="107"/>
      <c r="R21" s="107"/>
      <c r="S21" s="107"/>
      <c r="T21" s="107"/>
      <c r="U21" s="107"/>
      <c r="V21" s="52"/>
      <c r="W21" s="107" t="s">
        <v>18</v>
      </c>
      <c r="X21" s="107"/>
      <c r="Y21" s="107"/>
      <c r="Z21" s="107"/>
      <c r="AA21" s="107"/>
      <c r="AB21" s="107"/>
      <c r="AC21" s="107"/>
      <c r="AD21" s="107"/>
      <c r="AE21" s="107"/>
      <c r="AF21" s="107"/>
      <c r="AG21" s="107"/>
      <c r="AH21" s="107"/>
      <c r="AI21" s="107"/>
      <c r="AJ21" s="107"/>
      <c r="AK21" s="107"/>
      <c r="AL21" s="107"/>
      <c r="AM21" s="52"/>
      <c r="AN21" s="52"/>
      <c r="AO21" s="47"/>
    </row>
    <row r="22" spans="1:45" ht="20.100000000000001" customHeight="1">
      <c r="A22" s="44"/>
      <c r="D22" s="114" t="s">
        <v>20</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54"/>
    </row>
    <row r="23" spans="1:45" ht="20.100000000000001" customHeight="1">
      <c r="A23" s="44"/>
      <c r="D23" s="52"/>
      <c r="E23" s="52"/>
      <c r="F23" s="52"/>
      <c r="G23" s="107" t="s">
        <v>17</v>
      </c>
      <c r="H23" s="107"/>
      <c r="I23" s="107"/>
      <c r="J23" s="107"/>
      <c r="K23" s="107"/>
      <c r="L23" s="107"/>
      <c r="M23" s="107"/>
      <c r="N23" s="107"/>
      <c r="O23" s="107"/>
      <c r="P23" s="107"/>
      <c r="Q23" s="107"/>
      <c r="R23" s="107"/>
      <c r="S23" s="107"/>
      <c r="T23" s="107"/>
      <c r="U23" s="107"/>
      <c r="V23" s="52"/>
      <c r="W23" s="107" t="s">
        <v>18</v>
      </c>
      <c r="X23" s="107"/>
      <c r="Y23" s="107"/>
      <c r="Z23" s="107"/>
      <c r="AA23" s="107"/>
      <c r="AB23" s="107"/>
      <c r="AC23" s="107"/>
      <c r="AD23" s="107"/>
      <c r="AE23" s="107"/>
      <c r="AF23" s="107"/>
      <c r="AG23" s="107"/>
      <c r="AH23" s="107"/>
      <c r="AI23" s="107"/>
      <c r="AJ23" s="107"/>
      <c r="AK23" s="107"/>
      <c r="AL23" s="107"/>
      <c r="AM23" s="52"/>
      <c r="AN23" s="52"/>
    </row>
    <row r="24" spans="1:45" ht="20.100000000000001" customHeight="1">
      <c r="A24" s="44"/>
      <c r="D24" s="55" t="s">
        <v>21</v>
      </c>
      <c r="E24" s="52"/>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row>
    <row r="25" spans="1:45" ht="20.100000000000001" customHeight="1">
      <c r="A25" s="44"/>
      <c r="D25" s="55"/>
      <c r="E25" s="52"/>
      <c r="F25" s="52"/>
      <c r="G25" s="56" t="s">
        <v>22</v>
      </c>
      <c r="H25" s="52"/>
      <c r="I25" s="52"/>
      <c r="J25" s="52"/>
      <c r="K25" s="52"/>
      <c r="L25" s="52"/>
      <c r="M25" s="52"/>
      <c r="N25" s="56"/>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row>
    <row r="26" spans="1:45" ht="18.95" customHeight="1">
      <c r="A26" s="44"/>
      <c r="D26" s="51"/>
      <c r="E26" s="52"/>
      <c r="F26" s="52"/>
      <c r="G26" s="56" t="s">
        <v>23</v>
      </c>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row>
    <row r="27" spans="1:45" ht="20.100000000000001" customHeight="1">
      <c r="A27" s="44"/>
      <c r="D27" s="112" t="s">
        <v>24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54"/>
    </row>
    <row r="28" spans="1:45" ht="18.75" customHeight="1">
      <c r="A28" s="44"/>
      <c r="D28" s="51" t="s">
        <v>25</v>
      </c>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row>
    <row r="29" spans="1:45" ht="19.5">
      <c r="A29" s="44"/>
      <c r="D29" s="57" t="s">
        <v>26</v>
      </c>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row>
    <row r="30" spans="1:45" ht="18.75" customHeight="1">
      <c r="A30" s="44"/>
      <c r="D30" s="58"/>
      <c r="E30" s="105" t="s">
        <v>13</v>
      </c>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59"/>
    </row>
    <row r="31" spans="1:45" ht="17.25" customHeight="1">
      <c r="A31" s="44"/>
      <c r="D31" s="60"/>
      <c r="E31" s="105" t="s">
        <v>13</v>
      </c>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50"/>
    </row>
    <row r="32" spans="1:45" ht="20.100000000000001" customHeight="1">
      <c r="A32" s="44"/>
      <c r="D32" s="60"/>
      <c r="E32" s="105" t="s">
        <v>13</v>
      </c>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50"/>
    </row>
    <row r="33" spans="1:41" ht="20.100000000000001" customHeight="1">
      <c r="A33" s="44"/>
      <c r="D33" s="60"/>
      <c r="E33" s="105" t="s">
        <v>13</v>
      </c>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50"/>
    </row>
    <row r="34" spans="1:41" ht="20.100000000000001" customHeight="1">
      <c r="A34" s="44"/>
      <c r="D34" s="60"/>
      <c r="E34" s="105" t="s">
        <v>13</v>
      </c>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50"/>
    </row>
    <row r="35" spans="1:41" ht="20.100000000000001" customHeight="1">
      <c r="A35" s="61"/>
      <c r="B35" s="62"/>
      <c r="C35" s="62"/>
      <c r="D35" s="63"/>
      <c r="E35" s="64"/>
      <c r="F35" s="65" t="s">
        <v>27</v>
      </c>
      <c r="G35" s="120" t="s">
        <v>53</v>
      </c>
      <c r="H35" s="121"/>
      <c r="I35" s="121"/>
      <c r="J35" s="121"/>
      <c r="K35" s="121"/>
      <c r="L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M35" s="121"/>
      <c r="AN35" s="66"/>
      <c r="AO35" s="62"/>
    </row>
    <row r="36" spans="1:41" s="62" customFormat="1" ht="20.100000000000001" customHeight="1">
      <c r="A36" s="61"/>
      <c r="D36" s="63"/>
      <c r="E36" s="64"/>
      <c r="F36" s="65" t="s">
        <v>27</v>
      </c>
      <c r="G36" s="120" t="s">
        <v>53</v>
      </c>
      <c r="H36" s="121"/>
      <c r="I36" s="121"/>
      <c r="J36" s="121"/>
      <c r="K36" s="121"/>
      <c r="L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M36" s="121"/>
      <c r="AN36" s="66"/>
    </row>
    <row r="37" spans="1:41" s="62" customFormat="1" ht="20.100000000000001" customHeight="1">
      <c r="A37" s="61"/>
      <c r="D37" s="63"/>
      <c r="E37" s="64"/>
      <c r="F37" s="65" t="s">
        <v>27</v>
      </c>
      <c r="G37" s="120" t="s">
        <v>53</v>
      </c>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66"/>
    </row>
    <row r="38" spans="1:41" s="62" customFormat="1" ht="20.100000000000001" customHeight="1">
      <c r="A38" s="44"/>
      <c r="B38" s="35"/>
      <c r="C38" s="35"/>
      <c r="E38" s="105" t="s">
        <v>13</v>
      </c>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50"/>
      <c r="AO38" s="35"/>
    </row>
    <row r="39" spans="1:41" ht="20.100000000000001" customHeight="1">
      <c r="A39" s="44"/>
      <c r="E39" s="105" t="s">
        <v>13</v>
      </c>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50"/>
    </row>
    <row r="40" spans="1:41" ht="18.75" customHeight="1">
      <c r="A40" s="44"/>
      <c r="E40" s="105" t="s">
        <v>13</v>
      </c>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50"/>
    </row>
    <row r="41" spans="1:41" ht="18.75" customHeight="1">
      <c r="A41" s="44"/>
      <c r="D41" s="35" t="s">
        <v>28</v>
      </c>
      <c r="E41" s="105" t="s">
        <v>13</v>
      </c>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6"/>
      <c r="AG41" s="106"/>
      <c r="AH41" s="106"/>
      <c r="AI41" s="106"/>
      <c r="AJ41" s="106"/>
      <c r="AK41" s="106"/>
      <c r="AL41" s="106"/>
      <c r="AM41" s="106"/>
      <c r="AN41" s="50"/>
    </row>
    <row r="42" spans="1:41" ht="20.100000000000001" customHeight="1">
      <c r="A42" s="44"/>
      <c r="D42" s="57" t="s">
        <v>49</v>
      </c>
      <c r="E42" s="52"/>
      <c r="F42" s="67"/>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row>
    <row r="43" spans="1:41" ht="20.100000000000001" customHeight="1">
      <c r="A43" s="44"/>
      <c r="D43" s="69"/>
      <c r="E43" s="69"/>
      <c r="F43" s="69"/>
      <c r="G43" s="69"/>
      <c r="H43" s="69"/>
      <c r="I43" s="69"/>
      <c r="J43" s="69"/>
      <c r="K43" s="69"/>
      <c r="L43" s="69"/>
      <c r="M43" s="69"/>
      <c r="N43" s="69"/>
      <c r="O43" s="69"/>
      <c r="P43" s="69"/>
      <c r="Q43" s="69"/>
      <c r="R43" s="69"/>
      <c r="S43" s="69"/>
      <c r="T43" s="69"/>
      <c r="U43" s="69"/>
      <c r="V43" s="69"/>
      <c r="W43" s="69"/>
      <c r="X43" s="69"/>
      <c r="Y43" s="69"/>
      <c r="Z43" s="69"/>
      <c r="AA43" s="69"/>
      <c r="AB43" s="69"/>
      <c r="AC43" s="69"/>
      <c r="AD43" s="69"/>
      <c r="AE43" s="69"/>
      <c r="AF43" s="69"/>
      <c r="AG43" s="69"/>
      <c r="AH43" s="69"/>
      <c r="AI43" s="69"/>
      <c r="AJ43" s="69"/>
      <c r="AK43" s="69"/>
      <c r="AL43" s="69"/>
      <c r="AM43" s="69"/>
      <c r="AN43" s="69"/>
    </row>
    <row r="44" spans="1:41" ht="12" customHeight="1">
      <c r="A44" s="44"/>
      <c r="D44" s="69"/>
      <c r="E44" s="115" t="s">
        <v>29</v>
      </c>
      <c r="F44" s="115"/>
      <c r="G44" s="70" t="s">
        <v>30</v>
      </c>
      <c r="H44" s="70"/>
      <c r="I44" s="70"/>
      <c r="J44" s="70"/>
      <c r="K44" s="70"/>
      <c r="L44" s="70"/>
      <c r="M44" s="70"/>
      <c r="N44" s="70"/>
      <c r="O44" s="70"/>
      <c r="P44" s="70"/>
      <c r="Q44" s="70"/>
      <c r="R44" s="70" t="s">
        <v>31</v>
      </c>
      <c r="S44" s="70"/>
      <c r="T44" s="70"/>
      <c r="U44" s="70" t="s">
        <v>32</v>
      </c>
      <c r="V44" s="70"/>
      <c r="W44" s="70"/>
      <c r="X44" s="70"/>
      <c r="Y44" s="70" t="s">
        <v>33</v>
      </c>
      <c r="Z44" s="70"/>
      <c r="AA44" s="70"/>
      <c r="AB44" s="70" t="s">
        <v>34</v>
      </c>
      <c r="AC44" s="70"/>
      <c r="AD44" s="70"/>
      <c r="AE44" s="70"/>
      <c r="AF44" s="70"/>
      <c r="AG44" s="70"/>
      <c r="AH44" s="70"/>
      <c r="AI44" s="70"/>
      <c r="AJ44" s="70"/>
      <c r="AK44" s="70"/>
      <c r="AL44" s="70"/>
      <c r="AM44" s="69"/>
      <c r="AN44" s="69"/>
    </row>
    <row r="45" spans="1:41" ht="13.5" customHeight="1">
      <c r="A45" s="44"/>
      <c r="D45" s="69"/>
      <c r="E45" s="115"/>
      <c r="F45" s="115"/>
      <c r="G45" s="70"/>
      <c r="H45" s="70"/>
      <c r="I45" s="70"/>
      <c r="J45" s="70"/>
      <c r="K45" s="70"/>
      <c r="L45" s="70"/>
      <c r="M45" s="70"/>
      <c r="N45" s="70"/>
      <c r="O45" s="70"/>
      <c r="P45" s="70"/>
      <c r="Q45" s="70"/>
      <c r="R45" s="70"/>
      <c r="S45" s="70"/>
      <c r="T45" s="70"/>
      <c r="U45" s="70"/>
      <c r="V45" s="70"/>
      <c r="W45" s="70"/>
      <c r="X45" s="70"/>
      <c r="Y45" s="70"/>
      <c r="Z45" s="70"/>
      <c r="AA45" s="70"/>
      <c r="AB45" s="70"/>
      <c r="AC45" s="70"/>
      <c r="AD45" s="70"/>
      <c r="AE45" s="70"/>
      <c r="AF45" s="70"/>
      <c r="AG45" s="70"/>
      <c r="AH45" s="70"/>
      <c r="AI45" s="70"/>
      <c r="AJ45" s="70"/>
      <c r="AK45" s="70"/>
      <c r="AL45" s="70"/>
      <c r="AM45" s="69"/>
      <c r="AN45" s="69"/>
    </row>
    <row r="46" spans="1:41" ht="16.5" customHeight="1">
      <c r="A46" s="44"/>
      <c r="D46" s="71"/>
      <c r="E46" s="116">
        <v>1</v>
      </c>
      <c r="F46" s="117"/>
      <c r="G46" s="72" t="s">
        <v>35</v>
      </c>
      <c r="H46" s="73"/>
      <c r="I46" s="73"/>
      <c r="J46" s="73"/>
      <c r="K46" s="73"/>
      <c r="L46" s="73"/>
      <c r="M46" s="73"/>
      <c r="N46" s="73"/>
      <c r="O46" s="73"/>
      <c r="P46" s="73"/>
      <c r="Q46" s="74"/>
      <c r="R46" s="72" t="s">
        <v>36</v>
      </c>
      <c r="S46" s="73"/>
      <c r="T46" s="74"/>
      <c r="U46" s="72" t="s">
        <v>36</v>
      </c>
      <c r="V46" s="73"/>
      <c r="W46" s="73"/>
      <c r="X46" s="74"/>
      <c r="Y46" s="72" t="s">
        <v>36</v>
      </c>
      <c r="Z46" s="75"/>
      <c r="AA46" s="76"/>
      <c r="AB46" s="72" t="s">
        <v>36</v>
      </c>
      <c r="AC46" s="75"/>
      <c r="AD46" s="75"/>
      <c r="AE46" s="75"/>
      <c r="AF46" s="75"/>
      <c r="AG46" s="75"/>
      <c r="AH46" s="75"/>
      <c r="AI46" s="75"/>
      <c r="AJ46" s="75"/>
      <c r="AK46" s="75"/>
      <c r="AL46" s="76"/>
      <c r="AM46" s="71"/>
      <c r="AN46" s="71"/>
    </row>
    <row r="47" spans="1:41" ht="20.100000000000001" customHeight="1">
      <c r="A47" s="44"/>
      <c r="D47" s="71"/>
      <c r="E47" s="118">
        <v>2</v>
      </c>
      <c r="F47" s="119"/>
      <c r="G47" s="77" t="s">
        <v>36</v>
      </c>
      <c r="H47" s="78"/>
      <c r="I47" s="78"/>
      <c r="J47" s="78"/>
      <c r="K47" s="78"/>
      <c r="L47" s="78"/>
      <c r="M47" s="78"/>
      <c r="N47" s="78"/>
      <c r="O47" s="78"/>
      <c r="P47" s="78"/>
      <c r="Q47" s="79"/>
      <c r="R47" s="77" t="s">
        <v>36</v>
      </c>
      <c r="S47" s="78"/>
      <c r="T47" s="79"/>
      <c r="U47" s="77" t="s">
        <v>36</v>
      </c>
      <c r="V47" s="78"/>
      <c r="W47" s="78"/>
      <c r="X47" s="79"/>
      <c r="Y47" s="77" t="s">
        <v>36</v>
      </c>
      <c r="Z47" s="80"/>
      <c r="AA47" s="81"/>
      <c r="AB47" s="77" t="s">
        <v>36</v>
      </c>
      <c r="AC47" s="80"/>
      <c r="AD47" s="80"/>
      <c r="AE47" s="80"/>
      <c r="AF47" s="80"/>
      <c r="AG47" s="80"/>
      <c r="AH47" s="80"/>
      <c r="AI47" s="80"/>
      <c r="AJ47" s="80"/>
      <c r="AK47" s="80"/>
      <c r="AL47" s="81"/>
      <c r="AM47" s="71"/>
      <c r="AN47" s="71"/>
    </row>
    <row r="48" spans="1:41" ht="20.100000000000001" customHeight="1">
      <c r="A48" s="44"/>
      <c r="D48" s="71"/>
      <c r="E48" s="118">
        <v>3</v>
      </c>
      <c r="F48" s="119"/>
      <c r="G48" s="77" t="s">
        <v>36</v>
      </c>
      <c r="H48" s="78"/>
      <c r="I48" s="78"/>
      <c r="J48" s="78"/>
      <c r="K48" s="78"/>
      <c r="L48" s="78"/>
      <c r="M48" s="78"/>
      <c r="N48" s="78"/>
      <c r="O48" s="78"/>
      <c r="P48" s="78"/>
      <c r="Q48" s="79"/>
      <c r="R48" s="77" t="s">
        <v>36</v>
      </c>
      <c r="S48" s="78"/>
      <c r="T48" s="79"/>
      <c r="U48" s="77" t="s">
        <v>36</v>
      </c>
      <c r="V48" s="78"/>
      <c r="W48" s="78"/>
      <c r="X48" s="79"/>
      <c r="Y48" s="77" t="s">
        <v>36</v>
      </c>
      <c r="Z48" s="80"/>
      <c r="AA48" s="81"/>
      <c r="AB48" s="77" t="s">
        <v>36</v>
      </c>
      <c r="AC48" s="80"/>
      <c r="AD48" s="80"/>
      <c r="AE48" s="80"/>
      <c r="AF48" s="80"/>
      <c r="AG48" s="80"/>
      <c r="AH48" s="80"/>
      <c r="AI48" s="80"/>
      <c r="AJ48" s="80"/>
      <c r="AK48" s="80"/>
      <c r="AL48" s="81"/>
      <c r="AM48" s="71"/>
      <c r="AN48" s="71"/>
    </row>
    <row r="49" spans="1:41" ht="20.100000000000001" hidden="1" customHeight="1">
      <c r="A49" s="44"/>
      <c r="D49" s="71"/>
      <c r="E49" s="118">
        <v>8</v>
      </c>
      <c r="F49" s="125"/>
      <c r="G49" s="122" t="s">
        <v>15</v>
      </c>
      <c r="H49" s="123"/>
      <c r="I49" s="123"/>
      <c r="J49" s="123"/>
      <c r="K49" s="123"/>
      <c r="L49" s="123"/>
      <c r="M49" s="123"/>
      <c r="N49" s="123"/>
      <c r="O49" s="123"/>
      <c r="P49" s="123"/>
      <c r="Q49" s="124"/>
      <c r="R49" s="118" t="s">
        <v>15</v>
      </c>
      <c r="S49" s="126"/>
      <c r="T49" s="125"/>
      <c r="U49" s="118" t="s">
        <v>15</v>
      </c>
      <c r="V49" s="126"/>
      <c r="W49" s="126"/>
      <c r="X49" s="125"/>
      <c r="Y49" s="118" t="s">
        <v>15</v>
      </c>
      <c r="Z49" s="127"/>
      <c r="AA49" s="128"/>
      <c r="AB49" s="122" t="s">
        <v>15</v>
      </c>
      <c r="AC49" s="123"/>
      <c r="AD49" s="123"/>
      <c r="AE49" s="123"/>
      <c r="AF49" s="123"/>
      <c r="AG49" s="123"/>
      <c r="AH49" s="123"/>
      <c r="AI49" s="123"/>
      <c r="AJ49" s="123"/>
      <c r="AK49" s="123"/>
      <c r="AL49" s="124"/>
      <c r="AM49" s="71"/>
      <c r="AN49" s="71"/>
    </row>
    <row r="50" spans="1:41" ht="20.100000000000001" hidden="1" customHeight="1">
      <c r="A50" s="44"/>
      <c r="D50" s="71"/>
      <c r="E50" s="118">
        <v>9</v>
      </c>
      <c r="F50" s="125"/>
      <c r="G50" s="122" t="s">
        <v>15</v>
      </c>
      <c r="H50" s="123"/>
      <c r="I50" s="123"/>
      <c r="J50" s="123"/>
      <c r="K50" s="123"/>
      <c r="L50" s="123"/>
      <c r="M50" s="123"/>
      <c r="N50" s="123"/>
      <c r="O50" s="123"/>
      <c r="P50" s="123"/>
      <c r="Q50" s="124"/>
      <c r="R50" s="118" t="s">
        <v>15</v>
      </c>
      <c r="S50" s="126"/>
      <c r="T50" s="125"/>
      <c r="U50" s="118" t="s">
        <v>15</v>
      </c>
      <c r="V50" s="126"/>
      <c r="W50" s="126"/>
      <c r="X50" s="125"/>
      <c r="Y50" s="118" t="s">
        <v>15</v>
      </c>
      <c r="Z50" s="126"/>
      <c r="AA50" s="125"/>
      <c r="AB50" s="122" t="s">
        <v>15</v>
      </c>
      <c r="AC50" s="123"/>
      <c r="AD50" s="123"/>
      <c r="AE50" s="123"/>
      <c r="AF50" s="123"/>
      <c r="AG50" s="123"/>
      <c r="AH50" s="123"/>
      <c r="AI50" s="123"/>
      <c r="AJ50" s="123"/>
      <c r="AK50" s="123"/>
      <c r="AL50" s="124"/>
      <c r="AM50" s="71"/>
      <c r="AN50" s="71"/>
    </row>
    <row r="51" spans="1:41" ht="31.5" hidden="1" customHeight="1">
      <c r="A51" s="44"/>
      <c r="D51" s="71"/>
      <c r="E51" s="118">
        <v>10</v>
      </c>
      <c r="F51" s="125"/>
      <c r="G51" s="122" t="s">
        <v>15</v>
      </c>
      <c r="H51" s="123"/>
      <c r="I51" s="123"/>
      <c r="J51" s="123"/>
      <c r="K51" s="123"/>
      <c r="L51" s="123"/>
      <c r="M51" s="123"/>
      <c r="N51" s="123"/>
      <c r="O51" s="123"/>
      <c r="P51" s="123"/>
      <c r="Q51" s="124"/>
      <c r="R51" s="118" t="s">
        <v>15</v>
      </c>
      <c r="S51" s="126"/>
      <c r="T51" s="125"/>
      <c r="U51" s="118" t="s">
        <v>15</v>
      </c>
      <c r="V51" s="126"/>
      <c r="W51" s="126"/>
      <c r="X51" s="125"/>
      <c r="Y51" s="118" t="s">
        <v>15</v>
      </c>
      <c r="Z51" s="126"/>
      <c r="AA51" s="125"/>
      <c r="AB51" s="122" t="s">
        <v>15</v>
      </c>
      <c r="AC51" s="123"/>
      <c r="AD51" s="123"/>
      <c r="AE51" s="123"/>
      <c r="AF51" s="123"/>
      <c r="AG51" s="123"/>
      <c r="AH51" s="123"/>
      <c r="AI51" s="123"/>
      <c r="AJ51" s="123"/>
      <c r="AK51" s="123"/>
      <c r="AL51" s="124"/>
      <c r="AM51" s="71"/>
      <c r="AN51" s="71"/>
    </row>
    <row r="52" spans="1:41" ht="31.5" hidden="1" customHeight="1">
      <c r="A52" s="44"/>
      <c r="D52" s="71"/>
      <c r="E52" s="118">
        <v>11</v>
      </c>
      <c r="F52" s="125"/>
      <c r="G52" s="122" t="s">
        <v>15</v>
      </c>
      <c r="H52" s="123"/>
      <c r="I52" s="123"/>
      <c r="J52" s="123"/>
      <c r="K52" s="123"/>
      <c r="L52" s="123"/>
      <c r="M52" s="123"/>
      <c r="N52" s="123"/>
      <c r="O52" s="123"/>
      <c r="P52" s="123"/>
      <c r="Q52" s="124"/>
      <c r="R52" s="118" t="s">
        <v>15</v>
      </c>
      <c r="S52" s="126"/>
      <c r="T52" s="125"/>
      <c r="U52" s="118" t="s">
        <v>15</v>
      </c>
      <c r="V52" s="126"/>
      <c r="W52" s="126"/>
      <c r="X52" s="125"/>
      <c r="Y52" s="118" t="s">
        <v>15</v>
      </c>
      <c r="Z52" s="127"/>
      <c r="AA52" s="128"/>
      <c r="AB52" s="122" t="s">
        <v>15</v>
      </c>
      <c r="AC52" s="123"/>
      <c r="AD52" s="123"/>
      <c r="AE52" s="123"/>
      <c r="AF52" s="123"/>
      <c r="AG52" s="123"/>
      <c r="AH52" s="123"/>
      <c r="AI52" s="123"/>
      <c r="AJ52" s="123"/>
      <c r="AK52" s="123"/>
      <c r="AL52" s="124"/>
      <c r="AM52" s="71"/>
      <c r="AN52" s="71"/>
    </row>
    <row r="53" spans="1:41" ht="31.5" hidden="1" customHeight="1">
      <c r="A53" s="44"/>
      <c r="D53" s="71"/>
      <c r="E53" s="118">
        <v>12</v>
      </c>
      <c r="F53" s="125"/>
      <c r="G53" s="122" t="s">
        <v>15</v>
      </c>
      <c r="H53" s="123"/>
      <c r="I53" s="123"/>
      <c r="J53" s="123"/>
      <c r="K53" s="123"/>
      <c r="L53" s="123"/>
      <c r="M53" s="123"/>
      <c r="N53" s="123"/>
      <c r="O53" s="123"/>
      <c r="P53" s="123"/>
      <c r="Q53" s="124"/>
      <c r="R53" s="118" t="s">
        <v>15</v>
      </c>
      <c r="S53" s="126"/>
      <c r="T53" s="125"/>
      <c r="U53" s="118" t="s">
        <v>15</v>
      </c>
      <c r="V53" s="126"/>
      <c r="W53" s="126"/>
      <c r="X53" s="125"/>
      <c r="Y53" s="118" t="s">
        <v>15</v>
      </c>
      <c r="Z53" s="127"/>
      <c r="AA53" s="128"/>
      <c r="AB53" s="122" t="s">
        <v>15</v>
      </c>
      <c r="AC53" s="123"/>
      <c r="AD53" s="123"/>
      <c r="AE53" s="123"/>
      <c r="AF53" s="123"/>
      <c r="AG53" s="123"/>
      <c r="AH53" s="123"/>
      <c r="AI53" s="123"/>
      <c r="AJ53" s="123"/>
      <c r="AK53" s="123"/>
      <c r="AL53" s="124"/>
      <c r="AM53" s="71"/>
      <c r="AN53" s="71"/>
    </row>
    <row r="54" spans="1:41" ht="31.5" hidden="1" customHeight="1">
      <c r="A54" s="44"/>
      <c r="D54" s="71"/>
      <c r="E54" s="129">
        <v>13</v>
      </c>
      <c r="F54" s="130"/>
      <c r="G54" s="131" t="s">
        <v>15</v>
      </c>
      <c r="H54" s="132"/>
      <c r="I54" s="132"/>
      <c r="J54" s="132"/>
      <c r="K54" s="132"/>
      <c r="L54" s="132"/>
      <c r="M54" s="132"/>
      <c r="N54" s="132"/>
      <c r="O54" s="132"/>
      <c r="P54" s="132"/>
      <c r="Q54" s="132"/>
      <c r="R54" s="133" t="s">
        <v>15</v>
      </c>
      <c r="S54" s="133"/>
      <c r="T54" s="133"/>
      <c r="U54" s="133" t="s">
        <v>15</v>
      </c>
      <c r="V54" s="133"/>
      <c r="W54" s="133"/>
      <c r="X54" s="133"/>
      <c r="Y54" s="133" t="s">
        <v>15</v>
      </c>
      <c r="Z54" s="133"/>
      <c r="AA54" s="133"/>
      <c r="AB54" s="132" t="s">
        <v>15</v>
      </c>
      <c r="AC54" s="132"/>
      <c r="AD54" s="132"/>
      <c r="AE54" s="132"/>
      <c r="AF54" s="132"/>
      <c r="AG54" s="132"/>
      <c r="AH54" s="132"/>
      <c r="AI54" s="132"/>
      <c r="AJ54" s="132"/>
      <c r="AK54" s="132"/>
      <c r="AL54" s="132"/>
      <c r="AM54" s="71"/>
      <c r="AN54" s="71"/>
    </row>
    <row r="55" spans="1:41" ht="12" hidden="1" customHeight="1">
      <c r="A55" s="44"/>
      <c r="D55" s="71"/>
      <c r="E55" s="129">
        <v>14</v>
      </c>
      <c r="F55" s="130"/>
      <c r="G55" s="131" t="s">
        <v>15</v>
      </c>
      <c r="H55" s="132"/>
      <c r="I55" s="132"/>
      <c r="J55" s="132"/>
      <c r="K55" s="132"/>
      <c r="L55" s="132"/>
      <c r="M55" s="132"/>
      <c r="N55" s="132"/>
      <c r="O55" s="132"/>
      <c r="P55" s="132"/>
      <c r="Q55" s="132"/>
      <c r="R55" s="133" t="s">
        <v>15</v>
      </c>
      <c r="S55" s="133"/>
      <c r="T55" s="133"/>
      <c r="U55" s="133" t="s">
        <v>15</v>
      </c>
      <c r="V55" s="133"/>
      <c r="W55" s="133"/>
      <c r="X55" s="133"/>
      <c r="Y55" s="133" t="s">
        <v>15</v>
      </c>
      <c r="Z55" s="133"/>
      <c r="AA55" s="133"/>
      <c r="AB55" s="132" t="s">
        <v>15</v>
      </c>
      <c r="AC55" s="132"/>
      <c r="AD55" s="132"/>
      <c r="AE55" s="132"/>
      <c r="AF55" s="132"/>
      <c r="AG55" s="132"/>
      <c r="AH55" s="132"/>
      <c r="AI55" s="132"/>
      <c r="AJ55" s="132"/>
      <c r="AK55" s="132"/>
      <c r="AL55" s="132"/>
      <c r="AM55" s="71"/>
      <c r="AN55" s="71"/>
    </row>
    <row r="56" spans="1:41" ht="12" hidden="1" customHeight="1">
      <c r="A56" s="44"/>
      <c r="D56" s="71"/>
      <c r="E56" s="129">
        <v>15</v>
      </c>
      <c r="F56" s="130"/>
      <c r="G56" s="131" t="s">
        <v>15</v>
      </c>
      <c r="H56" s="132"/>
      <c r="I56" s="132"/>
      <c r="J56" s="132"/>
      <c r="K56" s="132"/>
      <c r="L56" s="132"/>
      <c r="M56" s="132"/>
      <c r="N56" s="132"/>
      <c r="O56" s="132"/>
      <c r="P56" s="132"/>
      <c r="Q56" s="132"/>
      <c r="R56" s="133" t="s">
        <v>15</v>
      </c>
      <c r="S56" s="133"/>
      <c r="T56" s="133"/>
      <c r="U56" s="133" t="s">
        <v>15</v>
      </c>
      <c r="V56" s="133"/>
      <c r="W56" s="133"/>
      <c r="X56" s="133"/>
      <c r="Y56" s="133" t="s">
        <v>15</v>
      </c>
      <c r="Z56" s="133"/>
      <c r="AA56" s="133"/>
      <c r="AB56" s="132" t="s">
        <v>15</v>
      </c>
      <c r="AC56" s="132"/>
      <c r="AD56" s="132"/>
      <c r="AE56" s="132"/>
      <c r="AF56" s="132"/>
      <c r="AG56" s="132"/>
      <c r="AH56" s="132"/>
      <c r="AI56" s="132"/>
      <c r="AJ56" s="132"/>
      <c r="AK56" s="132"/>
      <c r="AL56" s="132"/>
      <c r="AM56" s="71"/>
      <c r="AN56" s="71"/>
    </row>
    <row r="57" spans="1:41" ht="12" hidden="1" customHeight="1">
      <c r="A57" s="44"/>
      <c r="D57" s="71"/>
      <c r="E57" s="129">
        <v>16</v>
      </c>
      <c r="F57" s="130"/>
      <c r="G57" s="131" t="s">
        <v>15</v>
      </c>
      <c r="H57" s="132"/>
      <c r="I57" s="132"/>
      <c r="J57" s="132"/>
      <c r="K57" s="132"/>
      <c r="L57" s="132"/>
      <c r="M57" s="132"/>
      <c r="N57" s="132"/>
      <c r="O57" s="132"/>
      <c r="P57" s="132"/>
      <c r="Q57" s="132"/>
      <c r="R57" s="133" t="s">
        <v>15</v>
      </c>
      <c r="S57" s="133"/>
      <c r="T57" s="133"/>
      <c r="U57" s="133" t="s">
        <v>15</v>
      </c>
      <c r="V57" s="133"/>
      <c r="W57" s="133"/>
      <c r="X57" s="133"/>
      <c r="Y57" s="133" t="s">
        <v>15</v>
      </c>
      <c r="Z57" s="133"/>
      <c r="AA57" s="133"/>
      <c r="AB57" s="132" t="s">
        <v>15</v>
      </c>
      <c r="AC57" s="132"/>
      <c r="AD57" s="132"/>
      <c r="AE57" s="132"/>
      <c r="AF57" s="132"/>
      <c r="AG57" s="132"/>
      <c r="AH57" s="132"/>
      <c r="AI57" s="132"/>
      <c r="AJ57" s="132"/>
      <c r="AK57" s="132"/>
      <c r="AL57" s="132"/>
      <c r="AM57" s="71"/>
      <c r="AN57" s="71"/>
    </row>
    <row r="58" spans="1:41" ht="12" hidden="1" customHeight="1">
      <c r="A58" s="44"/>
      <c r="D58" s="71"/>
      <c r="E58" s="82"/>
      <c r="F58" s="83"/>
      <c r="G58" s="134"/>
      <c r="H58" s="135"/>
      <c r="I58" s="135"/>
      <c r="J58" s="135"/>
      <c r="K58" s="135"/>
      <c r="L58" s="135"/>
      <c r="M58" s="135"/>
      <c r="N58" s="135"/>
      <c r="O58" s="135"/>
      <c r="P58" s="135"/>
      <c r="Q58" s="135"/>
      <c r="R58" s="136"/>
      <c r="S58" s="136"/>
      <c r="T58" s="136"/>
      <c r="U58" s="136"/>
      <c r="V58" s="136"/>
      <c r="W58" s="136"/>
      <c r="X58" s="136"/>
      <c r="Y58" s="136"/>
      <c r="Z58" s="136"/>
      <c r="AA58" s="136"/>
      <c r="AB58" s="135"/>
      <c r="AC58" s="135"/>
      <c r="AD58" s="135"/>
      <c r="AE58" s="135"/>
      <c r="AF58" s="135"/>
      <c r="AG58" s="135"/>
      <c r="AH58" s="135"/>
      <c r="AI58" s="135"/>
      <c r="AJ58" s="135"/>
      <c r="AK58" s="135"/>
      <c r="AL58" s="135"/>
      <c r="AM58" s="71"/>
      <c r="AN58" s="71"/>
    </row>
    <row r="59" spans="1:41" ht="12" customHeight="1">
      <c r="A59" s="44"/>
      <c r="D59" s="69"/>
      <c r="E59" s="56"/>
      <c r="F59" s="56"/>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c r="AL59" s="56"/>
      <c r="AM59" s="56"/>
      <c r="AN59" s="56"/>
    </row>
    <row r="60" spans="1:41" ht="18" customHeight="1">
      <c r="A60" s="44"/>
      <c r="D60" s="84" t="s">
        <v>50</v>
      </c>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row>
    <row r="61" spans="1:41" ht="18" customHeight="1">
      <c r="A61" s="44"/>
      <c r="D61" s="137" t="s">
        <v>37</v>
      </c>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c r="AD61" s="137"/>
      <c r="AE61" s="137"/>
      <c r="AF61" s="137"/>
      <c r="AG61" s="137"/>
      <c r="AH61" s="137"/>
      <c r="AI61" s="137"/>
      <c r="AJ61" s="137"/>
      <c r="AK61" s="137"/>
      <c r="AL61" s="137"/>
      <c r="AM61" s="137"/>
      <c r="AN61" s="86"/>
      <c r="AO61" s="87"/>
    </row>
    <row r="62" spans="1:41" ht="18" customHeight="1">
      <c r="A62" s="44"/>
      <c r="D62" s="137" t="s">
        <v>38</v>
      </c>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37"/>
      <c r="AK62" s="137"/>
      <c r="AL62" s="137"/>
      <c r="AM62" s="137"/>
      <c r="AN62" s="86"/>
      <c r="AO62" s="87"/>
    </row>
    <row r="63" spans="1:41" ht="18" customHeight="1">
      <c r="A63" s="44"/>
      <c r="D63" s="84" t="s">
        <v>51</v>
      </c>
      <c r="E63" s="88"/>
      <c r="F63" s="89"/>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row>
    <row r="64" spans="1:41" ht="18" customHeight="1">
      <c r="A64" s="44"/>
      <c r="D64" s="84"/>
      <c r="E64" s="88"/>
      <c r="F64" s="89"/>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row>
    <row r="65" spans="1:40" ht="18" customHeight="1">
      <c r="A65" s="44"/>
      <c r="D65" s="51" t="s">
        <v>52</v>
      </c>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row>
    <row r="66" spans="1:40" ht="18" customHeight="1">
      <c r="A66" s="44"/>
      <c r="D66" s="137" t="s">
        <v>39</v>
      </c>
      <c r="E66" s="139"/>
      <c r="F66" s="139"/>
      <c r="G66" s="139"/>
      <c r="H66" s="139"/>
      <c r="I66" s="139"/>
      <c r="J66" s="139"/>
      <c r="K66" s="139"/>
      <c r="L66" s="139"/>
      <c r="M66" s="139"/>
      <c r="N66" s="139"/>
      <c r="O66" s="139"/>
      <c r="P66" s="139"/>
      <c r="Q66" s="139"/>
      <c r="R66" s="139"/>
      <c r="S66" s="139"/>
      <c r="T66" s="139"/>
      <c r="U66" s="139"/>
      <c r="V66" s="139"/>
      <c r="W66" s="139"/>
      <c r="X66" s="139"/>
      <c r="Y66" s="139"/>
      <c r="Z66" s="139"/>
      <c r="AA66" s="139"/>
      <c r="AB66" s="139"/>
      <c r="AC66" s="139"/>
      <c r="AD66" s="139"/>
      <c r="AE66" s="139"/>
      <c r="AF66" s="139"/>
      <c r="AG66" s="139"/>
      <c r="AH66" s="139"/>
      <c r="AI66" s="139"/>
      <c r="AJ66" s="139"/>
      <c r="AK66" s="139"/>
      <c r="AL66" s="139"/>
      <c r="AM66" s="139"/>
      <c r="AN66" s="90"/>
    </row>
    <row r="67" spans="1:40" ht="17.25" customHeight="1">
      <c r="A67" s="44"/>
      <c r="D67" s="137" t="s">
        <v>40</v>
      </c>
      <c r="E67" s="139"/>
      <c r="F67" s="139"/>
      <c r="G67" s="139"/>
      <c r="H67" s="139"/>
      <c r="I67" s="139"/>
      <c r="J67" s="139"/>
      <c r="K67" s="139"/>
      <c r="L67" s="139"/>
      <c r="M67" s="139"/>
      <c r="N67" s="139"/>
      <c r="O67" s="139"/>
      <c r="P67" s="139"/>
      <c r="Q67" s="139"/>
      <c r="R67" s="139"/>
      <c r="S67" s="139"/>
      <c r="T67" s="139"/>
      <c r="U67" s="139"/>
      <c r="V67" s="139"/>
      <c r="W67" s="139"/>
      <c r="X67" s="139"/>
      <c r="Y67" s="139"/>
      <c r="Z67" s="139"/>
      <c r="AA67" s="139"/>
      <c r="AB67" s="139"/>
      <c r="AC67" s="139"/>
      <c r="AD67" s="139"/>
      <c r="AE67" s="139"/>
      <c r="AF67" s="139"/>
      <c r="AG67" s="139"/>
      <c r="AH67" s="139"/>
      <c r="AI67" s="139"/>
      <c r="AJ67" s="139"/>
      <c r="AK67" s="139"/>
      <c r="AL67" s="139"/>
      <c r="AM67" s="139"/>
      <c r="AN67" s="90"/>
    </row>
    <row r="68" spans="1:40" ht="37.5" customHeight="1">
      <c r="A68" s="44"/>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row>
    <row r="69" spans="1:40" ht="18" customHeight="1">
      <c r="A69" s="44"/>
      <c r="D69" s="109" t="s">
        <v>41</v>
      </c>
      <c r="E69" s="109"/>
      <c r="F69" s="109"/>
      <c r="G69" s="109"/>
      <c r="H69" s="109"/>
      <c r="I69" s="109"/>
      <c r="J69" s="109"/>
      <c r="K69" s="109"/>
      <c r="L69" s="109"/>
      <c r="M69" s="109"/>
      <c r="N69" s="109"/>
      <c r="O69" s="109"/>
      <c r="P69" s="109" t="s">
        <v>42</v>
      </c>
      <c r="Q69" s="109"/>
      <c r="R69" s="109"/>
      <c r="S69" s="109"/>
      <c r="T69" s="109"/>
      <c r="U69" s="109"/>
      <c r="V69" s="109"/>
      <c r="W69" s="109"/>
      <c r="X69" s="109"/>
      <c r="Y69" s="109"/>
      <c r="Z69" s="109"/>
      <c r="AA69" s="109"/>
      <c r="AB69" s="109"/>
      <c r="AC69" s="109" t="s">
        <v>43</v>
      </c>
      <c r="AD69" s="109"/>
      <c r="AE69" s="109"/>
      <c r="AF69" s="109"/>
      <c r="AG69" s="109"/>
      <c r="AH69" s="109"/>
      <c r="AI69" s="109"/>
      <c r="AJ69" s="109"/>
      <c r="AK69" s="109"/>
      <c r="AL69" s="109"/>
      <c r="AM69" s="109"/>
      <c r="AN69" s="38"/>
    </row>
    <row r="70" spans="1:40" ht="18" customHeight="1">
      <c r="A70" s="44"/>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138"/>
      <c r="AB70" s="138"/>
      <c r="AC70" s="138"/>
      <c r="AD70" s="138"/>
      <c r="AE70" s="138"/>
      <c r="AF70" s="138"/>
      <c r="AG70" s="138"/>
      <c r="AH70" s="138"/>
      <c r="AI70" s="138"/>
      <c r="AJ70" s="138"/>
      <c r="AK70" s="138"/>
      <c r="AL70" s="138"/>
      <c r="AM70" s="138"/>
      <c r="AN70" s="91"/>
    </row>
    <row r="71" spans="1:40" ht="18" customHeight="1">
      <c r="A71" s="44"/>
      <c r="D71" s="91"/>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91"/>
    </row>
    <row r="72" spans="1:40" ht="18" customHeight="1">
      <c r="A72" s="44"/>
    </row>
    <row r="73" spans="1:40" ht="18" customHeight="1">
      <c r="A73" s="44"/>
    </row>
    <row r="74" spans="1:40" ht="18" customHeight="1">
      <c r="A74" s="44"/>
    </row>
    <row r="75" spans="1:40">
      <c r="A75" s="44"/>
      <c r="D75" s="102" t="s">
        <v>46</v>
      </c>
      <c r="E75" s="109"/>
      <c r="F75" s="109"/>
      <c r="G75" s="109"/>
      <c r="H75" s="109"/>
      <c r="I75" s="109"/>
      <c r="J75" s="109"/>
      <c r="K75" s="109"/>
      <c r="L75" s="109"/>
      <c r="M75" s="109"/>
      <c r="N75" s="109"/>
      <c r="O75" s="109"/>
      <c r="P75" s="109" t="s">
        <v>44</v>
      </c>
      <c r="Q75" s="109"/>
      <c r="R75" s="109"/>
      <c r="S75" s="109"/>
      <c r="T75" s="109"/>
      <c r="U75" s="109"/>
      <c r="V75" s="109"/>
      <c r="W75" s="109"/>
      <c r="X75" s="109"/>
      <c r="Y75" s="109"/>
      <c r="Z75" s="109"/>
      <c r="AA75" s="109"/>
      <c r="AB75" s="109"/>
      <c r="AC75" s="109" t="s">
        <v>45</v>
      </c>
      <c r="AD75" s="109"/>
      <c r="AE75" s="109"/>
      <c r="AF75" s="109"/>
      <c r="AG75" s="109"/>
      <c r="AH75" s="109"/>
      <c r="AI75" s="109"/>
      <c r="AJ75" s="109"/>
      <c r="AK75" s="109"/>
      <c r="AL75" s="109"/>
      <c r="AM75" s="109"/>
      <c r="AN75" s="38"/>
    </row>
    <row r="76" spans="1:40" ht="18" customHeight="1">
      <c r="A76" s="44"/>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row>
    <row r="77" spans="1:40" ht="18" customHeight="1">
      <c r="A77" s="44"/>
    </row>
    <row r="78" spans="1:40" ht="18" customHeight="1">
      <c r="A78" s="44"/>
    </row>
    <row r="79" spans="1:40" ht="18" customHeight="1">
      <c r="A79" s="44"/>
    </row>
    <row r="80" spans="1:40">
      <c r="A80" s="44"/>
      <c r="D80" s="93"/>
    </row>
    <row r="81" spans="1:99" ht="18" customHeight="1">
      <c r="A81" s="44"/>
      <c r="D81" s="93"/>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49" t="s">
        <v>13</v>
      </c>
      <c r="BN95" s="59"/>
      <c r="BO95" s="59"/>
      <c r="BP95" s="59"/>
      <c r="BQ95" s="59"/>
      <c r="BR95" s="59"/>
      <c r="BS95" s="59"/>
      <c r="BT95" s="59"/>
      <c r="BU95" s="59"/>
      <c r="BV95" s="59"/>
      <c r="BW95" s="59"/>
      <c r="BX95" s="59"/>
      <c r="BY95" s="59"/>
      <c r="BZ95" s="59"/>
      <c r="CA95" s="59"/>
      <c r="CB95" s="59"/>
      <c r="CC95" s="59"/>
      <c r="CD95" s="59"/>
      <c r="CE95" s="59"/>
      <c r="CF95" s="59"/>
      <c r="CG95" s="59"/>
      <c r="CH95" s="59"/>
      <c r="CI95" s="59"/>
      <c r="CJ95" s="59"/>
      <c r="CK95" s="59"/>
      <c r="CL95" s="59"/>
      <c r="CM95" s="59"/>
      <c r="CN95" s="59"/>
      <c r="CO95" s="59"/>
      <c r="CP95" s="59"/>
      <c r="CQ95" s="59"/>
      <c r="CR95" s="59"/>
      <c r="CS95" s="59"/>
      <c r="CT95" s="59"/>
      <c r="CU95" s="59"/>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49" t="s">
        <v>13</v>
      </c>
      <c r="CH115" s="59"/>
      <c r="CI115" s="59"/>
      <c r="CJ115" s="59"/>
      <c r="CK115" s="59"/>
      <c r="CL115" s="59"/>
      <c r="CM115" s="59"/>
      <c r="CN115" s="59"/>
      <c r="CO115" s="59"/>
      <c r="CP115" s="59"/>
      <c r="CQ115" s="59"/>
      <c r="CR115" s="59"/>
      <c r="CS115" s="59"/>
      <c r="CT115" s="59"/>
      <c r="CU115" s="59"/>
      <c r="CV115" s="59"/>
      <c r="CW115" s="59"/>
      <c r="CX115" s="59"/>
      <c r="CY115" s="59"/>
      <c r="CZ115" s="59"/>
      <c r="DA115" s="59"/>
      <c r="DB115" s="59"/>
      <c r="DC115" s="59"/>
      <c r="DD115" s="59"/>
      <c r="DE115" s="59"/>
      <c r="DF115" s="59"/>
      <c r="DG115" s="59"/>
      <c r="DH115" s="59"/>
      <c r="DI115" s="59"/>
      <c r="DJ115" s="59"/>
      <c r="DK115" s="59"/>
      <c r="DL115" s="59"/>
      <c r="DM115" s="59"/>
      <c r="DN115" s="59"/>
      <c r="DO115" s="59"/>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49" t="s">
        <v>13</v>
      </c>
      <c r="DB135" s="59"/>
      <c r="DC135" s="59"/>
      <c r="DD135" s="59"/>
      <c r="DE135" s="59"/>
      <c r="DF135" s="59"/>
      <c r="DG135" s="59"/>
      <c r="DH135" s="59"/>
      <c r="DI135" s="59"/>
      <c r="DJ135" s="59"/>
      <c r="DK135" s="59"/>
      <c r="DL135" s="59"/>
      <c r="DM135" s="59"/>
      <c r="DN135" s="59"/>
      <c r="DO135" s="59"/>
      <c r="DP135" s="59"/>
      <c r="DQ135" s="59"/>
      <c r="DR135" s="59"/>
      <c r="DS135" s="59"/>
      <c r="DT135" s="59"/>
      <c r="DU135" s="59"/>
      <c r="DV135" s="59"/>
      <c r="DW135" s="59"/>
      <c r="DX135" s="59"/>
      <c r="DY135" s="59"/>
      <c r="DZ135" s="59"/>
      <c r="EA135" s="59"/>
      <c r="EB135" s="59"/>
      <c r="EC135" s="59"/>
      <c r="ED135" s="59"/>
      <c r="EE135" s="59"/>
      <c r="EF135" s="59"/>
      <c r="EG135" s="59"/>
      <c r="EH135" s="59"/>
      <c r="EI135" s="59"/>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49" t="s">
        <v>13</v>
      </c>
      <c r="DV155" s="59"/>
      <c r="DW155" s="59"/>
      <c r="DX155" s="59"/>
      <c r="DY155" s="59"/>
      <c r="DZ155" s="59"/>
      <c r="EA155" s="59"/>
      <c r="EB155" s="59"/>
      <c r="EC155" s="59"/>
      <c r="ED155" s="59"/>
      <c r="EE155" s="59"/>
      <c r="EF155" s="59"/>
      <c r="EG155" s="59"/>
      <c r="EH155" s="59"/>
      <c r="EI155" s="59"/>
      <c r="EJ155" s="59"/>
      <c r="EK155" s="59"/>
      <c r="EL155" s="59"/>
      <c r="EM155" s="59"/>
      <c r="EN155" s="59"/>
      <c r="EO155" s="59"/>
      <c r="EP155" s="59"/>
      <c r="EQ155" s="59"/>
      <c r="ER155" s="59"/>
      <c r="ES155" s="59"/>
      <c r="ET155" s="59"/>
      <c r="EU155" s="59"/>
      <c r="EV155" s="59"/>
      <c r="EW155" s="59"/>
      <c r="EX155" s="59"/>
      <c r="EY155" s="59"/>
      <c r="EZ155" s="59"/>
      <c r="FA155" s="59"/>
      <c r="FB155" s="59"/>
      <c r="FC155" s="59"/>
    </row>
    <row r="175" spans="145:179" ht="37.5">
      <c r="EO175" s="49" t="s">
        <v>13</v>
      </c>
      <c r="EP175" s="59"/>
      <c r="EQ175" s="59"/>
      <c r="ER175" s="59"/>
      <c r="ES175" s="59"/>
      <c r="ET175" s="59"/>
      <c r="EU175" s="59"/>
      <c r="EV175" s="59"/>
      <c r="EW175" s="59"/>
      <c r="EX175" s="59"/>
      <c r="EY175" s="59"/>
      <c r="EZ175" s="59"/>
      <c r="FA175" s="59"/>
      <c r="FB175" s="59"/>
      <c r="FC175" s="59"/>
      <c r="FD175" s="59"/>
      <c r="FE175" s="59"/>
      <c r="FF175" s="59"/>
      <c r="FG175" s="59"/>
      <c r="FH175" s="59"/>
      <c r="FI175" s="59"/>
      <c r="FJ175" s="59"/>
      <c r="FK175" s="59"/>
      <c r="FL175" s="59"/>
      <c r="FM175" s="59"/>
      <c r="FN175" s="59"/>
      <c r="FO175" s="59"/>
      <c r="FP175" s="59"/>
      <c r="FQ175" s="59"/>
      <c r="FR175" s="59"/>
      <c r="FS175" s="59"/>
      <c r="FT175" s="59"/>
      <c r="FU175" s="59"/>
      <c r="FV175" s="59"/>
      <c r="FW175" s="59"/>
    </row>
    <row r="195" spans="165:199" ht="37.5">
      <c r="FI195" s="49" t="s">
        <v>13</v>
      </c>
      <c r="FJ195" s="59"/>
      <c r="FK195" s="59"/>
      <c r="FL195" s="59"/>
      <c r="FM195" s="59"/>
      <c r="FN195" s="59"/>
      <c r="FO195" s="59"/>
      <c r="FP195" s="59"/>
      <c r="FQ195" s="59"/>
      <c r="FR195" s="59"/>
      <c r="FS195" s="59"/>
      <c r="FT195" s="59"/>
      <c r="FU195" s="59"/>
      <c r="FV195" s="59"/>
      <c r="FW195" s="59"/>
      <c r="FX195" s="59"/>
      <c r="FY195" s="59"/>
      <c r="FZ195" s="59"/>
      <c r="GA195" s="59"/>
      <c r="GB195" s="59"/>
      <c r="GC195" s="59"/>
      <c r="GD195" s="59"/>
      <c r="GE195" s="59"/>
      <c r="GF195" s="59"/>
      <c r="GG195" s="59"/>
      <c r="GH195" s="59"/>
      <c r="GI195" s="59"/>
      <c r="GJ195" s="59"/>
      <c r="GK195" s="59"/>
      <c r="GL195" s="59"/>
      <c r="GM195" s="59"/>
      <c r="GN195" s="59"/>
      <c r="GO195" s="59"/>
      <c r="GP195" s="59"/>
      <c r="GQ195" s="59"/>
    </row>
    <row r="215" spans="185:219" ht="37.5">
      <c r="GC215" s="49" t="s">
        <v>13</v>
      </c>
      <c r="GD215" s="59"/>
      <c r="GE215" s="59"/>
      <c r="GF215" s="59"/>
      <c r="GG215" s="59"/>
      <c r="GH215" s="59"/>
      <c r="GI215" s="59"/>
      <c r="GJ215" s="59"/>
      <c r="GK215" s="59"/>
      <c r="GL215" s="59"/>
      <c r="GM215" s="59"/>
      <c r="GN215" s="59"/>
      <c r="GO215" s="59"/>
      <c r="GP215" s="59"/>
      <c r="GQ215" s="59"/>
      <c r="GR215" s="59"/>
      <c r="GS215" s="59"/>
      <c r="GT215" s="59"/>
      <c r="GU215" s="59"/>
      <c r="GV215" s="59"/>
      <c r="GW215" s="59"/>
      <c r="GX215" s="59"/>
      <c r="GY215" s="59"/>
      <c r="GZ215" s="59"/>
      <c r="HA215" s="59"/>
      <c r="HB215" s="59"/>
      <c r="HC215" s="59"/>
      <c r="HD215" s="59"/>
      <c r="HE215" s="59"/>
      <c r="HF215" s="59"/>
      <c r="HG215" s="59"/>
      <c r="HH215" s="59"/>
      <c r="HI215" s="59"/>
      <c r="HJ215" s="59"/>
      <c r="HK215" s="59"/>
    </row>
    <row r="235" ht="16.5" customHeight="1"/>
  </sheetData>
  <mergeCells count="110">
    <mergeCell ref="D70:O70"/>
    <mergeCell ref="P70:AA70"/>
    <mergeCell ref="AB70:AM70"/>
    <mergeCell ref="D75:O75"/>
    <mergeCell ref="P75:AB75"/>
    <mergeCell ref="AC75:AM75"/>
    <mergeCell ref="D62:AM62"/>
    <mergeCell ref="D66:AM66"/>
    <mergeCell ref="D67:AM67"/>
    <mergeCell ref="D69:O69"/>
    <mergeCell ref="P69:AB69"/>
    <mergeCell ref="AC69:AM69"/>
    <mergeCell ref="G58:Q58"/>
    <mergeCell ref="R58:T58"/>
    <mergeCell ref="U58:X58"/>
    <mergeCell ref="Y58:AA58"/>
    <mergeCell ref="AB58:AL58"/>
    <mergeCell ref="D61:AM61"/>
    <mergeCell ref="E57:F57"/>
    <mergeCell ref="G57:Q57"/>
    <mergeCell ref="R57:T57"/>
    <mergeCell ref="U57:X57"/>
    <mergeCell ref="Y57:AA57"/>
    <mergeCell ref="AB57:AL57"/>
    <mergeCell ref="E56:F56"/>
    <mergeCell ref="G56:Q56"/>
    <mergeCell ref="R56:T56"/>
    <mergeCell ref="U56:X56"/>
    <mergeCell ref="Y56:AA56"/>
    <mergeCell ref="AB56:AL56"/>
    <mergeCell ref="E55:F55"/>
    <mergeCell ref="G55:Q55"/>
    <mergeCell ref="R55:T55"/>
    <mergeCell ref="U55:X55"/>
    <mergeCell ref="Y55:AA55"/>
    <mergeCell ref="AB55:AL55"/>
    <mergeCell ref="E54:F54"/>
    <mergeCell ref="G54:Q54"/>
    <mergeCell ref="R54:T54"/>
    <mergeCell ref="U54:X54"/>
    <mergeCell ref="Y54:AA54"/>
    <mergeCell ref="AB54:AL54"/>
    <mergeCell ref="E53:F53"/>
    <mergeCell ref="G53:Q53"/>
    <mergeCell ref="R53:T53"/>
    <mergeCell ref="U53:X53"/>
    <mergeCell ref="Y53:AA53"/>
    <mergeCell ref="AB53:AL53"/>
    <mergeCell ref="E52:F52"/>
    <mergeCell ref="G52:Q52"/>
    <mergeCell ref="R52:T52"/>
    <mergeCell ref="U52:X52"/>
    <mergeCell ref="Y52:AA52"/>
    <mergeCell ref="AB52:AL52"/>
    <mergeCell ref="E51:F51"/>
    <mergeCell ref="G51:Q51"/>
    <mergeCell ref="R51:T51"/>
    <mergeCell ref="U51:X51"/>
    <mergeCell ref="Y51:AA51"/>
    <mergeCell ref="AB51:AL51"/>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39:AM39"/>
    <mergeCell ref="E40:AM40"/>
    <mergeCell ref="E41:AM41"/>
    <mergeCell ref="E44:F45"/>
    <mergeCell ref="E46:F46"/>
    <mergeCell ref="E47:F47"/>
    <mergeCell ref="E33:AM33"/>
    <mergeCell ref="E34:AM34"/>
    <mergeCell ref="G35:AM35"/>
    <mergeCell ref="G36:AM36"/>
    <mergeCell ref="G37:AM37"/>
    <mergeCell ref="E38:AM38"/>
    <mergeCell ref="G23:U23"/>
    <mergeCell ref="W23:AL23"/>
    <mergeCell ref="D27:AM27"/>
    <mergeCell ref="E30:AM30"/>
    <mergeCell ref="E31:AM31"/>
    <mergeCell ref="E32:AM32"/>
    <mergeCell ref="G19:U19"/>
    <mergeCell ref="W19:AL19"/>
    <mergeCell ref="D20:AM20"/>
    <mergeCell ref="G21:U21"/>
    <mergeCell ref="W21:AL21"/>
    <mergeCell ref="D22:AM22"/>
    <mergeCell ref="D10:AM10"/>
    <mergeCell ref="D12:AM12"/>
    <mergeCell ref="D13:AM13"/>
    <mergeCell ref="E14:AM14"/>
    <mergeCell ref="E15:AM15"/>
    <mergeCell ref="G18:U18"/>
    <mergeCell ref="W18:AL18"/>
    <mergeCell ref="D1:L1"/>
    <mergeCell ref="D3:AM3"/>
    <mergeCell ref="D4:AM4"/>
    <mergeCell ref="D5:AM5"/>
    <mergeCell ref="T7:AM7"/>
    <mergeCell ref="D9:AM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5" r:id="rId4" name="btnPrintPreview">
          <controlPr defaultSize="0" autoLine="0" autoPict="0" r:id="rId5">
            <anchor moveWithCells="1">
              <from>
                <xdr:col>42</xdr:col>
                <xdr:colOff>0</xdr:colOff>
                <xdr:row>14</xdr:row>
                <xdr:rowOff>161925</xdr:rowOff>
              </from>
              <to>
                <xdr:col>43</xdr:col>
                <xdr:colOff>723900</xdr:colOff>
                <xdr:row>14</xdr:row>
                <xdr:rowOff>523875</xdr:rowOff>
              </to>
            </anchor>
          </controlPr>
        </control>
      </mc:Choice>
      <mc:Fallback>
        <control shapeId="8205" r:id="rId4" name="btnPrintPreview"/>
      </mc:Fallback>
    </mc:AlternateContent>
    <mc:AlternateContent xmlns:mc="http://schemas.openxmlformats.org/markup-compatibility/2006">
      <mc:Choice Requires="x14">
        <control shapeId="8202" r:id="rId6" name="YearBox">
          <controlPr defaultSize="0" print="0" autoLine="0" autoPict="0" linkedCell="AS5" r:id="rId7">
            <anchor>
              <from>
                <xdr:col>43</xdr:col>
                <xdr:colOff>628650</xdr:colOff>
                <xdr:row>4</xdr:row>
                <xdr:rowOff>85725</xdr:rowOff>
              </from>
              <to>
                <xdr:col>44</xdr:col>
                <xdr:colOff>542925</xdr:colOff>
                <xdr:row>5</xdr:row>
                <xdr:rowOff>114300</xdr:rowOff>
              </to>
            </anchor>
          </controlPr>
        </control>
      </mc:Choice>
      <mc:Fallback>
        <control shapeId="8202" r:id="rId6" name="YearBox"/>
      </mc:Fallback>
    </mc:AlternateContent>
    <mc:AlternateContent xmlns:mc="http://schemas.openxmlformats.org/markup-compatibility/2006">
      <mc:Choice Requires="x14">
        <control shapeId="8201" r:id="rId8" name="MonBox">
          <controlPr defaultSize="0" print="0" autoLine="0" linkedCell="AR5" r:id="rId9">
            <anchor>
              <from>
                <xdr:col>43</xdr:col>
                <xdr:colOff>9525</xdr:colOff>
                <xdr:row>4</xdr:row>
                <xdr:rowOff>85725</xdr:rowOff>
              </from>
              <to>
                <xdr:col>43</xdr:col>
                <xdr:colOff>628650</xdr:colOff>
                <xdr:row>5</xdr:row>
                <xdr:rowOff>114300</xdr:rowOff>
              </to>
            </anchor>
          </controlPr>
        </control>
      </mc:Choice>
      <mc:Fallback>
        <control shapeId="8201" r:id="rId8" name="MonBox"/>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199" r:id="rId12" name="DisplayHeadings">
          <controlPr defaultSize="0" print="0" autoLine="0" autoPict="0" r:id="rId13">
            <anchor>
              <from>
                <xdr:col>28</xdr:col>
                <xdr:colOff>47625</xdr:colOff>
                <xdr:row>0</xdr:row>
                <xdr:rowOff>19050</xdr:rowOff>
              </from>
              <to>
                <xdr:col>35</xdr:col>
                <xdr:colOff>19050</xdr:colOff>
                <xdr:row>0</xdr:row>
                <xdr:rowOff>257175</xdr:rowOff>
              </to>
            </anchor>
          </controlPr>
        </control>
      </mc:Choice>
      <mc:Fallback>
        <control shapeId="8199" r:id="rId12" name="DisplayHeadings"/>
      </mc:Fallback>
    </mc:AlternateContent>
    <mc:AlternateContent xmlns:mc="http://schemas.openxmlformats.org/markup-compatibility/2006">
      <mc:Choice Requires="x14">
        <control shapeId="8198" r:id="rId14" name="DisplayGridlines">
          <controlPr defaultSize="0" print="0" autoLine="0" autoPict="0" r:id="rId15">
            <anchor>
              <from>
                <xdr:col>21</xdr:col>
                <xdr:colOff>19050</xdr:colOff>
                <xdr:row>0</xdr:row>
                <xdr:rowOff>19050</xdr:rowOff>
              </from>
              <to>
                <xdr:col>28</xdr:col>
                <xdr:colOff>28575</xdr:colOff>
                <xdr:row>0</xdr:row>
                <xdr:rowOff>257175</xdr:rowOff>
              </to>
            </anchor>
          </controlPr>
        </control>
      </mc:Choice>
      <mc:Fallback>
        <control shapeId="8198" r:id="rId14" name="DisplayGridlines"/>
      </mc:Fallback>
    </mc:AlternateContent>
    <mc:AlternateContent xmlns:mc="http://schemas.openxmlformats.org/markup-compatibility/2006">
      <mc:Choice Requires="x14">
        <control shapeId="8206" r:id="rId16" name="chxPageBreakView">
          <controlPr defaultSize="0" print="0" autoLine="0" autoPict="0" r:id="rId17">
            <anchor>
              <from>
                <xdr:col>35</xdr:col>
                <xdr:colOff>38100</xdr:colOff>
                <xdr:row>0</xdr:row>
                <xdr:rowOff>19050</xdr:rowOff>
              </from>
              <to>
                <xdr:col>42</xdr:col>
                <xdr:colOff>485775</xdr:colOff>
                <xdr:row>0</xdr:row>
                <xdr:rowOff>257175</xdr:rowOff>
              </to>
            </anchor>
          </controlPr>
        </control>
      </mc:Choice>
      <mc:Fallback>
        <control shapeId="8206" r:id="rId16" name="chxPageBreak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2021-04-20T09:40:58Z</dcterms:modified>
</cp:coreProperties>
</file>