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D52BCFA9-8232-4E35-985C-285932555525}" xr6:coauthVersionLast="45" xr6:coauthVersionMax="45" xr10:uidLastSave="{00000000-0000-0000-0000-000000000000}"/>
  <bookViews>
    <workbookView xWindow="1455" yWindow="600" windowWidth="27345" windowHeight="15600" xr2:uid="{4DBBCD5E-9144-46AE-AEC7-B78A90B8C903}"/>
  </bookViews>
  <sheets>
    <sheet name="UDF Funcion S_FitRow" sheetId="7" r:id="rId1"/>
    <sheet name="Sheet1" sheetId="5" r:id="rId2"/>
    <sheet name="Sheet2" sheetId="6" r:id="rId3"/>
    <sheet name="Report" sheetId="8" r:id="rId4"/>
  </sheets>
  <functionGroups builtInGroupCount="19"/>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A15" i="8"/>
  <c r="C1" i="5"/>
  <c r="C1" i="6"/>
  <c r="A4" i="6" l="1"/>
  <c r="A3" i="6"/>
  <c r="G6" i="6"/>
  <c r="E4" i="6"/>
  <c r="E3" i="6"/>
  <c r="C3" i="6"/>
</calcChain>
</file>

<file path=xl/sharedStrings.xml><?xml version="1.0" encoding="utf-8"?>
<sst xmlns="http://schemas.openxmlformats.org/spreadsheetml/2006/main" count="185" uniqueCount="78">
  <si>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</si>
  <si>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</si>
  <si>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</si>
  <si>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</si>
  <si>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</si>
  <si>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</si>
  <si>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</si>
  <si>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</si>
  <si>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</si>
  <si>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</si>
  <si>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</si>
  <si>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</si>
  <si>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</si>
  <si>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</si>
  <si>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</si>
  <si>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</si>
  <si>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</si>
  <si>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</si>
  <si>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</si>
  <si>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</si>
  <si>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</si>
  <si>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</si>
  <si>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</si>
  <si>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</si>
  <si>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</si>
  <si>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</si>
  <si>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</si>
  <si>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</si>
  <si>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</si>
  <si>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</si>
  <si>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</si>
  <si>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</si>
  <si>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</si>
  <si>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</si>
  <si>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</si>
  <si>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</si>
  <si>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</si>
  <si>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</si>
  <si>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</si>
  <si>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</si>
  <si>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</si>
  <si>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</si>
  <si>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</si>
  <si>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</si>
  <si>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</si>
  <si>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</si>
  <si>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</si>
  <si>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</si>
  <si>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</si>
  <si>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</si>
  <si>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</si>
  <si>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</si>
  <si>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</si>
  <si>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</si>
  <si>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</si>
  <si>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</si>
  <si>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</si>
  <si>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</si>
  <si>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</si>
  <si>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</si>
  <si>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</si>
  <si>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</si>
  <si>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</si>
  <si>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</si>
  <si>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</si>
  <si>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</si>
  <si>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</si>
  <si>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</si>
  <si>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</si>
  <si>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</si>
  <si>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</si>
  <si>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</si>
  <si>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</si>
  <si>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</si>
  <si>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</si>
  <si>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</si>
  <si>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</si>
  <si>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The example function is written in cell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</si>
</sst>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1">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4" fillId="2" borderId="0" xfId="5" applyFont="1" applyFill="1" applyAlignment="1">
      <alignment vertical="center"/>
    </xf>
    <xf numFmtId="0" fontId="15" fillId="2" borderId="0" xfId="5" applyFont="1" applyFill="1"/>
    <xf numFmtId="0" fontId="16" fillId="2" borderId="0" xfId="5" applyFont="1" applyFill="1" applyAlignment="1">
      <alignment vertical="center"/>
    </xf>
    <xf numFmtId="0" fontId="17" fillId="2" borderId="0" xfId="5" applyFont="1" applyFill="1" applyAlignment="1">
      <alignment vertical="center"/>
    </xf>
    <xf numFmtId="0" fontId="18" fillId="2" borderId="0" xfId="5" applyFont="1" applyFill="1" applyAlignment="1">
      <alignment vertical="center"/>
    </xf>
    <xf numFmtId="0" fontId="19" fillId="2" borderId="0" xfId="5" applyFont="1" applyFill="1" applyAlignment="1">
      <alignment vertical="center"/>
    </xf>
    <xf numFmtId="0" fontId="14" fillId="2" borderId="0" xfId="5" quotePrefix="1" applyFont="1" applyFill="1" applyAlignment="1">
      <alignment vertical="center"/>
    </xf>
    <xf numFmtId="0" fontId="20" fillId="2" borderId="3" xfId="5" applyFont="1" applyFill="1" applyBorder="1" applyAlignment="1">
      <alignment vertical="center"/>
    </xf>
    <xf numFmtId="0" fontId="21" fillId="2" borderId="3" xfId="5" applyFont="1" applyFill="1" applyBorder="1" applyAlignment="1">
      <alignment vertical="center"/>
    </xf>
    <xf numFmtId="0" fontId="14" fillId="2" borderId="3" xfId="5" applyFont="1" applyFill="1" applyBorder="1" applyAlignment="1">
      <alignment vertical="center"/>
    </xf>
    <xf numFmtId="0" fontId="22" fillId="2" borderId="3" xfId="5" applyFont="1" applyFill="1" applyBorder="1" applyAlignment="1">
      <alignment vertical="center"/>
    </xf>
    <xf numFmtId="0" fontId="21" fillId="2" borderId="0" xfId="5" applyFont="1" applyFill="1" applyAlignment="1">
      <alignment vertical="center"/>
    </xf>
    <xf numFmtId="0" fontId="21" fillId="2" borderId="0" xfId="5" applyFont="1" applyFill="1" applyAlignment="1">
      <alignment vertical="center" wrapText="1"/>
    </xf>
    <xf numFmtId="0" fontId="15" fillId="2" borderId="0" xfId="5" applyFont="1" applyFill="1" applyAlignment="1">
      <alignment wrapText="1"/>
    </xf>
    <xf numFmtId="0" fontId="21" fillId="2" borderId="0" xfId="0" applyFont="1" applyFill="1" applyAlignment="1">
      <alignment horizontal="righ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5" fillId="0" borderId="5" xfId="0" applyFont="1" applyBorder="1" applyAlignment="1">
      <alignment wrapText="1"/>
    </xf>
    <xf numFmtId="0" fontId="26" fillId="0" borderId="0" xfId="0" applyFont="1" applyAlignment="1">
      <alignment horizontal="center" vertical="center"/>
    </xf>
    <xf numFmtId="165" fontId="27" fillId="7" borderId="0" xfId="0" applyNumberFormat="1" applyFont="1" applyFill="1" applyAlignment="1">
      <alignment vertical="center"/>
    </xf>
    <xf numFmtId="0" fontId="25" fillId="0" borderId="0" xfId="0" applyFont="1"/>
    <xf numFmtId="0" fontId="25" fillId="0" borderId="5" xfId="0" applyFont="1" applyBorder="1"/>
    <xf numFmtId="0" fontId="28" fillId="7" borderId="0" xfId="0" applyFont="1" applyFill="1" applyAlignment="1">
      <alignment horizontal="center" vertical="center"/>
    </xf>
    <xf numFmtId="0" fontId="29" fillId="0" borderId="0" xfId="0" applyFont="1" applyAlignment="1">
      <alignment horizontal="center"/>
    </xf>
    <xf numFmtId="0" fontId="24"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0" fillId="0" borderId="0" xfId="0" applyAlignment="1">
      <alignment horizontal="center" vertical="center"/>
    </xf>
    <xf numFmtId="0" fontId="25" fillId="0" borderId="5" xfId="0" applyFont="1" applyBorder="1" applyAlignment="1">
      <alignment horizontal="center" vertical="center"/>
    </xf>
    <xf numFmtId="0" fontId="0" fillId="0" borderId="0" xfId="0" applyAlignment="1">
      <alignment horizontal="center" wrapText="1"/>
    </xf>
    <xf numFmtId="0" fontId="31" fillId="0" borderId="0" xfId="0" applyFont="1" applyAlignment="1">
      <alignment horizontal="left"/>
    </xf>
    <xf numFmtId="0" fontId="25" fillId="0" borderId="0" xfId="0" quotePrefix="1" applyFont="1"/>
    <xf numFmtId="0" fontId="32" fillId="0" borderId="0" xfId="0" applyFont="1" applyAlignment="1">
      <alignment vertical="center" wrapText="1"/>
    </xf>
    <xf numFmtId="0" fontId="32" fillId="0" borderId="0" xfId="0" quotePrefix="1" applyFont="1" applyAlignment="1">
      <alignment horizontal="left" vertical="top" wrapText="1"/>
    </xf>
    <xf numFmtId="0" fontId="32" fillId="0" borderId="0" xfId="0" applyFont="1" applyAlignment="1">
      <alignment horizontal="left" vertical="center" wrapText="1"/>
    </xf>
    <xf numFmtId="0" fontId="31" fillId="0" borderId="0" xfId="0" applyFont="1"/>
    <xf numFmtId="0" fontId="32" fillId="0" borderId="0" xfId="0" applyFont="1"/>
    <xf numFmtId="0" fontId="29" fillId="0" borderId="0" xfId="0" applyFont="1" applyAlignment="1">
      <alignment horizontal="left" vertical="center"/>
    </xf>
    <xf numFmtId="0" fontId="0" fillId="0" borderId="0" xfId="0" applyAlignment="1">
      <alignment horizontal="left" vertical="center" wrapText="1"/>
    </xf>
    <xf numFmtId="0" fontId="31" fillId="0" borderId="0" xfId="0" applyFont="1" applyAlignment="1">
      <alignment horizontal="left" vertical="center"/>
    </xf>
    <xf numFmtId="0" fontId="32" fillId="0" borderId="0" xfId="0" applyFont="1" applyAlignment="1">
      <alignment horizontal="left" vertical="center"/>
    </xf>
    <xf numFmtId="0" fontId="33" fillId="0" borderId="0" xfId="0" applyFont="1"/>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wrapText="1"/>
    </xf>
    <xf numFmtId="0" fontId="34" fillId="0" borderId="5" xfId="0" applyFont="1" applyBorder="1" applyAlignment="1">
      <alignment horizontal="center" vertical="center"/>
    </xf>
    <xf numFmtId="0" fontId="34" fillId="0" borderId="0" xfId="0" applyFont="1"/>
    <xf numFmtId="0" fontId="35" fillId="0" borderId="0" xfId="0" applyFont="1"/>
    <xf numFmtId="0" fontId="36" fillId="0" borderId="0" xfId="0" applyFont="1" applyAlignment="1">
      <alignment vertical="top"/>
    </xf>
    <xf numFmtId="0" fontId="36" fillId="0" borderId="0" xfId="0" quotePrefix="1" applyFont="1" applyAlignment="1">
      <alignment vertical="top"/>
    </xf>
    <xf numFmtId="0" fontId="0" fillId="0" borderId="0" xfId="0" applyAlignment="1">
      <alignment horizontal="left" vertical="top" wrapText="1"/>
    </xf>
    <xf numFmtId="0" fontId="32" fillId="0" borderId="0" xfId="0" quotePrefix="1" applyFont="1" applyAlignment="1">
      <alignment vertical="top"/>
    </xf>
    <xf numFmtId="0" fontId="32" fillId="0" borderId="0" xfId="0" applyFont="1" applyAlignment="1">
      <alignment horizontal="left" vertical="top"/>
    </xf>
    <xf numFmtId="0" fontId="37" fillId="0" borderId="0" xfId="0" applyFont="1" applyAlignment="1">
      <alignment horizontal="center" vertical="center" wrapText="1"/>
    </xf>
    <xf numFmtId="0" fontId="38" fillId="8" borderId="6" xfId="0" applyFont="1" applyFill="1" applyBorder="1" applyAlignment="1">
      <alignment vertical="center" wrapText="1"/>
    </xf>
    <xf numFmtId="0" fontId="39" fillId="0" borderId="0" xfId="0" applyFont="1" applyAlignment="1">
      <alignment horizontal="center" vertical="center" wrapText="1"/>
    </xf>
    <xf numFmtId="0" fontId="25"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0" fillId="0" borderId="9" xfId="0" applyFont="1" applyBorder="1" applyAlignment="1">
      <alignment vertical="center" wrapText="1"/>
    </xf>
    <xf numFmtId="0" fontId="40" fillId="0" borderId="8" xfId="0" applyFont="1" applyBorder="1" applyAlignment="1">
      <alignment vertical="center" wrapText="1"/>
    </xf>
    <xf numFmtId="0" fontId="25"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0" fillId="0" borderId="12" xfId="0" applyFont="1" applyBorder="1" applyAlignment="1">
      <alignment vertical="center" wrapText="1"/>
    </xf>
    <xf numFmtId="0" fontId="40" fillId="0" borderId="11" xfId="0" applyFont="1" applyBorder="1" applyAlignment="1">
      <alignment vertical="center" wrapText="1"/>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33" fillId="0" borderId="0" xfId="0" applyFont="1" applyAlignment="1">
      <alignment horizontal="left"/>
    </xf>
    <xf numFmtId="0" fontId="32" fillId="0" borderId="0" xfId="0" applyFont="1" applyAlignment="1">
      <alignment horizontal="center" wrapText="1"/>
    </xf>
    <xf numFmtId="0" fontId="32" fillId="0" borderId="0" xfId="0" applyFont="1" applyAlignment="1">
      <alignment horizontal="left" wrapText="1"/>
    </xf>
    <xf numFmtId="0" fontId="25" fillId="0" borderId="0" xfId="0" applyFont="1" applyAlignment="1">
      <alignment horizontal="left"/>
    </xf>
    <xf numFmtId="0" fontId="32" fillId="0" borderId="0" xfId="0" quotePrefix="1" applyFont="1"/>
    <xf numFmtId="0" fontId="32" fillId="0" borderId="0" xfId="0" applyFont="1" applyAlignment="1">
      <alignment horizontal="left"/>
    </xf>
    <xf numFmtId="0" fontId="0" fillId="0" borderId="0" xfId="0" applyAlignment="1">
      <alignment horizontal="left" wrapText="1"/>
    </xf>
    <xf numFmtId="0" fontId="30" fillId="0" borderId="0" xfId="0" applyFont="1" applyAlignment="1">
      <alignment horizontal="center"/>
    </xf>
    <xf numFmtId="0" fontId="29" fillId="0" borderId="0" xfId="0" applyFont="1"/>
    <xf numFmtId="0" fontId="30" fillId="0" borderId="0" xfId="0" applyFont="1"/>
    <xf numFmtId="0" fontId="5" fillId="3" borderId="2" xfId="0" applyFont="1" applyFill="1" applyBorder="1" applyAlignment="1">
      <alignment horizontal="left" vertical="top" wrapText="1"/>
    </xf>
    <xf numFmtId="0" fontId="5" fillId="3" borderId="1" xfId="0" applyFont="1" applyFill="1" applyBorder="1" applyAlignment="1">
      <alignment vertical="top" wrapText="1"/>
    </xf>
    <xf numFmtId="0" fontId="25" fillId="0" borderId="0" xfId="0" applyFont="1" applyAlignment="1">
      <alignment wrapText="1"/>
    </xf>
    <xf numFmtId="0" fontId="21" fillId="2" borderId="4" xfId="5"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0" fillId="0" borderId="0" xfId="0" applyFont="1" applyAlignment="1">
      <alignment horizontal="center"/>
    </xf>
    <xf numFmtId="0" fontId="29" fillId="0" borderId="0" xfId="0" applyFont="1" applyAlignment="1">
      <alignment horizontal="center" wrapText="1"/>
    </xf>
    <xf numFmtId="0" fontId="29" fillId="0" borderId="0" xfId="0" applyFont="1" applyAlignment="1">
      <alignment horizontal="center"/>
    </xf>
    <xf numFmtId="0" fontId="32" fillId="0" borderId="0" xfId="0" applyFont="1" applyAlignment="1">
      <alignment horizontal="left" wrapText="1"/>
    </xf>
    <xf numFmtId="0" fontId="0" fillId="0" borderId="0" xfId="0" applyAlignment="1">
      <alignment horizontal="left" wrapText="1"/>
    </xf>
    <xf numFmtId="0" fontId="25" fillId="0" borderId="15" xfId="0" applyFont="1" applyBorder="1" applyAlignment="1">
      <alignment horizontal="left" vertical="center"/>
    </xf>
    <xf numFmtId="0" fontId="25" fillId="0" borderId="16" xfId="0" applyFont="1" applyBorder="1" applyAlignment="1">
      <alignment horizontal="left" vertical="center"/>
    </xf>
    <xf numFmtId="0" fontId="25" fillId="0" borderId="16" xfId="0" applyFont="1" applyBorder="1" applyAlignment="1">
      <alignment horizontal="center" vertical="center"/>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11" xfId="0" applyFont="1" applyBorder="1" applyAlignment="1">
      <alignment horizontal="left" vertical="center"/>
    </xf>
    <xf numFmtId="0" fontId="25" fillId="0" borderId="13" xfId="0" applyFont="1" applyBorder="1" applyAlignment="1">
      <alignment horizontal="left" vertical="center"/>
    </xf>
    <xf numFmtId="0" fontId="25" fillId="0" borderId="13" xfId="0" applyFont="1" applyBorder="1" applyAlignment="1">
      <alignment horizontal="center" vertical="center"/>
    </xf>
    <xf numFmtId="0" fontId="25" fillId="0" borderId="10" xfId="0" applyFont="1" applyBorder="1" applyAlignment="1">
      <alignment horizontal="center" vertical="center" wrapText="1"/>
    </xf>
    <xf numFmtId="0" fontId="40" fillId="0" borderId="11" xfId="0" applyFont="1" applyBorder="1" applyAlignment="1">
      <alignment horizontal="center" vertical="center" wrapText="1"/>
    </xf>
    <xf numFmtId="0" fontId="25" fillId="0" borderId="10" xfId="0" applyFont="1" applyBorder="1" applyAlignment="1">
      <alignment horizontal="left" vertical="center" wrapText="1"/>
    </xf>
    <xf numFmtId="0" fontId="40" fillId="0" borderId="12" xfId="0" applyFont="1" applyBorder="1" applyAlignment="1">
      <alignment horizontal="left" vertical="center" wrapText="1"/>
    </xf>
    <xf numFmtId="0" fontId="40" fillId="0" borderId="11" xfId="0" applyFont="1" applyBorder="1" applyAlignment="1">
      <alignment horizontal="left" vertical="center" wrapText="1"/>
    </xf>
    <xf numFmtId="0" fontId="40"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1" xfId="0" applyFont="1" applyBorder="1" applyAlignment="1">
      <alignment horizontal="center" vertical="center" wrapText="1"/>
    </xf>
    <xf numFmtId="0" fontId="0" fillId="0" borderId="11" xfId="0" applyBorder="1" applyAlignment="1">
      <alignment horizontal="center" vertical="center" wrapText="1"/>
    </xf>
    <xf numFmtId="0" fontId="32" fillId="0" borderId="0" xfId="0" quotePrefix="1" applyFont="1" applyAlignment="1">
      <alignment horizontal="left" vertical="top" wrapText="1"/>
    </xf>
    <xf numFmtId="0" fontId="32" fillId="0" borderId="0" xfId="0" applyFont="1" applyAlignment="1">
      <alignment horizontal="left" vertical="top" wrapText="1"/>
    </xf>
    <xf numFmtId="0" fontId="38" fillId="8" borderId="6" xfId="0" applyFont="1" applyFill="1" applyBorder="1" applyAlignment="1">
      <alignment horizontal="center" vertical="center" wrapText="1"/>
    </xf>
    <xf numFmtId="0" fontId="25" fillId="0" borderId="7" xfId="0" applyFont="1" applyBorder="1" applyAlignment="1">
      <alignment horizontal="center" vertical="center" wrapText="1"/>
    </xf>
    <xf numFmtId="0" fontId="0" fillId="0" borderId="8" xfId="0" applyBorder="1" applyAlignment="1">
      <alignment horizontal="center" vertical="center" wrapText="1"/>
    </xf>
    <xf numFmtId="0" fontId="36" fillId="0" borderId="0" xfId="0" applyFont="1" applyAlignment="1">
      <alignment horizontal="left" vertical="top" wrapText="1"/>
    </xf>
    <xf numFmtId="0" fontId="0" fillId="0" borderId="0" xfId="0" applyAlignment="1">
      <alignment horizontal="left" vertical="top" wrapText="1"/>
    </xf>
    <xf numFmtId="0" fontId="32" fillId="0" borderId="0" xfId="0" applyFont="1" applyAlignment="1">
      <alignment horizontal="left" vertical="center"/>
    </xf>
    <xf numFmtId="0" fontId="32" fillId="0" borderId="0" xfId="0" applyFont="1" applyAlignment="1">
      <alignment horizontal="left" vertical="center" wrapText="1"/>
    </xf>
    <xf numFmtId="0" fontId="0" fillId="0" borderId="0" xfId="0" applyAlignment="1">
      <alignment horizontal="left" vertical="center" wrapText="1"/>
    </xf>
    <xf numFmtId="0" fontId="31" fillId="0" borderId="0" xfId="0" applyFont="1" applyAlignment="1">
      <alignment horizontal="left" vertical="center" wrapText="1"/>
    </xf>
    <xf numFmtId="0" fontId="31" fillId="0" borderId="0" xfId="0" applyFont="1" applyAlignment="1">
      <alignment horizontal="center" vertical="center" wrapText="1"/>
    </xf>
    <xf numFmtId="0" fontId="0" fillId="0" borderId="0" xfId="0" applyAlignment="1">
      <alignment horizontal="center" wrapText="1"/>
    </xf>
    <xf numFmtId="0" fontId="31" fillId="0" borderId="0" xfId="0" applyFont="1" applyAlignment="1">
      <alignment horizontal="left"/>
    </xf>
    <xf numFmtId="165" fontId="27" fillId="7" borderId="0" xfId="0" applyNumberFormat="1" applyFont="1" applyFill="1" applyBorder="1" applyAlignment="1">
      <alignment horizontal="left" vertical="center"/>
    </xf>
    <xf numFmtId="0" fontId="30" fillId="0" borderId="0" xfId="0" applyFont="1" applyAlignment="1">
      <alignment horizontal="right" vertical="center"/>
    </xf>
    <xf numFmtId="0" fontId="31" fillId="0" borderId="0" xfId="0" applyFont="1" applyAlignment="1">
      <alignment horizontal="center" vertical="center"/>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29"/>
  <sheetViews>
    <sheetView tabSelected="1" workbookViewId="0">
      <selection activeCell="D17" sqref="D17"/>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26.25">
      <c r="A1" s="15" t="s">
        <v>74</v>
      </c>
      <c r="B1" s="13"/>
      <c r="C1" s="13"/>
      <c r="D1" s="13"/>
      <c r="E1" s="13"/>
      <c r="F1" s="13"/>
    </row>
    <row r="2" spans="1:6" ht="26.25">
      <c r="A2" s="16" t="s">
        <v>73</v>
      </c>
      <c r="B2" s="17"/>
      <c r="C2" s="13"/>
      <c r="D2" s="13"/>
      <c r="E2" s="13"/>
      <c r="F2" s="13"/>
    </row>
    <row r="3" spans="1:6" ht="26.25">
      <c r="A3" s="16"/>
      <c r="B3" s="17"/>
      <c r="C3" s="13"/>
      <c r="D3" s="13"/>
      <c r="E3" s="13"/>
      <c r="F3" s="13"/>
    </row>
    <row r="4" spans="1:6" ht="20.25">
      <c r="A4" s="18" t="s">
        <v>72</v>
      </c>
      <c r="B4" s="13"/>
      <c r="C4" s="13"/>
      <c r="D4" s="13"/>
      <c r="E4" s="13"/>
      <c r="F4" s="19"/>
    </row>
    <row r="5" spans="1:6">
      <c r="A5" s="13"/>
      <c r="B5" s="20" t="s">
        <v>59</v>
      </c>
      <c r="C5" s="20" t="s">
        <v>60</v>
      </c>
      <c r="D5" s="20" t="s">
        <v>61</v>
      </c>
      <c r="E5" s="20" t="s">
        <v>62</v>
      </c>
      <c r="F5" s="19"/>
    </row>
    <row r="6" spans="1:6">
      <c r="A6" s="13"/>
      <c r="B6" s="21">
        <v>1</v>
      </c>
      <c r="C6" s="22" t="s">
        <v>1</v>
      </c>
      <c r="D6" s="23" t="s">
        <v>63</v>
      </c>
      <c r="E6" s="21" t="s">
        <v>64</v>
      </c>
      <c r="F6" s="19"/>
    </row>
    <row r="7" spans="1:6">
      <c r="A7" s="13"/>
      <c r="B7" s="21">
        <v>2</v>
      </c>
      <c r="C7" s="22" t="s">
        <v>2</v>
      </c>
      <c r="D7" s="23" t="s">
        <v>65</v>
      </c>
      <c r="E7" s="21" t="s">
        <v>66</v>
      </c>
      <c r="F7" s="19"/>
    </row>
    <row r="8" spans="1:6">
      <c r="A8" s="13"/>
      <c r="B8" s="21">
        <v>3</v>
      </c>
      <c r="C8" s="22" t="s">
        <v>5</v>
      </c>
      <c r="D8" s="23" t="s">
        <v>65</v>
      </c>
      <c r="E8" s="21" t="s">
        <v>67</v>
      </c>
      <c r="F8" s="19"/>
    </row>
    <row r="9" spans="1:6">
      <c r="A9" s="13"/>
      <c r="B9" s="21">
        <v>4</v>
      </c>
      <c r="C9" s="22" t="s">
        <v>55</v>
      </c>
      <c r="D9" s="23" t="s">
        <v>68</v>
      </c>
      <c r="E9" s="21" t="s">
        <v>69</v>
      </c>
      <c r="F9" s="19"/>
    </row>
    <row r="10" spans="1:6">
      <c r="A10" s="13"/>
      <c r="B10" s="21">
        <v>5</v>
      </c>
      <c r="C10" s="22" t="s">
        <v>3</v>
      </c>
      <c r="D10" s="23" t="s">
        <v>70</v>
      </c>
      <c r="E10" s="21" t="s">
        <v>71</v>
      </c>
      <c r="F10" s="19"/>
    </row>
    <row r="11" spans="1:6" ht="40.5" customHeight="1">
      <c r="A11" s="13"/>
      <c r="B11" s="99" t="s">
        <v>76</v>
      </c>
      <c r="C11" s="99"/>
      <c r="D11" s="99"/>
      <c r="E11" s="13"/>
      <c r="F11" s="19"/>
    </row>
    <row r="12" spans="1:6">
      <c r="A12" s="13"/>
      <c r="B12" s="24"/>
      <c r="C12" s="25"/>
      <c r="D12" s="13"/>
      <c r="E12" s="13"/>
      <c r="F12" s="19"/>
    </row>
    <row r="13" spans="1:6">
      <c r="A13" s="13"/>
      <c r="B13" s="14" t="s">
        <v>75</v>
      </c>
    </row>
    <row r="14" spans="1:6">
      <c r="A14" s="13"/>
    </row>
    <row r="15" spans="1:6">
      <c r="A15" s="13"/>
    </row>
    <row r="16" spans="1:6">
      <c r="A16" s="13"/>
    </row>
    <row r="17" spans="1:4">
      <c r="A17" s="13"/>
    </row>
    <row r="18" spans="1:4">
      <c r="A18" s="13"/>
    </row>
    <row r="19" spans="1:4">
      <c r="A19" s="13"/>
    </row>
    <row r="20" spans="1:4">
      <c r="A20" s="13"/>
    </row>
    <row r="21" spans="1:4">
      <c r="A21" s="13"/>
    </row>
    <row r="22" spans="1:4" hidden="1">
      <c r="B22" s="26"/>
      <c r="C22" s="26"/>
      <c r="D22" s="26"/>
    </row>
    <row r="23" spans="1:4">
      <c r="B23" s="26"/>
      <c r="C23" s="26"/>
      <c r="D23" s="26"/>
    </row>
    <row r="24" spans="1:4">
      <c r="B24" s="26"/>
      <c r="C24" s="26"/>
      <c r="D24" s="26"/>
    </row>
    <row r="25" spans="1:4" hidden="1">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sheetData>
  <mergeCells count="1">
    <mergeCell ref="B11:D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zoomScaleNormal="100" workbookViewId="0">
      <selection activeCell="C3" sqref="C3:D7"/>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77</v>
      </c>
      <c r="C1" s="1" t="str">
        <f>S_FitRow(A3:H7, 5)</f>
        <v>Fit:A3:H7</v>
      </c>
    </row>
    <row r="2" spans="1:8">
      <c r="C2" s="1"/>
    </row>
    <row r="3" spans="1:8" ht="189.6" customHeight="1">
      <c r="A3" s="97" t="s">
        <v>0</v>
      </c>
      <c r="B3" s="97"/>
      <c r="C3" s="101" t="s">
        <v>0</v>
      </c>
      <c r="D3" s="101"/>
      <c r="E3" s="96" t="s">
        <v>48</v>
      </c>
      <c r="F3" s="3"/>
      <c r="H3" s="3"/>
    </row>
    <row r="4" spans="1:8" ht="95.1" customHeight="1">
      <c r="A4" s="31"/>
      <c r="B4" s="31"/>
      <c r="C4" s="102"/>
      <c r="D4" s="102"/>
      <c r="E4" s="103" t="s">
        <v>0</v>
      </c>
      <c r="F4" s="103"/>
      <c r="H4" s="3"/>
    </row>
    <row r="5" spans="1:8" ht="29.25" customHeight="1">
      <c r="A5" s="31"/>
      <c r="B5" s="31"/>
      <c r="C5" s="102"/>
      <c r="D5" s="102"/>
      <c r="E5" s="104"/>
      <c r="F5" s="104"/>
      <c r="G5" s="4"/>
      <c r="H5" s="4"/>
    </row>
    <row r="6" spans="1:8" ht="245.1" customHeight="1">
      <c r="A6" s="31"/>
      <c r="B6" s="31"/>
      <c r="C6" s="102"/>
      <c r="D6" s="102"/>
      <c r="E6" s="104"/>
      <c r="F6" s="104"/>
      <c r="G6" s="100" t="s">
        <v>0</v>
      </c>
      <c r="H6" s="100"/>
    </row>
    <row r="7" spans="1:8" ht="18.75" customHeight="1">
      <c r="A7" s="31"/>
      <c r="B7" s="31"/>
      <c r="C7" s="102"/>
      <c r="D7" s="102"/>
      <c r="E7" s="104"/>
      <c r="F7" s="104"/>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6" sqref="A6"/>
    </sheetView>
  </sheetViews>
  <sheetFormatPr defaultRowHeight="15"/>
  <cols>
    <col min="1" max="1" width="51.75" style="3" customWidth="1"/>
    <col min="2" max="2" width="8.875" style="1" customWidth="1"/>
    <col min="3" max="3" width="3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77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5"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5"/>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6"/>
      <c r="D4" s="106"/>
      <c r="E4" s="105"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5"/>
    </row>
    <row r="5" spans="1:8">
      <c r="A5" s="5"/>
      <c r="B5" s="5"/>
      <c r="C5" s="106"/>
      <c r="D5" s="106"/>
      <c r="E5" s="106"/>
      <c r="F5" s="106"/>
      <c r="G5" s="4"/>
      <c r="H5" s="4"/>
    </row>
    <row r="6" spans="1:8" ht="245.1" customHeight="1">
      <c r="A6" s="2"/>
      <c r="B6" s="5"/>
      <c r="C6" s="106"/>
      <c r="D6" s="106"/>
      <c r="E6" s="106"/>
      <c r="F6" s="106"/>
      <c r="G6" s="100"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100"/>
    </row>
    <row r="7" spans="1:8">
      <c r="A7" s="5"/>
      <c r="B7" s="5"/>
      <c r="C7" s="106"/>
      <c r="D7" s="106"/>
      <c r="E7" s="106"/>
      <c r="F7" s="106"/>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4</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8" t="s">
        <v>4</v>
      </c>
      <c r="AT46" s="28"/>
    </row>
    <row r="47" spans="45:46">
      <c r="AS47" s="29"/>
      <c r="AT47" s="29"/>
    </row>
    <row r="48" spans="45:46">
      <c r="AS48" s="29"/>
      <c r="AT48" s="29"/>
    </row>
    <row r="49" spans="45:46">
      <c r="AS49" s="29"/>
      <c r="AT49" s="29"/>
    </row>
    <row r="50" spans="45:46">
      <c r="AS50" s="29"/>
      <c r="AT50" s="29"/>
    </row>
    <row r="66" spans="65:66" ht="240">
      <c r="BM66" s="28" t="s">
        <v>4</v>
      </c>
      <c r="BN66" s="28"/>
    </row>
    <row r="67" spans="65:66">
      <c r="BM67" s="29"/>
      <c r="BN67" s="29"/>
    </row>
    <row r="68" spans="65:66">
      <c r="BM68" s="29"/>
      <c r="BN68" s="29"/>
    </row>
    <row r="69" spans="65:66">
      <c r="BM69" s="29"/>
      <c r="BN69" s="29"/>
    </row>
    <row r="70" spans="65:66">
      <c r="BM70" s="29"/>
      <c r="BN70" s="29"/>
    </row>
    <row r="86" spans="85:86" ht="240">
      <c r="CG86" s="30" t="s">
        <v>4</v>
      </c>
      <c r="CH86" s="30"/>
    </row>
    <row r="87" spans="85:86">
      <c r="CG87" s="33"/>
      <c r="CH87" s="33"/>
    </row>
    <row r="88" spans="85:86">
      <c r="CG88" s="33"/>
      <c r="CH88" s="33"/>
    </row>
    <row r="89" spans="85:86">
      <c r="CG89" s="33"/>
      <c r="CH89" s="33"/>
    </row>
    <row r="90" spans="85:86">
      <c r="CG90" s="33"/>
      <c r="CH90" s="33"/>
    </row>
    <row r="106" spans="105:106" ht="240">
      <c r="DA106" s="30" t="s">
        <v>4</v>
      </c>
      <c r="DB106" s="30"/>
    </row>
    <row r="107" spans="105:106">
      <c r="DA107" s="33"/>
      <c r="DB107" s="33"/>
    </row>
    <row r="108" spans="105:106">
      <c r="DA108" s="33"/>
      <c r="DB108" s="33"/>
    </row>
    <row r="109" spans="105:106">
      <c r="DA109" s="33"/>
      <c r="DB109" s="33"/>
    </row>
    <row r="110" spans="105:106">
      <c r="DA110" s="33"/>
      <c r="DB110" s="33"/>
    </row>
    <row r="126" spans="125:126" ht="240">
      <c r="DU126" s="30" t="s">
        <v>4</v>
      </c>
      <c r="DV126" s="30"/>
    </row>
    <row r="127" spans="125:126">
      <c r="DU127" s="33"/>
      <c r="DV127" s="33"/>
    </row>
    <row r="128" spans="125:126">
      <c r="DU128" s="33"/>
      <c r="DV128" s="33"/>
    </row>
    <row r="129" spans="125:126">
      <c r="DU129" s="33"/>
      <c r="DV129" s="33"/>
    </row>
    <row r="130" spans="125:126">
      <c r="DU130" s="33"/>
      <c r="DV130" s="33"/>
    </row>
    <row r="146" spans="145:146" ht="240">
      <c r="EO146" s="30" t="s">
        <v>4</v>
      </c>
      <c r="EP146" s="30"/>
    </row>
    <row r="147" spans="145:146">
      <c r="EO147" s="33"/>
      <c r="EP147" s="33"/>
    </row>
    <row r="148" spans="145:146">
      <c r="EO148" s="33"/>
      <c r="EP148" s="33"/>
    </row>
    <row r="149" spans="145:146">
      <c r="EO149" s="33"/>
      <c r="EP149" s="33"/>
    </row>
    <row r="150" spans="145:146">
      <c r="EO150" s="33"/>
      <c r="EP150" s="33"/>
    </row>
    <row r="166" spans="165:166" ht="240">
      <c r="FI166" s="30" t="s">
        <v>4</v>
      </c>
      <c r="FJ166" s="30"/>
    </row>
    <row r="167" spans="165:166">
      <c r="FI167" s="33"/>
      <c r="FJ167" s="33"/>
    </row>
    <row r="168" spans="165:166">
      <c r="FI168" s="33"/>
      <c r="FJ168" s="33"/>
    </row>
    <row r="169" spans="165:166">
      <c r="FI169" s="33"/>
      <c r="FJ169" s="33"/>
    </row>
    <row r="170" spans="165:166">
      <c r="FI170" s="33"/>
      <c r="FJ170" s="33"/>
    </row>
    <row r="186" spans="185:186" ht="240">
      <c r="GC186" s="30" t="s">
        <v>4</v>
      </c>
      <c r="GD186" s="30"/>
    </row>
    <row r="187" spans="185:186">
      <c r="GC187" s="33"/>
      <c r="GD187" s="33"/>
    </row>
    <row r="188" spans="185:186">
      <c r="GC188" s="33"/>
      <c r="GD188" s="33"/>
    </row>
    <row r="189" spans="185:186">
      <c r="GC189" s="33"/>
      <c r="GD189" s="33"/>
    </row>
    <row r="190" spans="185:186">
      <c r="GC190" s="33"/>
      <c r="GD190" s="33"/>
    </row>
    <row r="206" spans="205:206" ht="240">
      <c r="GW206" s="30" t="s">
        <v>4</v>
      </c>
      <c r="GX206" s="30"/>
    </row>
    <row r="207" spans="205:206">
      <c r="GW207" s="33"/>
      <c r="GX207" s="33"/>
    </row>
    <row r="208" spans="205:206">
      <c r="GW208" s="33"/>
      <c r="GX208" s="33"/>
    </row>
    <row r="209" spans="205:206">
      <c r="GW209" s="33"/>
      <c r="GX209" s="33"/>
    </row>
    <row r="210" spans="205:206">
      <c r="GW210" s="33"/>
      <c r="GX210" s="33"/>
    </row>
    <row r="226" spans="225:226" ht="165">
      <c r="HQ226" s="32" t="s">
        <v>4</v>
      </c>
      <c r="HR226" s="32"/>
    </row>
    <row r="227" spans="225:226">
      <c r="HQ227" s="33"/>
      <c r="HR227" s="33"/>
    </row>
    <row r="228" spans="225:226">
      <c r="HQ228" s="33"/>
      <c r="HR228" s="33"/>
    </row>
    <row r="229" spans="225:226">
      <c r="HQ229" s="33"/>
      <c r="HR229" s="33"/>
    </row>
    <row r="230" spans="225:226">
      <c r="HQ230" s="33"/>
      <c r="HR230" s="33"/>
    </row>
    <row r="246" spans="245:245" ht="120">
      <c r="IK246" s="7" t="s">
        <v>48</v>
      </c>
    </row>
    <row r="266" spans="265:266" ht="165">
      <c r="JE266" s="32" t="s">
        <v>4</v>
      </c>
      <c r="JF266" s="32"/>
    </row>
    <row r="267" spans="265:266">
      <c r="JE267" s="33"/>
      <c r="JF267" s="33"/>
    </row>
    <row r="268" spans="265:266">
      <c r="JE268" s="33"/>
      <c r="JF268" s="33"/>
    </row>
    <row r="269" spans="265:266">
      <c r="JE269" s="33"/>
      <c r="JF269" s="33"/>
    </row>
    <row r="270" spans="265:266">
      <c r="JE270" s="33"/>
      <c r="JF270" s="33"/>
    </row>
    <row r="286" spans="285:286" ht="165">
      <c r="JY286" s="32" t="s">
        <v>4</v>
      </c>
      <c r="JZ286" s="32"/>
    </row>
    <row r="287" spans="285:286">
      <c r="JY287" s="33"/>
      <c r="JZ287" s="33"/>
    </row>
    <row r="288" spans="285:286">
      <c r="JY288" s="33"/>
      <c r="JZ288" s="33"/>
    </row>
    <row r="289" spans="285:286">
      <c r="JY289" s="33"/>
      <c r="JZ289" s="33"/>
    </row>
    <row r="290" spans="285:286">
      <c r="JY290" s="33"/>
      <c r="JZ290" s="33"/>
    </row>
    <row r="306" spans="305:306" ht="165">
      <c r="KS306" s="32" t="s">
        <v>4</v>
      </c>
      <c r="KT306" s="32"/>
    </row>
    <row r="307" spans="305:306">
      <c r="KS307" s="33"/>
      <c r="KT307" s="33"/>
    </row>
    <row r="308" spans="305:306">
      <c r="KS308" s="33"/>
      <c r="KT308" s="33"/>
    </row>
    <row r="309" spans="305:306">
      <c r="KS309" s="33"/>
      <c r="KT309" s="33"/>
    </row>
    <row r="310" spans="305:306">
      <c r="KS310" s="33"/>
      <c r="KT310" s="33"/>
    </row>
    <row r="326" spans="325:326" ht="165">
      <c r="LM326" s="32" t="s">
        <v>4</v>
      </c>
      <c r="LN326" s="32"/>
    </row>
    <row r="327" spans="325:326">
      <c r="LM327" s="33"/>
      <c r="LN327" s="33"/>
    </row>
    <row r="328" spans="325:326">
      <c r="LM328" s="33"/>
      <c r="LN328" s="33"/>
    </row>
    <row r="329" spans="325:326">
      <c r="LM329" s="33"/>
      <c r="LN329" s="33"/>
    </row>
    <row r="330" spans="325:326">
      <c r="LM330" s="33"/>
      <c r="LN330" s="33"/>
    </row>
    <row r="346" spans="345:346" ht="165">
      <c r="MG346" s="32" t="s">
        <v>4</v>
      </c>
      <c r="MH346" s="32"/>
    </row>
    <row r="347" spans="345:346">
      <c r="MG347" s="33"/>
      <c r="MH347" s="33"/>
    </row>
    <row r="348" spans="345:346">
      <c r="MG348" s="33"/>
      <c r="MH348" s="33"/>
    </row>
    <row r="349" spans="345:346">
      <c r="MG349" s="33"/>
      <c r="MH349" s="33"/>
    </row>
    <row r="350" spans="345:346">
      <c r="MG350" s="33"/>
      <c r="MH350" s="33"/>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D27" sqref="D27:AM27"/>
    </sheetView>
  </sheetViews>
  <sheetFormatPr defaultColWidth="9.125" defaultRowHeight="16.5"/>
  <cols>
    <col min="1" max="1" width="10.875" style="37" customWidth="1"/>
    <col min="2" max="2" width="1" style="37" customWidth="1"/>
    <col min="3" max="3" width="0.625" style="37" customWidth="1"/>
    <col min="4" max="39" width="2.75" style="37" customWidth="1"/>
    <col min="40" max="40" width="0.625" style="37" customWidth="1"/>
    <col min="41" max="41" width="2.25" style="37" customWidth="1"/>
    <col min="42" max="42" width="1.25" style="37" customWidth="1"/>
    <col min="43" max="43" width="9.125" style="37" customWidth="1"/>
    <col min="44" max="44" width="10.625" style="37" customWidth="1"/>
    <col min="45" max="45" width="9.625" style="37" customWidth="1"/>
    <col min="46" max="64" width="9.125" style="37"/>
    <col min="65" max="65" width="96.25" style="37" customWidth="1"/>
    <col min="66" max="84" width="9.125" style="37"/>
    <col min="85" max="85" width="96.25" style="37" customWidth="1"/>
    <col min="86" max="104" width="9.125" style="37"/>
    <col min="105" max="105" width="96.25" style="37" customWidth="1"/>
    <col min="106" max="124" width="9.125" style="37"/>
    <col min="125" max="125" width="96.25" style="37" customWidth="1"/>
    <col min="126" max="144" width="9.125" style="37"/>
    <col min="145" max="145" width="96.25" style="37" customWidth="1"/>
    <col min="146" max="164" width="9.125" style="37"/>
    <col min="165" max="165" width="96.375" style="37" customWidth="1"/>
    <col min="166" max="184" width="9.125" style="37"/>
    <col min="185" max="185" width="96.25" style="37" customWidth="1"/>
    <col min="186" max="204" width="9.125" style="37"/>
    <col min="205" max="205" width="9.125" style="37" customWidth="1"/>
    <col min="206" max="16384" width="9.125" style="37"/>
  </cols>
  <sheetData>
    <row r="1" spans="1:45" ht="32.25" customHeight="1">
      <c r="A1" s="34" t="s">
        <v>56</v>
      </c>
      <c r="B1" s="35"/>
      <c r="C1" s="35"/>
      <c r="D1" s="143">
        <v>8</v>
      </c>
      <c r="E1" s="143"/>
      <c r="F1" s="143"/>
      <c r="G1" s="143"/>
      <c r="H1" s="143"/>
      <c r="I1" s="143"/>
      <c r="J1" s="143"/>
      <c r="K1" s="143"/>
      <c r="L1" s="143"/>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row>
    <row r="2" spans="1:45" ht="16.5" customHeight="1">
      <c r="A2" s="38"/>
      <c r="B2" s="35"/>
      <c r="C2" s="35">
        <v>0</v>
      </c>
      <c r="D2" s="39">
        <v>1</v>
      </c>
      <c r="E2" s="39">
        <v>2</v>
      </c>
      <c r="F2" s="39">
        <v>3</v>
      </c>
      <c r="G2" s="39">
        <v>4</v>
      </c>
      <c r="H2" s="39">
        <v>5</v>
      </c>
      <c r="I2" s="39">
        <v>6</v>
      </c>
      <c r="J2" s="39">
        <v>7</v>
      </c>
      <c r="K2" s="39">
        <v>8</v>
      </c>
      <c r="L2" s="39">
        <v>9</v>
      </c>
      <c r="M2" s="39">
        <v>10</v>
      </c>
      <c r="N2" s="39">
        <v>11</v>
      </c>
      <c r="O2" s="39">
        <v>12</v>
      </c>
      <c r="P2" s="39">
        <v>13</v>
      </c>
      <c r="Q2" s="39">
        <v>14</v>
      </c>
      <c r="R2" s="39">
        <v>15</v>
      </c>
      <c r="S2" s="39">
        <v>16</v>
      </c>
      <c r="T2" s="39">
        <v>17</v>
      </c>
      <c r="U2" s="39">
        <v>18</v>
      </c>
      <c r="V2" s="39">
        <v>19</v>
      </c>
      <c r="W2" s="39">
        <v>20</v>
      </c>
      <c r="X2" s="39">
        <v>21</v>
      </c>
      <c r="Y2" s="39">
        <v>22</v>
      </c>
      <c r="Z2" s="39">
        <v>23</v>
      </c>
      <c r="AA2" s="39">
        <v>24</v>
      </c>
      <c r="AB2" s="39">
        <v>25</v>
      </c>
      <c r="AC2" s="39">
        <v>26</v>
      </c>
      <c r="AD2" s="39">
        <v>27</v>
      </c>
      <c r="AE2" s="39">
        <v>28</v>
      </c>
      <c r="AF2" s="39">
        <v>29</v>
      </c>
      <c r="AG2" s="39">
        <v>30</v>
      </c>
      <c r="AH2" s="39">
        <v>31</v>
      </c>
      <c r="AI2" s="39">
        <v>32</v>
      </c>
      <c r="AJ2" s="39">
        <v>33</v>
      </c>
      <c r="AK2" s="39">
        <v>34</v>
      </c>
      <c r="AL2" s="39">
        <v>35</v>
      </c>
      <c r="AM2" s="39">
        <v>36</v>
      </c>
      <c r="AN2" s="39">
        <v>37</v>
      </c>
    </row>
    <row r="3" spans="1:45" ht="8.25" customHeight="1">
      <c r="A3" s="38"/>
      <c r="B3" s="35"/>
      <c r="C3" s="35"/>
      <c r="D3" s="109"/>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row>
    <row r="4" spans="1:45" ht="15.75" customHeight="1">
      <c r="A4" s="38"/>
      <c r="B4" s="35"/>
      <c r="C4" s="35"/>
      <c r="D4" s="109" t="s">
        <v>6</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40"/>
      <c r="AQ4" s="37" t="s">
        <v>57</v>
      </c>
      <c r="AR4" s="37" t="s">
        <v>58</v>
      </c>
    </row>
    <row r="5" spans="1:45" ht="18.75" customHeight="1">
      <c r="A5" s="38"/>
      <c r="D5" s="109" t="s">
        <v>7</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40"/>
      <c r="AQ5" s="41" t="s">
        <v>8</v>
      </c>
      <c r="AR5" s="41" t="s">
        <v>9</v>
      </c>
      <c r="AS5" s="41" t="s">
        <v>49</v>
      </c>
    </row>
    <row r="6" spans="1:45">
      <c r="A6" s="38"/>
      <c r="AQ6"/>
      <c r="AR6"/>
      <c r="AS6"/>
    </row>
    <row r="7" spans="1:45">
      <c r="A7" s="38"/>
      <c r="T7" s="144" t="str">
        <f>AR4&amp;", "&amp;"Ngày "&amp;AQ5&amp;" tháng "&amp;AR5&amp;" năm "&amp;AS5&amp;""</f>
        <v>London, Ngày 26 tháng 6 năm 2034</v>
      </c>
      <c r="U7" s="144"/>
      <c r="V7" s="144"/>
      <c r="W7" s="144"/>
      <c r="X7" s="144"/>
      <c r="Y7" s="144"/>
      <c r="Z7" s="144"/>
      <c r="AA7" s="144"/>
      <c r="AB7" s="144"/>
      <c r="AC7" s="144"/>
      <c r="AD7" s="144"/>
      <c r="AE7" s="144"/>
      <c r="AF7" s="144"/>
      <c r="AG7" s="144"/>
      <c r="AH7" s="144"/>
      <c r="AI7" s="144"/>
      <c r="AJ7" s="144"/>
      <c r="AK7" s="144"/>
      <c r="AL7" s="144"/>
      <c r="AM7" s="144"/>
      <c r="AN7" s="42"/>
      <c r="AR7"/>
      <c r="AS7"/>
    </row>
    <row r="8" spans="1:45">
      <c r="A8" s="38"/>
      <c r="AQ8"/>
      <c r="AR8"/>
      <c r="AS8"/>
    </row>
    <row r="9" spans="1:45" ht="18.75">
      <c r="A9" s="38"/>
      <c r="D9" s="145" t="s">
        <v>10</v>
      </c>
      <c r="E9" s="14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5"/>
      <c r="AH9" s="145"/>
      <c r="AI9" s="145"/>
      <c r="AJ9" s="145"/>
      <c r="AK9" s="145"/>
      <c r="AL9" s="145"/>
      <c r="AM9" s="145"/>
      <c r="AN9" s="43"/>
    </row>
    <row r="10" spans="1:45" ht="18.75" customHeight="1">
      <c r="A10" s="38"/>
      <c r="D10" s="140" t="s">
        <v>11</v>
      </c>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44"/>
      <c r="AQ10" s="45"/>
      <c r="AR10" s="45"/>
      <c r="AS10" s="45"/>
    </row>
    <row r="11" spans="1:45" ht="12.75" customHeight="1">
      <c r="A11" s="38"/>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Q11"/>
      <c r="AR11"/>
      <c r="AS11"/>
    </row>
    <row r="12" spans="1:45" ht="16.5" customHeight="1">
      <c r="A12" s="46"/>
      <c r="D12" s="108" t="s">
        <v>12</v>
      </c>
      <c r="E12" s="141"/>
      <c r="F12" s="141"/>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c r="AD12" s="141"/>
      <c r="AE12" s="141"/>
      <c r="AF12" s="141"/>
      <c r="AG12" s="141"/>
      <c r="AH12" s="141"/>
      <c r="AI12" s="141"/>
      <c r="AJ12" s="141"/>
      <c r="AK12" s="141"/>
      <c r="AL12" s="141"/>
      <c r="AM12" s="141"/>
      <c r="AN12" s="47"/>
      <c r="AQ12"/>
      <c r="AR12"/>
      <c r="AS12"/>
    </row>
    <row r="13" spans="1:45" ht="20.100000000000001" customHeight="1">
      <c r="A13" s="38"/>
      <c r="D13" s="142" t="s">
        <v>13</v>
      </c>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142"/>
      <c r="AC13" s="142"/>
      <c r="AD13" s="142"/>
      <c r="AE13" s="142"/>
      <c r="AF13" s="142"/>
      <c r="AG13" s="142"/>
      <c r="AH13" s="142"/>
      <c r="AI13" s="142"/>
      <c r="AJ13" s="142"/>
      <c r="AK13" s="142"/>
      <c r="AL13" s="142"/>
      <c r="AM13" s="142"/>
      <c r="AN13" s="48"/>
      <c r="AO13" s="49"/>
    </row>
    <row r="14" spans="1:45" ht="18.75">
      <c r="A14" s="46"/>
      <c r="D14" s="50"/>
      <c r="E14" s="129" t="s">
        <v>14</v>
      </c>
      <c r="F14" s="13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52"/>
      <c r="AO14" s="49"/>
    </row>
    <row r="15" spans="1:45" ht="42.6" customHeight="1">
      <c r="A15" s="46" t="str">
        <f>S_FitRow(E15,5)</f>
        <v>Fit:E15</v>
      </c>
      <c r="D15" s="50"/>
      <c r="E15" s="129" t="s">
        <v>14</v>
      </c>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52"/>
      <c r="AO15" s="49"/>
    </row>
    <row r="16" spans="1:45" ht="20.100000000000001" customHeight="1">
      <c r="A16" s="46"/>
      <c r="D16" s="53" t="s">
        <v>15</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49" t="s">
        <v>16</v>
      </c>
    </row>
    <row r="17" spans="1:45" ht="20.100000000000001" customHeight="1">
      <c r="A17" s="46"/>
      <c r="D17" s="55" t="s">
        <v>17</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49"/>
    </row>
    <row r="18" spans="1:45" ht="20.100000000000001" customHeight="1">
      <c r="A18" s="46"/>
      <c r="D18" s="53"/>
      <c r="E18" s="54"/>
      <c r="F18" s="54"/>
      <c r="G18" s="136" t="s">
        <v>18</v>
      </c>
      <c r="H18" s="136"/>
      <c r="I18" s="136"/>
      <c r="J18" s="136"/>
      <c r="K18" s="136"/>
      <c r="L18" s="136"/>
      <c r="M18" s="136"/>
      <c r="N18" s="136"/>
      <c r="O18" s="136"/>
      <c r="P18" s="136"/>
      <c r="Q18" s="136"/>
      <c r="R18" s="136"/>
      <c r="S18" s="136"/>
      <c r="T18" s="136"/>
      <c r="U18" s="136"/>
      <c r="V18" s="54"/>
      <c r="W18" s="136" t="s">
        <v>19</v>
      </c>
      <c r="X18" s="136"/>
      <c r="Y18" s="136"/>
      <c r="Z18" s="136"/>
      <c r="AA18" s="136"/>
      <c r="AB18" s="136"/>
      <c r="AC18" s="136"/>
      <c r="AD18" s="136"/>
      <c r="AE18" s="136"/>
      <c r="AF18" s="136"/>
      <c r="AG18" s="136"/>
      <c r="AH18" s="136"/>
      <c r="AI18" s="136"/>
      <c r="AJ18" s="136"/>
      <c r="AK18" s="136"/>
      <c r="AL18" s="136"/>
      <c r="AM18" s="54"/>
      <c r="AN18" s="54"/>
      <c r="AO18" s="49"/>
    </row>
    <row r="19" spans="1:45" ht="18.75">
      <c r="A19" s="46"/>
      <c r="D19" s="53"/>
      <c r="E19" s="54"/>
      <c r="F19" s="54"/>
      <c r="G19" s="136" t="s">
        <v>18</v>
      </c>
      <c r="H19" s="136"/>
      <c r="I19" s="136"/>
      <c r="J19" s="136"/>
      <c r="K19" s="136"/>
      <c r="L19" s="136"/>
      <c r="M19" s="136"/>
      <c r="N19" s="136"/>
      <c r="O19" s="136"/>
      <c r="P19" s="136"/>
      <c r="Q19" s="136"/>
      <c r="R19" s="136"/>
      <c r="S19" s="136"/>
      <c r="T19" s="136"/>
      <c r="U19" s="136"/>
      <c r="V19" s="54"/>
      <c r="W19" s="136" t="s">
        <v>19</v>
      </c>
      <c r="X19" s="136"/>
      <c r="Y19" s="136"/>
      <c r="Z19" s="136"/>
      <c r="AA19" s="136"/>
      <c r="AB19" s="136"/>
      <c r="AC19" s="136"/>
      <c r="AD19" s="136"/>
      <c r="AE19" s="136"/>
      <c r="AF19" s="136"/>
      <c r="AG19" s="136"/>
      <c r="AH19" s="136"/>
      <c r="AI19" s="136"/>
      <c r="AJ19" s="136"/>
      <c r="AK19" s="136"/>
      <c r="AL19" s="136"/>
      <c r="AM19" s="54"/>
      <c r="AN19" s="54"/>
      <c r="AO19" s="49"/>
      <c r="AS19" s="98"/>
    </row>
    <row r="20" spans="1:45" ht="20.100000000000001" customHeight="1">
      <c r="A20" s="46"/>
      <c r="D20" s="139" t="s">
        <v>20</v>
      </c>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8"/>
      <c r="AL20" s="138"/>
      <c r="AM20" s="138"/>
      <c r="AN20" s="56"/>
      <c r="AO20" s="49" t="s">
        <v>16</v>
      </c>
    </row>
    <row r="21" spans="1:45" ht="37.5" customHeight="1">
      <c r="A21" s="46"/>
      <c r="D21" s="54"/>
      <c r="E21" s="54"/>
      <c r="F21" s="54"/>
      <c r="G21" s="136" t="s">
        <v>18</v>
      </c>
      <c r="H21" s="136"/>
      <c r="I21" s="136"/>
      <c r="J21" s="136"/>
      <c r="K21" s="136"/>
      <c r="L21" s="136"/>
      <c r="M21" s="136"/>
      <c r="N21" s="136"/>
      <c r="O21" s="136"/>
      <c r="P21" s="136"/>
      <c r="Q21" s="136"/>
      <c r="R21" s="136"/>
      <c r="S21" s="136"/>
      <c r="T21" s="136"/>
      <c r="U21" s="136"/>
      <c r="V21" s="54"/>
      <c r="W21" s="136" t="s">
        <v>19</v>
      </c>
      <c r="X21" s="136"/>
      <c r="Y21" s="136"/>
      <c r="Z21" s="136"/>
      <c r="AA21" s="136"/>
      <c r="AB21" s="136"/>
      <c r="AC21" s="136"/>
      <c r="AD21" s="136"/>
      <c r="AE21" s="136"/>
      <c r="AF21" s="136"/>
      <c r="AG21" s="136"/>
      <c r="AH21" s="136"/>
      <c r="AI21" s="136"/>
      <c r="AJ21" s="136"/>
      <c r="AK21" s="136"/>
      <c r="AL21" s="136"/>
      <c r="AM21" s="54"/>
      <c r="AN21" s="54"/>
      <c r="AO21" s="49"/>
    </row>
    <row r="22" spans="1:45" ht="20.100000000000001" customHeight="1">
      <c r="A22" s="46"/>
      <c r="D22" s="139" t="s">
        <v>21</v>
      </c>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56"/>
    </row>
    <row r="23" spans="1:45" ht="20.100000000000001" customHeight="1">
      <c r="A23" s="46"/>
      <c r="D23" s="54"/>
      <c r="E23" s="54"/>
      <c r="F23" s="54"/>
      <c r="G23" s="136" t="s">
        <v>18</v>
      </c>
      <c r="H23" s="136"/>
      <c r="I23" s="136"/>
      <c r="J23" s="136"/>
      <c r="K23" s="136"/>
      <c r="L23" s="136"/>
      <c r="M23" s="136"/>
      <c r="N23" s="136"/>
      <c r="O23" s="136"/>
      <c r="P23" s="136"/>
      <c r="Q23" s="136"/>
      <c r="R23" s="136"/>
      <c r="S23" s="136"/>
      <c r="T23" s="136"/>
      <c r="U23" s="136"/>
      <c r="V23" s="54"/>
      <c r="W23" s="136" t="s">
        <v>19</v>
      </c>
      <c r="X23" s="136"/>
      <c r="Y23" s="136"/>
      <c r="Z23" s="136"/>
      <c r="AA23" s="136"/>
      <c r="AB23" s="136"/>
      <c r="AC23" s="136"/>
      <c r="AD23" s="136"/>
      <c r="AE23" s="136"/>
      <c r="AF23" s="136"/>
      <c r="AG23" s="136"/>
      <c r="AH23" s="136"/>
      <c r="AI23" s="136"/>
      <c r="AJ23" s="136"/>
      <c r="AK23" s="136"/>
      <c r="AL23" s="136"/>
      <c r="AM23" s="54"/>
      <c r="AN23" s="54"/>
    </row>
    <row r="24" spans="1:45" ht="20.100000000000001" customHeight="1">
      <c r="A24" s="46"/>
      <c r="D24" s="57" t="s">
        <v>22</v>
      </c>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row>
    <row r="25" spans="1:45" ht="20.100000000000001" customHeight="1">
      <c r="A25" s="46"/>
      <c r="D25" s="57"/>
      <c r="E25" s="54"/>
      <c r="F25" s="54"/>
      <c r="G25" s="58" t="s">
        <v>23</v>
      </c>
      <c r="H25" s="54"/>
      <c r="I25" s="54"/>
      <c r="J25" s="54"/>
      <c r="K25" s="54"/>
      <c r="L25" s="54"/>
      <c r="M25" s="54"/>
      <c r="N25" s="58"/>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row>
    <row r="26" spans="1:45" ht="18.95" customHeight="1">
      <c r="A26" s="46"/>
      <c r="D26" s="53"/>
      <c r="E26" s="54"/>
      <c r="F26" s="54"/>
      <c r="G26" s="58" t="s">
        <v>24</v>
      </c>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row>
    <row r="27" spans="1:45" ht="20.100000000000001" customHeight="1">
      <c r="A27" s="46"/>
      <c r="D27" s="137" t="s">
        <v>25</v>
      </c>
      <c r="E27" s="138"/>
      <c r="F27" s="138"/>
      <c r="G27" s="138"/>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56"/>
    </row>
    <row r="28" spans="1:45" ht="18.75" customHeight="1">
      <c r="A28" s="46"/>
      <c r="D28" s="53" t="s">
        <v>26</v>
      </c>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row>
    <row r="29" spans="1:45" ht="19.5">
      <c r="A29" s="46"/>
      <c r="D29" s="59" t="s">
        <v>27</v>
      </c>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row>
    <row r="30" spans="1:45" ht="18.75" customHeight="1">
      <c r="A30" s="46"/>
      <c r="D30" s="60"/>
      <c r="E30" s="129" t="s">
        <v>14</v>
      </c>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61"/>
    </row>
    <row r="31" spans="1:45" ht="17.25" customHeight="1">
      <c r="A31" s="46"/>
      <c r="D31" s="62"/>
      <c r="E31" s="129" t="s">
        <v>14</v>
      </c>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52"/>
    </row>
    <row r="32" spans="1:45" ht="20.100000000000001" customHeight="1">
      <c r="A32" s="46"/>
      <c r="D32" s="62"/>
      <c r="E32" s="129" t="s">
        <v>14</v>
      </c>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52"/>
    </row>
    <row r="33" spans="1:41" ht="20.100000000000001" customHeight="1">
      <c r="A33" s="46"/>
      <c r="D33" s="62"/>
      <c r="E33" s="129" t="s">
        <v>14</v>
      </c>
      <c r="F33" s="130"/>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52"/>
    </row>
    <row r="34" spans="1:41" ht="20.100000000000001" customHeight="1">
      <c r="A34" s="46"/>
      <c r="D34" s="62"/>
      <c r="E34" s="129" t="s">
        <v>14</v>
      </c>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52"/>
    </row>
    <row r="35" spans="1:41" ht="20.100000000000001" customHeight="1">
      <c r="A35" s="63"/>
      <c r="B35" s="64"/>
      <c r="C35" s="64"/>
      <c r="D35" s="65"/>
      <c r="E35" s="66"/>
      <c r="F35" s="67" t="s">
        <v>28</v>
      </c>
      <c r="G35" s="134" t="s">
        <v>54</v>
      </c>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68"/>
      <c r="AO35" s="64"/>
    </row>
    <row r="36" spans="1:41" s="64" customFormat="1" ht="20.100000000000001" customHeight="1">
      <c r="A36" s="63"/>
      <c r="D36" s="65"/>
      <c r="E36" s="66"/>
      <c r="F36" s="67" t="s">
        <v>28</v>
      </c>
      <c r="G36" s="134" t="s">
        <v>54</v>
      </c>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68"/>
    </row>
    <row r="37" spans="1:41" s="64" customFormat="1" ht="20.100000000000001" customHeight="1">
      <c r="A37" s="63"/>
      <c r="D37" s="65"/>
      <c r="E37" s="66"/>
      <c r="F37" s="67" t="s">
        <v>28</v>
      </c>
      <c r="G37" s="134" t="s">
        <v>54</v>
      </c>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68"/>
    </row>
    <row r="38" spans="1:41" s="64" customFormat="1" ht="20.100000000000001" customHeight="1">
      <c r="A38" s="46"/>
      <c r="B38" s="37"/>
      <c r="C38" s="37"/>
      <c r="E38" s="129" t="s">
        <v>14</v>
      </c>
      <c r="F38" s="130"/>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52"/>
      <c r="AO38" s="37"/>
    </row>
    <row r="39" spans="1:41" ht="20.100000000000001" customHeight="1">
      <c r="A39" s="46"/>
      <c r="E39" s="129" t="s">
        <v>14</v>
      </c>
      <c r="F39" s="130"/>
      <c r="G39" s="130"/>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52"/>
    </row>
    <row r="40" spans="1:41" ht="18.75" customHeight="1">
      <c r="A40" s="46"/>
      <c r="E40" s="129" t="s">
        <v>14</v>
      </c>
      <c r="F40" s="130"/>
      <c r="G40" s="130"/>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52"/>
    </row>
    <row r="41" spans="1:41" ht="18.75" customHeight="1">
      <c r="A41" s="46"/>
      <c r="D41" s="37" t="s">
        <v>29</v>
      </c>
      <c r="E41" s="129" t="s">
        <v>14</v>
      </c>
      <c r="F41" s="130"/>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52"/>
    </row>
    <row r="42" spans="1:41" ht="20.100000000000001" customHeight="1">
      <c r="A42" s="46"/>
      <c r="D42" s="59" t="s">
        <v>50</v>
      </c>
      <c r="E42" s="54"/>
      <c r="F42" s="69"/>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row>
    <row r="43" spans="1:41" ht="20.100000000000001" customHeight="1">
      <c r="A43" s="46"/>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row>
    <row r="44" spans="1:41" ht="12" customHeight="1">
      <c r="A44" s="46"/>
      <c r="D44" s="71"/>
      <c r="E44" s="131" t="s">
        <v>30</v>
      </c>
      <c r="F44" s="131"/>
      <c r="G44" s="72" t="s">
        <v>31</v>
      </c>
      <c r="H44" s="72"/>
      <c r="I44" s="72"/>
      <c r="J44" s="72"/>
      <c r="K44" s="72"/>
      <c r="L44" s="72"/>
      <c r="M44" s="72"/>
      <c r="N44" s="72"/>
      <c r="O44" s="72"/>
      <c r="P44" s="72"/>
      <c r="Q44" s="72"/>
      <c r="R44" s="72" t="s">
        <v>32</v>
      </c>
      <c r="S44" s="72"/>
      <c r="T44" s="72"/>
      <c r="U44" s="72" t="s">
        <v>33</v>
      </c>
      <c r="V44" s="72"/>
      <c r="W44" s="72"/>
      <c r="X44" s="72"/>
      <c r="Y44" s="72" t="s">
        <v>34</v>
      </c>
      <c r="Z44" s="72"/>
      <c r="AA44" s="72"/>
      <c r="AB44" s="72" t="s">
        <v>35</v>
      </c>
      <c r="AC44" s="72"/>
      <c r="AD44" s="72"/>
      <c r="AE44" s="72"/>
      <c r="AF44" s="72"/>
      <c r="AG44" s="72"/>
      <c r="AH44" s="72"/>
      <c r="AI44" s="72"/>
      <c r="AJ44" s="72"/>
      <c r="AK44" s="72"/>
      <c r="AL44" s="72"/>
      <c r="AM44" s="71"/>
      <c r="AN44" s="71"/>
    </row>
    <row r="45" spans="1:41" ht="13.5" customHeight="1">
      <c r="A45" s="46"/>
      <c r="D45" s="71"/>
      <c r="E45" s="131"/>
      <c r="F45" s="131"/>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1"/>
      <c r="AN45" s="71"/>
    </row>
    <row r="46" spans="1:41" ht="16.5" customHeight="1">
      <c r="A46" s="46"/>
      <c r="D46" s="73"/>
      <c r="E46" s="132">
        <v>1</v>
      </c>
      <c r="F46" s="133"/>
      <c r="G46" s="74" t="s">
        <v>36</v>
      </c>
      <c r="H46" s="75"/>
      <c r="I46" s="75"/>
      <c r="J46" s="75"/>
      <c r="K46" s="75"/>
      <c r="L46" s="75"/>
      <c r="M46" s="75"/>
      <c r="N46" s="75"/>
      <c r="O46" s="75"/>
      <c r="P46" s="75"/>
      <c r="Q46" s="76"/>
      <c r="R46" s="74" t="s">
        <v>37</v>
      </c>
      <c r="S46" s="75"/>
      <c r="T46" s="76"/>
      <c r="U46" s="74" t="s">
        <v>37</v>
      </c>
      <c r="V46" s="75"/>
      <c r="W46" s="75"/>
      <c r="X46" s="76"/>
      <c r="Y46" s="74" t="s">
        <v>37</v>
      </c>
      <c r="Z46" s="77"/>
      <c r="AA46" s="78"/>
      <c r="AB46" s="74" t="s">
        <v>37</v>
      </c>
      <c r="AC46" s="77"/>
      <c r="AD46" s="77"/>
      <c r="AE46" s="77"/>
      <c r="AF46" s="77"/>
      <c r="AG46" s="77"/>
      <c r="AH46" s="77"/>
      <c r="AI46" s="77"/>
      <c r="AJ46" s="77"/>
      <c r="AK46" s="77"/>
      <c r="AL46" s="78"/>
      <c r="AM46" s="73"/>
      <c r="AN46" s="73"/>
    </row>
    <row r="47" spans="1:41" ht="20.100000000000001" customHeight="1">
      <c r="A47" s="46"/>
      <c r="D47" s="73"/>
      <c r="E47" s="120">
        <v>2</v>
      </c>
      <c r="F47" s="128"/>
      <c r="G47" s="79" t="s">
        <v>37</v>
      </c>
      <c r="H47" s="80"/>
      <c r="I47" s="80"/>
      <c r="J47" s="80"/>
      <c r="K47" s="80"/>
      <c r="L47" s="80"/>
      <c r="M47" s="80"/>
      <c r="N47" s="80"/>
      <c r="O47" s="80"/>
      <c r="P47" s="80"/>
      <c r="Q47" s="81"/>
      <c r="R47" s="79" t="s">
        <v>37</v>
      </c>
      <c r="S47" s="80"/>
      <c r="T47" s="81"/>
      <c r="U47" s="79" t="s">
        <v>37</v>
      </c>
      <c r="V47" s="80"/>
      <c r="W47" s="80"/>
      <c r="X47" s="81"/>
      <c r="Y47" s="79" t="s">
        <v>37</v>
      </c>
      <c r="Z47" s="82"/>
      <c r="AA47" s="83"/>
      <c r="AB47" s="79" t="s">
        <v>37</v>
      </c>
      <c r="AC47" s="82"/>
      <c r="AD47" s="82"/>
      <c r="AE47" s="82"/>
      <c r="AF47" s="82"/>
      <c r="AG47" s="82"/>
      <c r="AH47" s="82"/>
      <c r="AI47" s="82"/>
      <c r="AJ47" s="82"/>
      <c r="AK47" s="82"/>
      <c r="AL47" s="83"/>
      <c r="AM47" s="73"/>
      <c r="AN47" s="73"/>
    </row>
    <row r="48" spans="1:41" ht="20.100000000000001" customHeight="1">
      <c r="A48" s="46"/>
      <c r="D48" s="73"/>
      <c r="E48" s="120">
        <v>3</v>
      </c>
      <c r="F48" s="128"/>
      <c r="G48" s="79" t="s">
        <v>37</v>
      </c>
      <c r="H48" s="80"/>
      <c r="I48" s="80"/>
      <c r="J48" s="80"/>
      <c r="K48" s="80"/>
      <c r="L48" s="80"/>
      <c r="M48" s="80"/>
      <c r="N48" s="80"/>
      <c r="O48" s="80"/>
      <c r="P48" s="80"/>
      <c r="Q48" s="81"/>
      <c r="R48" s="79" t="s">
        <v>37</v>
      </c>
      <c r="S48" s="80"/>
      <c r="T48" s="81"/>
      <c r="U48" s="79" t="s">
        <v>37</v>
      </c>
      <c r="V48" s="80"/>
      <c r="W48" s="80"/>
      <c r="X48" s="81"/>
      <c r="Y48" s="79" t="s">
        <v>37</v>
      </c>
      <c r="Z48" s="82"/>
      <c r="AA48" s="83"/>
      <c r="AB48" s="79" t="s">
        <v>37</v>
      </c>
      <c r="AC48" s="82"/>
      <c r="AD48" s="82"/>
      <c r="AE48" s="82"/>
      <c r="AF48" s="82"/>
      <c r="AG48" s="82"/>
      <c r="AH48" s="82"/>
      <c r="AI48" s="82"/>
      <c r="AJ48" s="82"/>
      <c r="AK48" s="82"/>
      <c r="AL48" s="83"/>
      <c r="AM48" s="73"/>
      <c r="AN48" s="73"/>
    </row>
    <row r="49" spans="1:41" ht="20.100000000000001" hidden="1" customHeight="1">
      <c r="A49" s="46"/>
      <c r="D49" s="73"/>
      <c r="E49" s="120">
        <v>8</v>
      </c>
      <c r="F49" s="121"/>
      <c r="G49" s="122" t="s">
        <v>16</v>
      </c>
      <c r="H49" s="123"/>
      <c r="I49" s="123"/>
      <c r="J49" s="123"/>
      <c r="K49" s="123"/>
      <c r="L49" s="123"/>
      <c r="M49" s="123"/>
      <c r="N49" s="123"/>
      <c r="O49" s="123"/>
      <c r="P49" s="123"/>
      <c r="Q49" s="124"/>
      <c r="R49" s="120" t="s">
        <v>16</v>
      </c>
      <c r="S49" s="125"/>
      <c r="T49" s="121"/>
      <c r="U49" s="120" t="s">
        <v>16</v>
      </c>
      <c r="V49" s="125"/>
      <c r="W49" s="125"/>
      <c r="X49" s="121"/>
      <c r="Y49" s="120" t="s">
        <v>16</v>
      </c>
      <c r="Z49" s="126"/>
      <c r="AA49" s="127"/>
      <c r="AB49" s="122" t="s">
        <v>16</v>
      </c>
      <c r="AC49" s="123"/>
      <c r="AD49" s="123"/>
      <c r="AE49" s="123"/>
      <c r="AF49" s="123"/>
      <c r="AG49" s="123"/>
      <c r="AH49" s="123"/>
      <c r="AI49" s="123"/>
      <c r="AJ49" s="123"/>
      <c r="AK49" s="123"/>
      <c r="AL49" s="124"/>
      <c r="AM49" s="73"/>
      <c r="AN49" s="73"/>
    </row>
    <row r="50" spans="1:41" ht="20.100000000000001" hidden="1" customHeight="1">
      <c r="A50" s="46"/>
      <c r="D50" s="73"/>
      <c r="E50" s="120">
        <v>9</v>
      </c>
      <c r="F50" s="121"/>
      <c r="G50" s="122" t="s">
        <v>16</v>
      </c>
      <c r="H50" s="123"/>
      <c r="I50" s="123"/>
      <c r="J50" s="123"/>
      <c r="K50" s="123"/>
      <c r="L50" s="123"/>
      <c r="M50" s="123"/>
      <c r="N50" s="123"/>
      <c r="O50" s="123"/>
      <c r="P50" s="123"/>
      <c r="Q50" s="124"/>
      <c r="R50" s="120" t="s">
        <v>16</v>
      </c>
      <c r="S50" s="125"/>
      <c r="T50" s="121"/>
      <c r="U50" s="120" t="s">
        <v>16</v>
      </c>
      <c r="V50" s="125"/>
      <c r="W50" s="125"/>
      <c r="X50" s="121"/>
      <c r="Y50" s="120" t="s">
        <v>16</v>
      </c>
      <c r="Z50" s="125"/>
      <c r="AA50" s="121"/>
      <c r="AB50" s="122" t="s">
        <v>16</v>
      </c>
      <c r="AC50" s="123"/>
      <c r="AD50" s="123"/>
      <c r="AE50" s="123"/>
      <c r="AF50" s="123"/>
      <c r="AG50" s="123"/>
      <c r="AH50" s="123"/>
      <c r="AI50" s="123"/>
      <c r="AJ50" s="123"/>
      <c r="AK50" s="123"/>
      <c r="AL50" s="124"/>
      <c r="AM50" s="73"/>
      <c r="AN50" s="73"/>
    </row>
    <row r="51" spans="1:41" ht="31.5" hidden="1" customHeight="1">
      <c r="A51" s="46"/>
      <c r="D51" s="73"/>
      <c r="E51" s="120">
        <v>10</v>
      </c>
      <c r="F51" s="121"/>
      <c r="G51" s="122" t="s">
        <v>16</v>
      </c>
      <c r="H51" s="123"/>
      <c r="I51" s="123"/>
      <c r="J51" s="123"/>
      <c r="K51" s="123"/>
      <c r="L51" s="123"/>
      <c r="M51" s="123"/>
      <c r="N51" s="123"/>
      <c r="O51" s="123"/>
      <c r="P51" s="123"/>
      <c r="Q51" s="124"/>
      <c r="R51" s="120" t="s">
        <v>16</v>
      </c>
      <c r="S51" s="125"/>
      <c r="T51" s="121"/>
      <c r="U51" s="120" t="s">
        <v>16</v>
      </c>
      <c r="V51" s="125"/>
      <c r="W51" s="125"/>
      <c r="X51" s="121"/>
      <c r="Y51" s="120" t="s">
        <v>16</v>
      </c>
      <c r="Z51" s="125"/>
      <c r="AA51" s="121"/>
      <c r="AB51" s="122" t="s">
        <v>16</v>
      </c>
      <c r="AC51" s="123"/>
      <c r="AD51" s="123"/>
      <c r="AE51" s="123"/>
      <c r="AF51" s="123"/>
      <c r="AG51" s="123"/>
      <c r="AH51" s="123"/>
      <c r="AI51" s="123"/>
      <c r="AJ51" s="123"/>
      <c r="AK51" s="123"/>
      <c r="AL51" s="124"/>
      <c r="AM51" s="73"/>
      <c r="AN51" s="73"/>
    </row>
    <row r="52" spans="1:41" ht="31.5" hidden="1" customHeight="1">
      <c r="A52" s="46"/>
      <c r="D52" s="73"/>
      <c r="E52" s="120">
        <v>11</v>
      </c>
      <c r="F52" s="121"/>
      <c r="G52" s="122" t="s">
        <v>16</v>
      </c>
      <c r="H52" s="123"/>
      <c r="I52" s="123"/>
      <c r="J52" s="123"/>
      <c r="K52" s="123"/>
      <c r="L52" s="123"/>
      <c r="M52" s="123"/>
      <c r="N52" s="123"/>
      <c r="O52" s="123"/>
      <c r="P52" s="123"/>
      <c r="Q52" s="124"/>
      <c r="R52" s="120" t="s">
        <v>16</v>
      </c>
      <c r="S52" s="125"/>
      <c r="T52" s="121"/>
      <c r="U52" s="120" t="s">
        <v>16</v>
      </c>
      <c r="V52" s="125"/>
      <c r="W52" s="125"/>
      <c r="X52" s="121"/>
      <c r="Y52" s="120" t="s">
        <v>16</v>
      </c>
      <c r="Z52" s="126"/>
      <c r="AA52" s="127"/>
      <c r="AB52" s="122" t="s">
        <v>16</v>
      </c>
      <c r="AC52" s="123"/>
      <c r="AD52" s="123"/>
      <c r="AE52" s="123"/>
      <c r="AF52" s="123"/>
      <c r="AG52" s="123"/>
      <c r="AH52" s="123"/>
      <c r="AI52" s="123"/>
      <c r="AJ52" s="123"/>
      <c r="AK52" s="123"/>
      <c r="AL52" s="124"/>
      <c r="AM52" s="73"/>
      <c r="AN52" s="73"/>
    </row>
    <row r="53" spans="1:41" ht="31.5" hidden="1" customHeight="1">
      <c r="A53" s="46"/>
      <c r="D53" s="73"/>
      <c r="E53" s="120">
        <v>12</v>
      </c>
      <c r="F53" s="121"/>
      <c r="G53" s="122" t="s">
        <v>16</v>
      </c>
      <c r="H53" s="123"/>
      <c r="I53" s="123"/>
      <c r="J53" s="123"/>
      <c r="K53" s="123"/>
      <c r="L53" s="123"/>
      <c r="M53" s="123"/>
      <c r="N53" s="123"/>
      <c r="O53" s="123"/>
      <c r="P53" s="123"/>
      <c r="Q53" s="124"/>
      <c r="R53" s="120" t="s">
        <v>16</v>
      </c>
      <c r="S53" s="125"/>
      <c r="T53" s="121"/>
      <c r="U53" s="120" t="s">
        <v>16</v>
      </c>
      <c r="V53" s="125"/>
      <c r="W53" s="125"/>
      <c r="X53" s="121"/>
      <c r="Y53" s="120" t="s">
        <v>16</v>
      </c>
      <c r="Z53" s="126"/>
      <c r="AA53" s="127"/>
      <c r="AB53" s="122" t="s">
        <v>16</v>
      </c>
      <c r="AC53" s="123"/>
      <c r="AD53" s="123"/>
      <c r="AE53" s="123"/>
      <c r="AF53" s="123"/>
      <c r="AG53" s="123"/>
      <c r="AH53" s="123"/>
      <c r="AI53" s="123"/>
      <c r="AJ53" s="123"/>
      <c r="AK53" s="123"/>
      <c r="AL53" s="124"/>
      <c r="AM53" s="73"/>
      <c r="AN53" s="73"/>
    </row>
    <row r="54" spans="1:41" ht="31.5" hidden="1" customHeight="1">
      <c r="A54" s="46"/>
      <c r="D54" s="73"/>
      <c r="E54" s="115">
        <v>13</v>
      </c>
      <c r="F54" s="116"/>
      <c r="G54" s="117" t="s">
        <v>16</v>
      </c>
      <c r="H54" s="118"/>
      <c r="I54" s="118"/>
      <c r="J54" s="118"/>
      <c r="K54" s="118"/>
      <c r="L54" s="118"/>
      <c r="M54" s="118"/>
      <c r="N54" s="118"/>
      <c r="O54" s="118"/>
      <c r="P54" s="118"/>
      <c r="Q54" s="118"/>
      <c r="R54" s="119" t="s">
        <v>16</v>
      </c>
      <c r="S54" s="119"/>
      <c r="T54" s="119"/>
      <c r="U54" s="119" t="s">
        <v>16</v>
      </c>
      <c r="V54" s="119"/>
      <c r="W54" s="119"/>
      <c r="X54" s="119"/>
      <c r="Y54" s="119" t="s">
        <v>16</v>
      </c>
      <c r="Z54" s="119"/>
      <c r="AA54" s="119"/>
      <c r="AB54" s="118" t="s">
        <v>16</v>
      </c>
      <c r="AC54" s="118"/>
      <c r="AD54" s="118"/>
      <c r="AE54" s="118"/>
      <c r="AF54" s="118"/>
      <c r="AG54" s="118"/>
      <c r="AH54" s="118"/>
      <c r="AI54" s="118"/>
      <c r="AJ54" s="118"/>
      <c r="AK54" s="118"/>
      <c r="AL54" s="118"/>
      <c r="AM54" s="73"/>
      <c r="AN54" s="73"/>
    </row>
    <row r="55" spans="1:41" ht="12" hidden="1" customHeight="1">
      <c r="A55" s="46"/>
      <c r="D55" s="73"/>
      <c r="E55" s="115">
        <v>14</v>
      </c>
      <c r="F55" s="116"/>
      <c r="G55" s="117" t="s">
        <v>16</v>
      </c>
      <c r="H55" s="118"/>
      <c r="I55" s="118"/>
      <c r="J55" s="118"/>
      <c r="K55" s="118"/>
      <c r="L55" s="118"/>
      <c r="M55" s="118"/>
      <c r="N55" s="118"/>
      <c r="O55" s="118"/>
      <c r="P55" s="118"/>
      <c r="Q55" s="118"/>
      <c r="R55" s="119" t="s">
        <v>16</v>
      </c>
      <c r="S55" s="119"/>
      <c r="T55" s="119"/>
      <c r="U55" s="119" t="s">
        <v>16</v>
      </c>
      <c r="V55" s="119"/>
      <c r="W55" s="119"/>
      <c r="X55" s="119"/>
      <c r="Y55" s="119" t="s">
        <v>16</v>
      </c>
      <c r="Z55" s="119"/>
      <c r="AA55" s="119"/>
      <c r="AB55" s="118" t="s">
        <v>16</v>
      </c>
      <c r="AC55" s="118"/>
      <c r="AD55" s="118"/>
      <c r="AE55" s="118"/>
      <c r="AF55" s="118"/>
      <c r="AG55" s="118"/>
      <c r="AH55" s="118"/>
      <c r="AI55" s="118"/>
      <c r="AJ55" s="118"/>
      <c r="AK55" s="118"/>
      <c r="AL55" s="118"/>
      <c r="AM55" s="73"/>
      <c r="AN55" s="73"/>
    </row>
    <row r="56" spans="1:41" ht="12" hidden="1" customHeight="1">
      <c r="A56" s="46"/>
      <c r="D56" s="73"/>
      <c r="E56" s="115">
        <v>15</v>
      </c>
      <c r="F56" s="116"/>
      <c r="G56" s="117" t="s">
        <v>16</v>
      </c>
      <c r="H56" s="118"/>
      <c r="I56" s="118"/>
      <c r="J56" s="118"/>
      <c r="K56" s="118"/>
      <c r="L56" s="118"/>
      <c r="M56" s="118"/>
      <c r="N56" s="118"/>
      <c r="O56" s="118"/>
      <c r="P56" s="118"/>
      <c r="Q56" s="118"/>
      <c r="R56" s="119" t="s">
        <v>16</v>
      </c>
      <c r="S56" s="119"/>
      <c r="T56" s="119"/>
      <c r="U56" s="119" t="s">
        <v>16</v>
      </c>
      <c r="V56" s="119"/>
      <c r="W56" s="119"/>
      <c r="X56" s="119"/>
      <c r="Y56" s="119" t="s">
        <v>16</v>
      </c>
      <c r="Z56" s="119"/>
      <c r="AA56" s="119"/>
      <c r="AB56" s="118" t="s">
        <v>16</v>
      </c>
      <c r="AC56" s="118"/>
      <c r="AD56" s="118"/>
      <c r="AE56" s="118"/>
      <c r="AF56" s="118"/>
      <c r="AG56" s="118"/>
      <c r="AH56" s="118"/>
      <c r="AI56" s="118"/>
      <c r="AJ56" s="118"/>
      <c r="AK56" s="118"/>
      <c r="AL56" s="118"/>
      <c r="AM56" s="73"/>
      <c r="AN56" s="73"/>
    </row>
    <row r="57" spans="1:41" ht="12" hidden="1" customHeight="1">
      <c r="A57" s="46"/>
      <c r="D57" s="73"/>
      <c r="E57" s="115">
        <v>16</v>
      </c>
      <c r="F57" s="116"/>
      <c r="G57" s="117" t="s">
        <v>16</v>
      </c>
      <c r="H57" s="118"/>
      <c r="I57" s="118"/>
      <c r="J57" s="118"/>
      <c r="K57" s="118"/>
      <c r="L57" s="118"/>
      <c r="M57" s="118"/>
      <c r="N57" s="118"/>
      <c r="O57" s="118"/>
      <c r="P57" s="118"/>
      <c r="Q57" s="118"/>
      <c r="R57" s="119" t="s">
        <v>16</v>
      </c>
      <c r="S57" s="119"/>
      <c r="T57" s="119"/>
      <c r="U57" s="119" t="s">
        <v>16</v>
      </c>
      <c r="V57" s="119"/>
      <c r="W57" s="119"/>
      <c r="X57" s="119"/>
      <c r="Y57" s="119" t="s">
        <v>16</v>
      </c>
      <c r="Z57" s="119"/>
      <c r="AA57" s="119"/>
      <c r="AB57" s="118" t="s">
        <v>16</v>
      </c>
      <c r="AC57" s="118"/>
      <c r="AD57" s="118"/>
      <c r="AE57" s="118"/>
      <c r="AF57" s="118"/>
      <c r="AG57" s="118"/>
      <c r="AH57" s="118"/>
      <c r="AI57" s="118"/>
      <c r="AJ57" s="118"/>
      <c r="AK57" s="118"/>
      <c r="AL57" s="118"/>
      <c r="AM57" s="73"/>
      <c r="AN57" s="73"/>
    </row>
    <row r="58" spans="1:41" ht="12" hidden="1" customHeight="1">
      <c r="A58" s="46"/>
      <c r="D58" s="73"/>
      <c r="E58" s="84"/>
      <c r="F58" s="85"/>
      <c r="G58" s="112"/>
      <c r="H58" s="113"/>
      <c r="I58" s="113"/>
      <c r="J58" s="113"/>
      <c r="K58" s="113"/>
      <c r="L58" s="113"/>
      <c r="M58" s="113"/>
      <c r="N58" s="113"/>
      <c r="O58" s="113"/>
      <c r="P58" s="113"/>
      <c r="Q58" s="113"/>
      <c r="R58" s="114"/>
      <c r="S58" s="114"/>
      <c r="T58" s="114"/>
      <c r="U58" s="114"/>
      <c r="V58" s="114"/>
      <c r="W58" s="114"/>
      <c r="X58" s="114"/>
      <c r="Y58" s="114"/>
      <c r="Z58" s="114"/>
      <c r="AA58" s="114"/>
      <c r="AB58" s="113"/>
      <c r="AC58" s="113"/>
      <c r="AD58" s="113"/>
      <c r="AE58" s="113"/>
      <c r="AF58" s="113"/>
      <c r="AG58" s="113"/>
      <c r="AH58" s="113"/>
      <c r="AI58" s="113"/>
      <c r="AJ58" s="113"/>
      <c r="AK58" s="113"/>
      <c r="AL58" s="113"/>
      <c r="AM58" s="73"/>
      <c r="AN58" s="73"/>
    </row>
    <row r="59" spans="1:41" ht="12" customHeight="1">
      <c r="A59" s="46"/>
      <c r="D59" s="71"/>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row>
    <row r="60" spans="1:41" ht="18" customHeight="1">
      <c r="A60" s="46"/>
      <c r="D60" s="86" t="s">
        <v>51</v>
      </c>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row>
    <row r="61" spans="1:41" ht="18" customHeight="1">
      <c r="A61" s="46"/>
      <c r="D61" s="110" t="s">
        <v>38</v>
      </c>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88"/>
      <c r="AO61" s="89"/>
    </row>
    <row r="62" spans="1:41" ht="18" customHeight="1">
      <c r="A62" s="46"/>
      <c r="D62" s="110" t="s">
        <v>39</v>
      </c>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88"/>
      <c r="AO62" s="89"/>
    </row>
    <row r="63" spans="1:41" ht="18" customHeight="1">
      <c r="A63" s="46"/>
      <c r="D63" s="86" t="s">
        <v>52</v>
      </c>
      <c r="E63" s="90"/>
      <c r="F63" s="91"/>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row>
    <row r="64" spans="1:41" ht="18" customHeight="1">
      <c r="A64" s="46"/>
      <c r="D64" s="86"/>
      <c r="E64" s="90"/>
      <c r="F64" s="91"/>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row>
    <row r="65" spans="1:40" ht="18" customHeight="1">
      <c r="A65" s="46"/>
      <c r="D65" s="53" t="s">
        <v>53</v>
      </c>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row>
    <row r="66" spans="1:40" ht="18" customHeight="1">
      <c r="A66" s="46"/>
      <c r="D66" s="110" t="s">
        <v>40</v>
      </c>
      <c r="E66" s="111"/>
      <c r="F66" s="111"/>
      <c r="G66" s="111"/>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92"/>
    </row>
    <row r="67" spans="1:40" ht="17.25" customHeight="1">
      <c r="A67" s="46"/>
      <c r="D67" s="110" t="s">
        <v>41</v>
      </c>
      <c r="E67" s="111"/>
      <c r="F67" s="111"/>
      <c r="G67" s="111"/>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92"/>
    </row>
    <row r="68" spans="1:40" ht="37.5" customHeight="1">
      <c r="A68" s="4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row>
    <row r="69" spans="1:40" ht="18" customHeight="1">
      <c r="A69" s="46"/>
      <c r="D69" s="109" t="s">
        <v>42</v>
      </c>
      <c r="E69" s="109"/>
      <c r="F69" s="109"/>
      <c r="G69" s="109"/>
      <c r="H69" s="109"/>
      <c r="I69" s="109"/>
      <c r="J69" s="109"/>
      <c r="K69" s="109"/>
      <c r="L69" s="109"/>
      <c r="M69" s="109"/>
      <c r="N69" s="109"/>
      <c r="O69" s="109"/>
      <c r="P69" s="109" t="s">
        <v>43</v>
      </c>
      <c r="Q69" s="109"/>
      <c r="R69" s="109"/>
      <c r="S69" s="109"/>
      <c r="T69" s="109"/>
      <c r="U69" s="109"/>
      <c r="V69" s="109"/>
      <c r="W69" s="109"/>
      <c r="X69" s="109"/>
      <c r="Y69" s="109"/>
      <c r="Z69" s="109"/>
      <c r="AA69" s="109"/>
      <c r="AB69" s="109"/>
      <c r="AC69" s="109" t="s">
        <v>44</v>
      </c>
      <c r="AD69" s="109"/>
      <c r="AE69" s="109"/>
      <c r="AF69" s="109"/>
      <c r="AG69" s="109"/>
      <c r="AH69" s="109"/>
      <c r="AI69" s="109"/>
      <c r="AJ69" s="109"/>
      <c r="AK69" s="109"/>
      <c r="AL69" s="109"/>
      <c r="AM69" s="109"/>
      <c r="AN69" s="40"/>
    </row>
    <row r="70" spans="1:40" ht="18" customHeight="1">
      <c r="A70" s="46"/>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93"/>
    </row>
    <row r="71" spans="1:40" ht="18" customHeight="1">
      <c r="A71" s="4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row>
    <row r="72" spans="1:40" ht="18" customHeight="1">
      <c r="A72" s="46"/>
    </row>
    <row r="73" spans="1:40" ht="18" customHeight="1">
      <c r="A73" s="46"/>
    </row>
    <row r="74" spans="1:40" ht="18" customHeight="1">
      <c r="A74" s="46"/>
    </row>
    <row r="75" spans="1:40">
      <c r="A75" s="46"/>
      <c r="D75" s="108" t="s">
        <v>47</v>
      </c>
      <c r="E75" s="109"/>
      <c r="F75" s="109"/>
      <c r="G75" s="109"/>
      <c r="H75" s="109"/>
      <c r="I75" s="109"/>
      <c r="J75" s="109"/>
      <c r="K75" s="109"/>
      <c r="L75" s="109"/>
      <c r="M75" s="109"/>
      <c r="N75" s="109"/>
      <c r="O75" s="109"/>
      <c r="P75" s="109" t="s">
        <v>45</v>
      </c>
      <c r="Q75" s="109"/>
      <c r="R75" s="109"/>
      <c r="S75" s="109"/>
      <c r="T75" s="109"/>
      <c r="U75" s="109"/>
      <c r="V75" s="109"/>
      <c r="W75" s="109"/>
      <c r="X75" s="109"/>
      <c r="Y75" s="109"/>
      <c r="Z75" s="109"/>
      <c r="AA75" s="109"/>
      <c r="AB75" s="109"/>
      <c r="AC75" s="109" t="s">
        <v>46</v>
      </c>
      <c r="AD75" s="109"/>
      <c r="AE75" s="109"/>
      <c r="AF75" s="109"/>
      <c r="AG75" s="109"/>
      <c r="AH75" s="109"/>
      <c r="AI75" s="109"/>
      <c r="AJ75" s="109"/>
      <c r="AK75" s="109"/>
      <c r="AL75" s="109"/>
      <c r="AM75" s="109"/>
      <c r="AN75" s="40"/>
    </row>
    <row r="76" spans="1:40" ht="18" customHeight="1">
      <c r="A76" s="46"/>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row>
    <row r="77" spans="1:40" ht="18" customHeight="1">
      <c r="A77" s="46"/>
    </row>
    <row r="78" spans="1:40" ht="18" customHeight="1">
      <c r="A78" s="46"/>
    </row>
    <row r="79" spans="1:40" ht="18" customHeight="1">
      <c r="A79" s="46"/>
    </row>
    <row r="80" spans="1:40">
      <c r="A80" s="46"/>
      <c r="D80" s="95"/>
    </row>
    <row r="81" spans="1:99" ht="18" customHeight="1">
      <c r="A81" s="46"/>
      <c r="D81" s="95"/>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1" t="s">
        <v>14</v>
      </c>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1" t="s">
        <v>14</v>
      </c>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1" t="s">
        <v>14</v>
      </c>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1" t="s">
        <v>14</v>
      </c>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row>
    <row r="175" spans="145:179" ht="37.5">
      <c r="EO175" s="51" t="s">
        <v>14</v>
      </c>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row>
    <row r="195" spans="165:199" ht="37.5">
      <c r="FI195" s="51" t="s">
        <v>14</v>
      </c>
      <c r="FJ195" s="61"/>
      <c r="FK195" s="61"/>
      <c r="FL195" s="61"/>
      <c r="FM195" s="61"/>
      <c r="FN195" s="61"/>
      <c r="FO195" s="61"/>
      <c r="FP195" s="61"/>
      <c r="FQ195" s="61"/>
      <c r="FR195" s="61"/>
      <c r="FS195" s="61"/>
      <c r="FT195" s="61"/>
      <c r="FU195" s="61"/>
      <c r="FV195" s="61"/>
      <c r="FW195" s="61"/>
      <c r="FX195" s="61"/>
      <c r="FY195" s="61"/>
      <c r="FZ195" s="61"/>
      <c r="GA195" s="61"/>
      <c r="GB195" s="61"/>
      <c r="GC195" s="61"/>
      <c r="GD195" s="61"/>
      <c r="GE195" s="61"/>
      <c r="GF195" s="61"/>
      <c r="GG195" s="61"/>
      <c r="GH195" s="61"/>
      <c r="GI195" s="61"/>
      <c r="GJ195" s="61"/>
      <c r="GK195" s="61"/>
      <c r="GL195" s="61"/>
      <c r="GM195" s="61"/>
      <c r="GN195" s="61"/>
      <c r="GO195" s="61"/>
      <c r="GP195" s="61"/>
      <c r="GQ195" s="61"/>
    </row>
    <row r="215" spans="185:219" ht="37.5">
      <c r="GC215" s="51" t="s">
        <v>14</v>
      </c>
      <c r="GD215" s="61"/>
      <c r="GE215" s="61"/>
      <c r="GF215" s="61"/>
      <c r="GG215" s="61"/>
      <c r="GH215" s="61"/>
      <c r="GI215" s="61"/>
      <c r="GJ215" s="61"/>
      <c r="GK215" s="61"/>
      <c r="GL215" s="61"/>
      <c r="GM215" s="61"/>
      <c r="GN215" s="61"/>
      <c r="GO215" s="61"/>
      <c r="GP215" s="61"/>
      <c r="GQ215" s="61"/>
      <c r="GR215" s="61"/>
      <c r="GS215" s="61"/>
      <c r="GT215" s="61"/>
      <c r="GU215" s="61"/>
      <c r="GV215" s="61"/>
      <c r="GW215" s="61"/>
      <c r="GX215" s="61"/>
      <c r="GY215" s="61"/>
      <c r="GZ215" s="61"/>
      <c r="HA215" s="61"/>
      <c r="HB215" s="61"/>
      <c r="HC215" s="61"/>
      <c r="HD215" s="61"/>
      <c r="HE215" s="61"/>
      <c r="HF215" s="61"/>
      <c r="HG215" s="61"/>
      <c r="HH215" s="61"/>
      <c r="HI215" s="61"/>
      <c r="HJ215" s="61"/>
      <c r="HK215" s="61"/>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2021-04-19T11:11:58Z</dcterms:modified>
</cp:coreProperties>
</file>