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anex/Documents/4nen/卒業研究/data/"/>
    </mc:Choice>
  </mc:AlternateContent>
  <xr:revisionPtr revIDLastSave="0" documentId="13_ncr:1_{E7FD4FD4-9730-8946-B2A7-737115D179E7}" xr6:coauthVersionLast="47" xr6:coauthVersionMax="47" xr10:uidLastSave="{00000000-0000-0000-0000-000000000000}"/>
  <bookViews>
    <workbookView xWindow="0" yWindow="0" windowWidth="28800" windowHeight="18000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2" i="5" l="1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33" i="5"/>
  <c r="B34" i="5"/>
  <c r="B35" i="5"/>
  <c r="B36" i="5"/>
  <c r="B37" i="5"/>
  <c r="B38" i="5"/>
  <c r="B39" i="5"/>
  <c r="B40" i="5"/>
  <c r="B41" i="5"/>
  <c r="B42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AH21" i="5"/>
  <c r="AH22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B2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B13" i="5"/>
  <c r="B14" i="5"/>
  <c r="B15" i="5"/>
  <c r="B16" i="5"/>
  <c r="B17" i="5"/>
  <c r="B18" i="5"/>
  <c r="B19" i="5"/>
  <c r="B20" i="5"/>
  <c r="B21" i="5"/>
  <c r="C9" i="5" l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B12" i="5"/>
  <c r="B9" i="5"/>
  <c r="B10" i="5"/>
  <c r="B11" i="5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2" i="5"/>
</calcChain>
</file>

<file path=xl/sharedStrings.xml><?xml version="1.0" encoding="utf-8"?>
<sst xmlns="http://schemas.openxmlformats.org/spreadsheetml/2006/main" count="256" uniqueCount="99">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</sst>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00000_ "/>
    <numFmt numFmtId="178" formatCode="0.000"/>
    <numFmt numFmtId="179" formatCode="0.0000"/>
    <numFmt numFmtId="180" formatCode="0.0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42"/>
  <sheetViews>
    <sheetView tabSelected="1" workbookViewId="0">
      <pane xSplit="1" ySplit="1" topLeftCell="B22" activePane="bottomRight" state="frozen"/>
      <selection pane="topRight" activeCell="B1" sqref="B1"/>
      <selection pane="bottomLeft" activeCell="A3" sqref="A3"/>
      <selection pane="bottomRight" activeCell="D46" sqref="D46"/>
    </sheetView>
  </sheetViews>
  <sheetFormatPr baseColWidth="10" defaultColWidth="8.6640625" defaultRowHeight="14"/>
  <cols>
    <col min="1" max="1" width="8.6640625" style="1" customWidth="1"/>
    <col min="2" max="34" width="10.5" style="1" bestFit="1" customWidth="1"/>
    <col min="35" max="16384" width="8.6640625" style="1"/>
  </cols>
  <sheetData>
    <row r="1" spans="1:34" ht="15" thickBot="1">
      <c r="A1" s="15" t="s">
        <v>62</v>
      </c>
      <c r="B1" s="13" t="s">
        <v>0</v>
      </c>
      <c r="C1" s="2" t="s">
        <v>1</v>
      </c>
      <c r="D1" s="30" t="s">
        <v>2</v>
      </c>
      <c r="E1" s="2" t="s">
        <v>3</v>
      </c>
      <c r="F1" s="30" t="s">
        <v>4</v>
      </c>
      <c r="G1" s="2" t="s">
        <v>5</v>
      </c>
      <c r="H1" s="30" t="s">
        <v>6</v>
      </c>
      <c r="I1" s="2" t="s">
        <v>7</v>
      </c>
      <c r="J1" s="30" t="s">
        <v>8</v>
      </c>
      <c r="K1" s="2" t="s">
        <v>9</v>
      </c>
      <c r="L1" s="30" t="s">
        <v>10</v>
      </c>
      <c r="M1" s="2" t="s">
        <v>11</v>
      </c>
      <c r="N1" s="30" t="s">
        <v>12</v>
      </c>
      <c r="O1" s="2" t="s">
        <v>13</v>
      </c>
      <c r="P1" s="30" t="s">
        <v>14</v>
      </c>
      <c r="Q1" s="2" t="s">
        <v>15</v>
      </c>
      <c r="R1" s="30" t="s">
        <v>16</v>
      </c>
      <c r="S1" s="2" t="s">
        <v>17</v>
      </c>
      <c r="T1" s="30" t="s">
        <v>18</v>
      </c>
      <c r="U1" s="2" t="s">
        <v>19</v>
      </c>
      <c r="V1" s="30" t="s">
        <v>20</v>
      </c>
      <c r="W1" s="2" t="s">
        <v>21</v>
      </c>
      <c r="X1" s="30" t="s">
        <v>22</v>
      </c>
      <c r="Y1" s="2" t="s">
        <v>23</v>
      </c>
      <c r="Z1" s="30" t="s">
        <v>24</v>
      </c>
      <c r="AA1" s="2" t="s">
        <v>25</v>
      </c>
      <c r="AB1" s="30" t="s">
        <v>26</v>
      </c>
      <c r="AC1" s="2" t="s">
        <v>27</v>
      </c>
      <c r="AD1" s="30" t="s">
        <v>28</v>
      </c>
      <c r="AE1" s="2" t="s">
        <v>29</v>
      </c>
      <c r="AF1" s="30" t="s">
        <v>30</v>
      </c>
      <c r="AG1" s="2" t="s">
        <v>31</v>
      </c>
      <c r="AH1" s="14" t="s">
        <v>32</v>
      </c>
    </row>
    <row r="2" spans="1:34" ht="15" thickBot="1">
      <c r="A2" s="2">
        <v>1</v>
      </c>
      <c r="B2" s="33">
        <f>2^-(生データ!B3-生データ!$AI3)</f>
        <v>3.7129825850910744E-6</v>
      </c>
      <c r="C2" s="34">
        <f>2^-(生データ!C3-生データ!$AI3)</f>
        <v>2.9820881592108735E-5</v>
      </c>
      <c r="D2" s="34">
        <f>2^-(生データ!D3-生データ!$AI3)</f>
        <v>3.6857700364948994E-6</v>
      </c>
      <c r="E2" s="34">
        <f>2^-(生データ!E3-生データ!$AI3)</f>
        <v>1.5120446577349581E-5</v>
      </c>
      <c r="F2" s="34">
        <f>2^-(生データ!F3-生データ!$AI3)</f>
        <v>1.5275420868235724E-5</v>
      </c>
      <c r="G2" s="34">
        <f>2^-(生データ!G3-生データ!$AI3)</f>
        <v>9.4037291880118829E-7</v>
      </c>
      <c r="H2" s="34">
        <f>2^-(生データ!H3-生データ!$AI3)</f>
        <v>1.2213698307838756E-4</v>
      </c>
      <c r="I2" s="34">
        <f>2^-(生データ!I3-生データ!$AI3)</f>
        <v>1.5174978369245073E-5</v>
      </c>
      <c r="J2" s="34">
        <f>2^-(生データ!J3-生データ!$AI3)</f>
        <v>4.7925776588019377E-7</v>
      </c>
      <c r="K2" s="34">
        <f>2^-(生データ!K3-生データ!$AI3)</f>
        <v>7.4645898112795658E-6</v>
      </c>
      <c r="L2" s="34">
        <f>2^-(生データ!L3-生データ!$AI3)</f>
        <v>2.9128650410902057E-5</v>
      </c>
      <c r="M2" s="34">
        <f>2^-(生データ!M3-生データ!$AI3)</f>
        <v>1.8426267748554233E-6</v>
      </c>
      <c r="N2" s="34">
        <f>2^-(生データ!N3-生データ!$AI3)</f>
        <v>4.5333596897604802E-7</v>
      </c>
      <c r="O2" s="34">
        <f>2^-(生データ!O3-生データ!$AI3)</f>
        <v>1.8292357744865439E-6</v>
      </c>
      <c r="P2" s="34">
        <f>2^-(生データ!P3-生データ!$AI3)</f>
        <v>7.6578007683326934E-6</v>
      </c>
      <c r="Q2" s="34">
        <f>2^-(生データ!Q3-生データ!$AI3)</f>
        <v>2.3899073454115348E-7</v>
      </c>
      <c r="R2" s="34">
        <f>2^-(生データ!R3-生データ!$AI3)</f>
        <v>9.5403119731256201E-7</v>
      </c>
      <c r="S2" s="34">
        <f>2^-(生データ!S3-生データ!$AI3)</f>
        <v>3.7188680292905836E-6</v>
      </c>
      <c r="T2" s="34">
        <f>2^-(生データ!T3-生データ!$AI3)</f>
        <v>1.5035089780669132E-5</v>
      </c>
      <c r="U2" s="34">
        <f>2^-(生データ!U3-生データ!$AI3)</f>
        <v>1.4884836300625639E-5</v>
      </c>
      <c r="V2" s="34">
        <f>2^-(生データ!V3-生データ!$AI3)</f>
        <v>5.7025936148512103E-8</v>
      </c>
      <c r="W2" s="34">
        <f>2^-(生データ!W3-生データ!$AI3)</f>
        <v>1.2364501918459705E-4</v>
      </c>
      <c r="X2" s="34">
        <f>2^-(生データ!X3-生データ!$AI3)</f>
        <v>1.2414690030026641E-4</v>
      </c>
      <c r="Y2" s="34">
        <f>2^-(生データ!Y3-生データ!$AI3)</f>
        <v>7.6610715748961785E-6</v>
      </c>
      <c r="Z2" s="34">
        <f>2^-(生データ!Z3-生データ!$AI3)</f>
        <v>1.2072663958100901E-4</v>
      </c>
      <c r="AA2" s="34">
        <f>2^-(生データ!AA3-生データ!$AI3)</f>
        <v>1.1932581539400421E-7</v>
      </c>
      <c r="AB2" s="34">
        <f>2^-(生データ!AB3-生データ!$AI3)</f>
        <v>1.1938654995716839E-4</v>
      </c>
      <c r="AC2" s="34">
        <f>2^-(生データ!AC3-生データ!$AI3)</f>
        <v>3.6825017984651641E-6</v>
      </c>
      <c r="AD2" s="34">
        <f>2^-(生データ!AD3-生データ!$AI3)</f>
        <v>7.6302216788437366E-6</v>
      </c>
      <c r="AE2" s="34">
        <f>2^-(生データ!AE3-生データ!$AI3)</f>
        <v>1.5259474968008609E-5</v>
      </c>
      <c r="AF2" s="34">
        <f>2^-(生データ!AF3-生データ!$AI3)</f>
        <v>3.0217713249666515E-5</v>
      </c>
      <c r="AG2" s="34">
        <f>2^-(生データ!AG3-生データ!$AI3)</f>
        <v>1.49760505876703E-5</v>
      </c>
      <c r="AH2" s="34">
        <f>2^-(生データ!AH3-生データ!$AI3)</f>
        <v>3.0403249172927114E-5</v>
      </c>
    </row>
    <row r="3" spans="1:34" ht="15" thickBot="1">
      <c r="A3" s="29">
        <v>2</v>
      </c>
      <c r="B3" s="32">
        <f>2^-(生データ!B4-生データ!$AI4)</f>
        <v>7.6767919415458249E-6</v>
      </c>
      <c r="C3" s="31">
        <f>2^-(生データ!C4-生データ!$AI4)</f>
        <v>3.0626444984625449E-5</v>
      </c>
      <c r="D3" s="31">
        <f>2^-(生データ!D4-生データ!$AI4)</f>
        <v>1.5503792459332086E-5</v>
      </c>
      <c r="E3" s="31">
        <f>2^-(生データ!E4-生データ!$AI4)</f>
        <v>2.9407155018131448E-8</v>
      </c>
      <c r="F3" s="31">
        <f>2^-(生データ!F4-生データ!$AI4)</f>
        <v>1.5475757241693446E-5</v>
      </c>
      <c r="G3" s="31">
        <f>2^-(生データ!G4-生データ!$AI4)</f>
        <v>3.847846395179458E-6</v>
      </c>
      <c r="H3" s="31">
        <f>2^-(生データ!H4-生データ!$AI4)</f>
        <v>1.236326778824516E-4</v>
      </c>
      <c r="I3" s="31">
        <f>2^-(生データ!I4-生データ!$AI4)</f>
        <v>1.537444459181553E-5</v>
      </c>
      <c r="J3" s="31">
        <f>2^-(生データ!J4-生データ!$AI4)</f>
        <v>3.8487672765334205E-6</v>
      </c>
      <c r="K3" s="31">
        <f>2^-(生データ!K4-生データ!$AI4)</f>
        <v>1.5466798304323048E-5</v>
      </c>
      <c r="L3" s="31">
        <f>2^-(生データ!L4-生データ!$AI4)</f>
        <v>6.2366498534908077E-5</v>
      </c>
      <c r="M3" s="31">
        <f>2^-(生データ!M4-生データ!$AI4)</f>
        <v>3.8152495594279077E-6</v>
      </c>
      <c r="N3" s="31">
        <f>2^-(生データ!N4-生データ!$AI4)</f>
        <v>1.9202868011976106E-6</v>
      </c>
      <c r="O3" s="31">
        <f>2^-(生データ!O4-生データ!$AI4)</f>
        <v>7.6863381559660945E-6</v>
      </c>
      <c r="P3" s="31">
        <f>2^-(生データ!P4-生データ!$AI4)</f>
        <v>3.832498688865032E-6</v>
      </c>
      <c r="Q3" s="31">
        <f>2^-(生データ!Q4-生データ!$AI4)</f>
        <v>3.8383959707729124E-6</v>
      </c>
      <c r="R3" s="31">
        <f>2^-(生データ!R4-生データ!$AI4)</f>
        <v>3.8706890346328013E-6</v>
      </c>
      <c r="S3" s="31">
        <f>2^-(生データ!S4-生データ!$AI4)</f>
        <v>1.5480586636723419E-5</v>
      </c>
      <c r="T3" s="31">
        <f>2^-(生データ!T4-生データ!$AI4)</f>
        <v>3.0679168532900745E-5</v>
      </c>
      <c r="U3" s="31">
        <f>2^-(生データ!U4-生データ!$AI4)</f>
        <v>1.5186167262801303E-5</v>
      </c>
      <c r="V3" s="31">
        <f>2^-(生データ!V4-生データ!$AI4)</f>
        <v>6.1609999905375498E-5</v>
      </c>
      <c r="W3" s="31">
        <f>2^-(生データ!W4-生データ!$AI4)</f>
        <v>6.2480965770337547E-5</v>
      </c>
      <c r="X3" s="31">
        <f>2^-(生データ!X4-生データ!$AI4)</f>
        <v>1.2315762218711074E-4</v>
      </c>
      <c r="Y3" s="31">
        <f>2^-(生データ!Y4-生データ!$AI4)</f>
        <v>1.5488836805950299E-5</v>
      </c>
      <c r="Z3" s="31">
        <f>2^-(生データ!Z4-生データ!$AI4)</f>
        <v>1.2280074290278283E-4</v>
      </c>
      <c r="AA3" s="31">
        <f>2^-(生データ!AA4-生データ!$AI4)</f>
        <v>2.3773728999445958E-7</v>
      </c>
      <c r="AB3" s="31">
        <f>2^-(生データ!AB4-生データ!$AI4)</f>
        <v>1.2326692508852734E-4</v>
      </c>
      <c r="AC3" s="31">
        <f>2^-(生データ!AC4-生データ!$AI4)</f>
        <v>7.636322160524321E-6</v>
      </c>
      <c r="AD3" s="31">
        <f>2^-(生データ!AD4-生データ!$AI4)</f>
        <v>1.5557937791762577E-5</v>
      </c>
      <c r="AE3" s="31">
        <f>2^-(生データ!AE4-生データ!$AI4)</f>
        <v>3.0793517065102114E-5</v>
      </c>
      <c r="AF3" s="31">
        <f>2^-(生データ!AF4-生データ!$AI4)</f>
        <v>6.125418577877601E-5</v>
      </c>
      <c r="AG3" s="31">
        <f>2^-(生データ!AG4-生データ!$AI4)</f>
        <v>3.0819542659769779E-5</v>
      </c>
      <c r="AH3" s="31">
        <f>2^-(生データ!AH4-生データ!$AI4)</f>
        <v>6.1032856478027661E-5</v>
      </c>
    </row>
    <row r="4" spans="1:34" ht="15" thickBot="1">
      <c r="A4" s="2">
        <v>3</v>
      </c>
      <c r="B4" s="32">
        <f>2^-(生データ!B5-生データ!$AI5)</f>
        <v>7.6703701359357724E-6</v>
      </c>
      <c r="C4" s="31">
        <f>2^-(生データ!C5-生データ!$AI5)</f>
        <v>7.6082269251550396E-6</v>
      </c>
      <c r="D4" s="31">
        <f>2^-(生データ!D5-生データ!$AI5)</f>
        <v>1.5555140675549625E-5</v>
      </c>
      <c r="E4" s="31">
        <f>2^-(生データ!E5-生データ!$AI5)</f>
        <v>1.3963258550195555E-8</v>
      </c>
      <c r="F4" s="31">
        <f>2^-(生データ!F5-生データ!$AI5)</f>
        <v>3.1490738744187065E-5</v>
      </c>
      <c r="G4" s="31">
        <f>2^-(生データ!G5-生データ!$AI5)</f>
        <v>9.6150768186819907E-7</v>
      </c>
      <c r="H4" s="31">
        <f>2^-(生データ!H5-生データ!$AI5)</f>
        <v>2.4531461670761407E-4</v>
      </c>
      <c r="I4" s="31">
        <f>2^-(生データ!I5-生データ!$AI5)</f>
        <v>1.523763193201221E-5</v>
      </c>
      <c r="J4" s="31">
        <f>2^-(生データ!J5-生データ!$AI5)</f>
        <v>4.8645688164107444E-7</v>
      </c>
      <c r="K4" s="31">
        <f>2^-(生データ!K5-生データ!$AI5)</f>
        <v>3.1485660018230839E-5</v>
      </c>
      <c r="L4" s="31">
        <f>2^-(生データ!L5-生データ!$AI5)</f>
        <v>6.2626767397013902E-5</v>
      </c>
      <c r="M4" s="31">
        <f>2^-(生データ!M5-生データ!$AI5)</f>
        <v>9.5811833815747297E-7</v>
      </c>
      <c r="N4" s="31">
        <f>2^-(生データ!N5-生データ!$AI5)</f>
        <v>4.8304040049452069E-7</v>
      </c>
      <c r="O4" s="31">
        <f>2^-(生データ!O5-生データ!$AI5)</f>
        <v>1.9533744824852417E-6</v>
      </c>
      <c r="P4" s="31">
        <f>2^-(生データ!P5-生データ!$AI5)</f>
        <v>3.8573354199110595E-6</v>
      </c>
      <c r="Q4" s="31">
        <f>2^-(生データ!Q5-生データ!$AI5)</f>
        <v>4.8846113870489671E-7</v>
      </c>
      <c r="R4" s="31">
        <f>2^-(生データ!R5-生データ!$AI5)</f>
        <v>1.9517997899138114E-6</v>
      </c>
      <c r="S4" s="31">
        <f>2^-(生データ!S5-生データ!$AI5)</f>
        <v>7.9911282272297226E-6</v>
      </c>
      <c r="T4" s="31">
        <f>2^-(生データ!T5-生データ!$AI5)</f>
        <v>3.085578687683809E-5</v>
      </c>
      <c r="U4" s="31">
        <f>2^-(生データ!U5-生データ!$AI5)</f>
        <v>3.0790789618562147E-5</v>
      </c>
      <c r="V4" s="31">
        <f>2^-(生データ!V5-生データ!$AI5)</f>
        <v>6.3039374241694726E-5</v>
      </c>
      <c r="W4" s="31">
        <f>2^-(生データ!W5-生データ!$AI5)</f>
        <v>1.2559844507679981E-4</v>
      </c>
      <c r="X4" s="31">
        <f>2^-(生データ!X5-生データ!$AI5)</f>
        <v>2.4772868407023905E-4</v>
      </c>
      <c r="Y4" s="31">
        <f>2^-(生データ!Y5-生データ!$AI5)</f>
        <v>1.5454493381942433E-5</v>
      </c>
      <c r="Z4" s="31">
        <f>2^-(生データ!Z5-生データ!$AI5)</f>
        <v>1.2150893534731986E-4</v>
      </c>
      <c r="AA4" s="31">
        <f>2^-(生データ!AA5-生データ!$AI5)</f>
        <v>9.666787294285521E-7</v>
      </c>
      <c r="AB4" s="31">
        <f>2^-(生データ!AB5-生データ!$AI5)</f>
        <v>1.2201230805286555E-4</v>
      </c>
      <c r="AC4" s="31">
        <f>2^-(生データ!AC5-生データ!$AI5)</f>
        <v>7.7046513804513774E-6</v>
      </c>
      <c r="AD4" s="31">
        <f>2^-(生データ!AD5-生データ!$AI5)</f>
        <v>1.5544841016366614E-5</v>
      </c>
      <c r="AE4" s="31">
        <f>2^-(生データ!AE5-生データ!$AI5)</f>
        <v>6.2055275269333804E-5</v>
      </c>
      <c r="AF4" s="31">
        <f>2^-(生データ!AF5-生データ!$AI5)</f>
        <v>6.1816584169185903E-5</v>
      </c>
      <c r="AG4" s="31">
        <f>2^-(生データ!AG5-生データ!$AI5)</f>
        <v>3.1061908925882814E-5</v>
      </c>
      <c r="AH4" s="31">
        <f>2^-(生データ!AH5-生データ!$AI5)</f>
        <v>6.2116426389686023E-5</v>
      </c>
    </row>
    <row r="5" spans="1:34" ht="15" thickBot="1">
      <c r="A5" s="29">
        <v>4</v>
      </c>
      <c r="B5" s="32">
        <f>2^-(生データ!B6-生データ!$AI6)</f>
        <v>3.852682220716001E-6</v>
      </c>
      <c r="C5" s="31">
        <f>2^-(生データ!C6-生データ!$AI6)</f>
        <v>1.5139439322723686E-5</v>
      </c>
      <c r="D5" s="31">
        <f>2^-(生データ!D6-生データ!$AI6)</f>
        <v>1.5355796539882662E-5</v>
      </c>
      <c r="E5" s="31">
        <f>2^-(生データ!E6-生データ!$AI6)</f>
        <v>1.2257951302702957E-7</v>
      </c>
      <c r="F5" s="31">
        <f>2^-(生データ!F6-生データ!$AI6)</f>
        <v>1.5498279716951248E-5</v>
      </c>
      <c r="G5" s="31">
        <f>2^-(生データ!G6-生データ!$AI6)</f>
        <v>4.8078371467824079E-7</v>
      </c>
      <c r="H5" s="31">
        <f>2^-(生データ!H6-生データ!$AI6)</f>
        <v>1.2351243621394937E-4</v>
      </c>
      <c r="I5" s="31">
        <f>2^-(生データ!I6-生データ!$AI6)</f>
        <v>1.5379039015457314E-5</v>
      </c>
      <c r="J5" s="31">
        <f>2^-(生データ!J6-生データ!$AI6)</f>
        <v>1.2076728475417795E-7</v>
      </c>
      <c r="K5" s="31">
        <f>2^-(生データ!K6-生データ!$AI6)</f>
        <v>7.7228959059219539E-6</v>
      </c>
      <c r="L5" s="31">
        <f>2^-(生データ!L6-生データ!$AI6)</f>
        <v>3.1323735056412322E-5</v>
      </c>
      <c r="M5" s="31">
        <f>2^-(生データ!M6-生データ!$AI6)</f>
        <v>4.7994795111593788E-7</v>
      </c>
      <c r="N5" s="31">
        <f>2^-(生データ!N6-生データ!$AI6)</f>
        <v>2.3987596125334476E-7</v>
      </c>
      <c r="O5" s="31">
        <f>2^-(生データ!O6-生データ!$AI6)</f>
        <v>9.6630945215219271E-7</v>
      </c>
      <c r="P5" s="31">
        <f>2^-(生データ!P6-生データ!$AI6)</f>
        <v>1.9194136639844944E-6</v>
      </c>
      <c r="Q5" s="31">
        <f>2^-(生データ!Q6-生データ!$AI6)</f>
        <v>1.2172263639267686E-7</v>
      </c>
      <c r="R5" s="31">
        <f>2^-(生データ!R6-生データ!$AI6)</f>
        <v>4.8505366667693314E-7</v>
      </c>
      <c r="S5" s="31">
        <f>2^-(生データ!S6-生データ!$AI6)</f>
        <v>3.9712336733767906E-6</v>
      </c>
      <c r="T5" s="31">
        <f>2^-(生データ!T6-生データ!$AI6)</f>
        <v>1.502522384470367E-5</v>
      </c>
      <c r="U5" s="31">
        <f>2^-(生データ!U6-生データ!$AI6)</f>
        <v>1.5183156013792427E-5</v>
      </c>
      <c r="V5" s="31">
        <f>2^-(生データ!V6-生データ!$AI6)</f>
        <v>3.24913452064118E-5</v>
      </c>
      <c r="W5" s="31">
        <f>2^-(生データ!W6-生データ!$AI6)</f>
        <v>1.2593065225431448E-4</v>
      </c>
      <c r="X5" s="31">
        <f>2^-(生データ!X6-生データ!$AI6)</f>
        <v>1.2342526879344806E-4</v>
      </c>
      <c r="Y5" s="31">
        <f>2^-(生データ!Y6-生データ!$AI6)</f>
        <v>1.5425384835204497E-5</v>
      </c>
      <c r="Z5" s="31">
        <f>2^-(生データ!Z6-生データ!$AI6)</f>
        <v>6.1191132956109397E-5</v>
      </c>
      <c r="AA5" s="31">
        <f>2^-(生データ!AA6-生データ!$AI6)</f>
        <v>2.4104266975404677E-7</v>
      </c>
      <c r="AB5" s="31">
        <f>2^-(生データ!AB6-生データ!$AI6)</f>
        <v>6.1210632761157766E-5</v>
      </c>
      <c r="AC5" s="31">
        <f>2^-(生データ!AC6-生データ!$AI6)</f>
        <v>3.8847821928719936E-6</v>
      </c>
      <c r="AD5" s="31">
        <f>2^-(生データ!AD6-生データ!$AI6)</f>
        <v>7.8219007489863701E-6</v>
      </c>
      <c r="AE5" s="31">
        <f>2^-(生データ!AE6-生データ!$AI6)</f>
        <v>3.1063223069561924E-5</v>
      </c>
      <c r="AF5" s="31">
        <f>2^-(生データ!AF6-生データ!$AI6)</f>
        <v>6.1573682453235824E-5</v>
      </c>
      <c r="AG5" s="31">
        <f>2^-(生データ!AG6-生データ!$AI6)</f>
        <v>3.093224709752031E-5</v>
      </c>
      <c r="AH5" s="31">
        <f>2^-(生データ!AH6-生データ!$AI6)</f>
        <v>6.1869974327393343E-5</v>
      </c>
    </row>
    <row r="6" spans="1:34" ht="15" thickBot="1">
      <c r="A6" s="2">
        <v>5</v>
      </c>
      <c r="B6" s="32">
        <f>2^-(生データ!B7-生データ!$AI7)</f>
        <v>7.7338643744920723E-6</v>
      </c>
      <c r="C6" s="31">
        <f>2^-(生データ!C7-生データ!$AI7)</f>
        <v>4.7684913621364148E-7</v>
      </c>
      <c r="D6" s="31">
        <f>2^-(生データ!D7-生データ!$AI7)</f>
        <v>3.1096279738419442E-5</v>
      </c>
      <c r="E6" s="31">
        <f>2^-(生データ!E7-生データ!$AI7)</f>
        <v>6.1053485261596302E-8</v>
      </c>
      <c r="F6" s="31">
        <f>2^-(生データ!F7-生データ!$AI7)</f>
        <v>3.1408724604643751E-5</v>
      </c>
      <c r="G6" s="31">
        <f>2^-(生データ!G7-生データ!$AI7)</f>
        <v>9.5931929100336893E-7</v>
      </c>
      <c r="H6" s="31">
        <f>2^-(生データ!H7-生データ!$AI7)</f>
        <v>1.2415412228776403E-4</v>
      </c>
      <c r="I6" s="31">
        <f>2^-(生データ!I7-生データ!$AI7)</f>
        <v>1.5355969103508939E-5</v>
      </c>
      <c r="J6" s="31">
        <f>2^-(生データ!J7-生データ!$AI7)</f>
        <v>2.4289697172940401E-7</v>
      </c>
      <c r="K6" s="31">
        <f>2^-(生データ!K7-生データ!$AI7)</f>
        <v>1.5669354585845137E-5</v>
      </c>
      <c r="L6" s="31">
        <f>2^-(生データ!L7-生データ!$AI7)</f>
        <v>6.3039665941732887E-5</v>
      </c>
      <c r="M6" s="31">
        <f>2^-(生データ!M7-生データ!$AI7)</f>
        <v>9.5668992999018118E-7</v>
      </c>
      <c r="N6" s="31">
        <f>2^-(生データ!N7-生データ!$AI7)</f>
        <v>4.8231069615620205E-7</v>
      </c>
      <c r="O6" s="31">
        <f>2^-(生データ!O7-生データ!$AI7)</f>
        <v>1.9397312044599659E-6</v>
      </c>
      <c r="P6" s="31">
        <f>2^-(生データ!P7-生データ!$AI7)</f>
        <v>3.8461603903917674E-6</v>
      </c>
      <c r="Q6" s="31">
        <f>2^-(生データ!Q7-生データ!$AI7)</f>
        <v>2.417564435460035E-7</v>
      </c>
      <c r="R6" s="31">
        <f>2^-(生データ!R7-生データ!$AI7)</f>
        <v>9.6722012251638556E-7</v>
      </c>
      <c r="S6" s="31">
        <f>2^-(生データ!S7-生データ!$AI7)</f>
        <v>8.0052712247693033E-6</v>
      </c>
      <c r="T6" s="31">
        <f>2^-(生データ!T7-生データ!$AI7)</f>
        <v>3.0766191655561277E-5</v>
      </c>
      <c r="U6" s="31">
        <f>2^-(生データ!U7-生データ!$AI7)</f>
        <v>1.5173513882223612E-5</v>
      </c>
      <c r="V6" s="31">
        <f>2^-(生データ!V7-生データ!$AI7)</f>
        <v>3.2600442746162865E-5</v>
      </c>
      <c r="W6" s="31">
        <f>2^-(生データ!W7-生データ!$AI7)</f>
        <v>1.2653855300804852E-4</v>
      </c>
      <c r="X6" s="31">
        <f>2^-(生データ!X7-生データ!$AI7)</f>
        <v>1.2417135827368772E-4</v>
      </c>
      <c r="Y6" s="31">
        <f>2^-(生データ!Y7-生データ!$AI7)</f>
        <v>1.5599263739914938E-5</v>
      </c>
      <c r="Z6" s="31">
        <f>2^-(生データ!Z7-生データ!$AI7)</f>
        <v>1.2395943989221357E-4</v>
      </c>
      <c r="AA6" s="31">
        <f>2^-(生データ!AA7-生データ!$AI7)</f>
        <v>4.7959116270679007E-7</v>
      </c>
      <c r="AB6" s="31">
        <f>2^-(生データ!AB7-生データ!$AI7)</f>
        <v>1.2371712949576708E-4</v>
      </c>
      <c r="AC6" s="31">
        <f>2^-(生データ!AC7-生データ!$AI7)</f>
        <v>7.7092212073239124E-6</v>
      </c>
      <c r="AD6" s="31">
        <f>2^-(生データ!AD7-生データ!$AI7)</f>
        <v>7.9542524194142217E-6</v>
      </c>
      <c r="AE6" s="31">
        <f>2^-(生データ!AE7-生データ!$AI7)</f>
        <v>3.1034058055948064E-5</v>
      </c>
      <c r="AF6" s="31">
        <f>2^-(生データ!AF7-生データ!$AI7)</f>
        <v>6.1926890055521544E-5</v>
      </c>
      <c r="AG6" s="31">
        <f>2^-(生データ!AG7-生データ!$AI7)</f>
        <v>3.1128239834816006E-5</v>
      </c>
      <c r="AH6" s="31">
        <f>2^-(生データ!AH7-生データ!$AI7)</f>
        <v>6.1629673780069975E-5</v>
      </c>
    </row>
    <row r="7" spans="1:34" ht="15" thickBot="1">
      <c r="A7" s="29">
        <v>6</v>
      </c>
      <c r="B7" s="32">
        <f>2^-(生データ!B8-生データ!$AI8)</f>
        <v>1.548747508260417E-5</v>
      </c>
      <c r="C7" s="31">
        <f>2^-(生データ!C8-生データ!$AI8)</f>
        <v>7.6735600527287186E-6</v>
      </c>
      <c r="D7" s="31">
        <f>2^-(生データ!D8-生データ!$AI8)</f>
        <v>1.5489031304691698E-5</v>
      </c>
      <c r="E7" s="31">
        <f>2^-(生データ!E8-生データ!$AI8)</f>
        <v>1.2440733944129807E-7</v>
      </c>
      <c r="F7" s="31">
        <f>2^-(生データ!F8-生データ!$AI8)</f>
        <v>3.1793672487529481E-5</v>
      </c>
      <c r="G7" s="31">
        <f>2^-(生データ!G8-生データ!$AI8)</f>
        <v>1.9337984260947923E-6</v>
      </c>
      <c r="H7" s="31">
        <f>2^-(生データ!H8-生データ!$AI8)</f>
        <v>1.2346419270526374E-4</v>
      </c>
      <c r="I7" s="31">
        <f>2^-(生データ!I8-生データ!$AI8)</f>
        <v>1.5324006906838285E-5</v>
      </c>
      <c r="J7" s="31">
        <f>2^-(生データ!J8-生データ!$AI8)</f>
        <v>4.8787415345642377E-7</v>
      </c>
      <c r="K7" s="31">
        <f>2^-(生データ!K8-生データ!$AI8)</f>
        <v>1.5644990772706053E-5</v>
      </c>
      <c r="L7" s="31">
        <f>2^-(生データ!L8-生データ!$AI8)</f>
        <v>6.351366082475295E-5</v>
      </c>
      <c r="M7" s="31">
        <f>2^-(生データ!M8-生データ!$AI8)</f>
        <v>9.6913372321756169E-7</v>
      </c>
      <c r="N7" s="31">
        <f>2^-(生データ!N8-生データ!$AI8)</f>
        <v>4.8848793936999113E-7</v>
      </c>
      <c r="O7" s="31">
        <f>2^-(生データ!O8-生データ!$AI8)</f>
        <v>3.9532216190530356E-6</v>
      </c>
      <c r="P7" s="31">
        <f>2^-(生データ!P8-生データ!$AI8)</f>
        <v>3.9234753948237795E-6</v>
      </c>
      <c r="Q7" s="31">
        <f>2^-(生データ!Q8-生データ!$AI8)</f>
        <v>4.8713553694071258E-7</v>
      </c>
      <c r="R7" s="31">
        <f>2^-(生データ!R8-生データ!$AI8)</f>
        <v>1.9658138171607973E-6</v>
      </c>
      <c r="S7" s="31">
        <f>2^-(生データ!S8-生データ!$AI8)</f>
        <v>8.0402945164643976E-6</v>
      </c>
      <c r="T7" s="31">
        <f>2^-(生データ!T8-生データ!$AI8)</f>
        <v>3.0974294953651501E-5</v>
      </c>
      <c r="U7" s="31">
        <f>2^-(生データ!U8-生データ!$AI8)</f>
        <v>3.1008179363271413E-5</v>
      </c>
      <c r="V7" s="31">
        <f>2^-(生データ!V8-生データ!$AI8)</f>
        <v>6.1754789314150178E-5</v>
      </c>
      <c r="W7" s="31">
        <f>2^-(生データ!W8-生データ!$AI8)</f>
        <v>1.2584335875132611E-4</v>
      </c>
      <c r="X7" s="31">
        <f>2^-(生データ!X8-生データ!$AI8)</f>
        <v>1.2465543299170544E-4</v>
      </c>
      <c r="Y7" s="31">
        <f>2^-(生データ!Y8-生データ!$AI8)</f>
        <v>1.5676005844570738E-5</v>
      </c>
      <c r="Z7" s="31">
        <f>2^-(生データ!Z8-生データ!$AI8)</f>
        <v>1.2443347554785223E-4</v>
      </c>
      <c r="AA7" s="31">
        <f>2^-(生データ!AA8-生データ!$AI8)</f>
        <v>4.8425945535533811E-7</v>
      </c>
      <c r="AB7" s="31">
        <f>2^-(生データ!AB8-生データ!$AI8)</f>
        <v>1.2440814355915662E-4</v>
      </c>
      <c r="AC7" s="31">
        <f>2^-(生データ!AC8-生データ!$AI8)</f>
        <v>1.5538029713436433E-5</v>
      </c>
      <c r="AD7" s="31">
        <f>2^-(生データ!AD8-生データ!$AI8)</f>
        <v>8.0109248388946586E-6</v>
      </c>
      <c r="AE7" s="31">
        <f>2^-(生データ!AE8-生データ!$AI8)</f>
        <v>3.1266576213627975E-5</v>
      </c>
      <c r="AF7" s="31">
        <f>2^-(生データ!AF8-生データ!$AI8)</f>
        <v>6.2359449268566635E-5</v>
      </c>
      <c r="AG7" s="31">
        <f>2^-(生データ!AG8-生データ!$AI8)</f>
        <v>3.1414040207939748E-5</v>
      </c>
      <c r="AH7" s="31">
        <f>2^-(生データ!AH8-生データ!$AI8)</f>
        <v>6.2343951766856526E-5</v>
      </c>
    </row>
    <row r="8" spans="1:34" ht="15" thickBot="1">
      <c r="A8" s="2">
        <v>7</v>
      </c>
      <c r="B8" s="32">
        <f>2^-(生データ!B9-生データ!$AI9)</f>
        <v>7.6662033773421152E-6</v>
      </c>
      <c r="C8" s="31">
        <f>2^-(生データ!C9-生データ!$AI9)</f>
        <v>3.0747303843231719E-5</v>
      </c>
      <c r="D8" s="31">
        <f>2^-(生データ!D9-生データ!$AI9)</f>
        <v>1.5624888678453534E-5</v>
      </c>
      <c r="E8" s="31">
        <f>2^-(生データ!E9-生データ!$AI9)</f>
        <v>7.6388375223559698E-9</v>
      </c>
      <c r="F8" s="31">
        <f>2^-(生データ!F9-生データ!$AI9)</f>
        <v>3.1560634949433759E-5</v>
      </c>
      <c r="G8" s="31">
        <f>2^-(生データ!G9-生データ!$AI9)</f>
        <v>1.937584652031647E-6</v>
      </c>
      <c r="H8" s="31">
        <f>2^-(生データ!H9-生データ!$AI9)</f>
        <v>1.2329805613715865E-4</v>
      </c>
      <c r="I8" s="31">
        <f>2^-(生データ!I9-生データ!$AI9)</f>
        <v>1.5368977860405041E-5</v>
      </c>
      <c r="J8" s="31">
        <f>2^-(生データ!J9-生データ!$AI9)</f>
        <v>4.8295930321962266E-7</v>
      </c>
      <c r="K8" s="31">
        <f>2^-(生データ!K9-生データ!$AI9)</f>
        <v>7.7297602324273474E-6</v>
      </c>
      <c r="L8" s="31">
        <f>2^-(生データ!L9-生データ!$AI9)</f>
        <v>3.131686137311568E-5</v>
      </c>
      <c r="M8" s="31">
        <f>2^-(生データ!M9-生データ!$AI9)</f>
        <v>4.7991432239574843E-7</v>
      </c>
      <c r="N8" s="31">
        <f>2^-(生データ!N9-生データ!$AI9)</f>
        <v>4.8366089368255137E-7</v>
      </c>
      <c r="O8" s="31">
        <f>2^-(生データ!O9-生データ!$AI9)</f>
        <v>1.9576428537708957E-6</v>
      </c>
      <c r="P8" s="31">
        <f>2^-(生データ!P9-生データ!$AI9)</f>
        <v>3.8426711860249866E-6</v>
      </c>
      <c r="Q8" s="31">
        <f>2^-(生データ!Q9-生データ!$AI9)</f>
        <v>4.843430121226504E-7</v>
      </c>
      <c r="R8" s="31">
        <f>2^-(生データ!R9-生データ!$AI9)</f>
        <v>9.7180820543249329E-7</v>
      </c>
      <c r="S8" s="31">
        <f>2^-(生データ!S9-生データ!$AI9)</f>
        <v>7.8313271905945846E-6</v>
      </c>
      <c r="T8" s="31">
        <f>2^-(生データ!T9-生データ!$AI9)</f>
        <v>1.5333481132323161E-5</v>
      </c>
      <c r="U8" s="31">
        <f>2^-(生データ!U9-生データ!$AI9)</f>
        <v>3.0697750584771366E-5</v>
      </c>
      <c r="V8" s="31">
        <f>2^-(生データ!V9-生データ!$AI9)</f>
        <v>3.1328663504770958E-5</v>
      </c>
      <c r="W8" s="31">
        <f>2^-(生データ!W9-生データ!$AI9)</f>
        <v>2.5235659783787872E-4</v>
      </c>
      <c r="X8" s="31">
        <f>2^-(生データ!X9-生データ!$AI9)</f>
        <v>6.1166787151977744E-5</v>
      </c>
      <c r="Y8" s="31">
        <f>2^-(生データ!Y9-生データ!$AI9)</f>
        <v>1.5651993814360202E-5</v>
      </c>
      <c r="Z8" s="31">
        <f>2^-(生データ!Z9-生データ!$AI9)</f>
        <v>6.1470953826100249E-5</v>
      </c>
      <c r="AA8" s="31">
        <f>2^-(生データ!AA9-生データ!$AI9)</f>
        <v>4.8043106868563244E-7</v>
      </c>
      <c r="AB8" s="31">
        <f>2^-(生データ!AB9-生データ!$AI9)</f>
        <v>1.2302466744747403E-4</v>
      </c>
      <c r="AC8" s="31">
        <f>2^-(生データ!AC9-生データ!$AI9)</f>
        <v>7.7839172462306769E-6</v>
      </c>
      <c r="AD8" s="31">
        <f>2^-(生データ!AD9-生データ!$AI9)</f>
        <v>7.7616898056960154E-6</v>
      </c>
      <c r="AE8" s="31">
        <f>2^-(生データ!AE9-生データ!$AI9)</f>
        <v>1.5554811651184495E-5</v>
      </c>
      <c r="AF8" s="31">
        <f>2^-(生データ!AF9-生データ!$AI9)</f>
        <v>6.1871037692887932E-5</v>
      </c>
      <c r="AG8" s="31">
        <f>2^-(生データ!AG9-生データ!$AI9)</f>
        <v>3.1032765659897121E-5</v>
      </c>
      <c r="AH8" s="31">
        <f>2^-(生データ!AH9-生データ!$AI9)</f>
        <v>6.2214475800083981E-5</v>
      </c>
    </row>
    <row r="9" spans="1:34" ht="15" thickBot="1">
      <c r="A9" s="2">
        <v>8</v>
      </c>
      <c r="B9" s="32">
        <f>2^-(生データ!B10-生データ!$AI10)</f>
        <v>3.8094482733757163E-6</v>
      </c>
      <c r="C9" s="32">
        <f>2^-(生データ!C10-生データ!$AI10)</f>
        <v>3.7656289715987881E-6</v>
      </c>
      <c r="D9" s="32">
        <f>2^-(生データ!D10-生データ!$AI10)</f>
        <v>3.8812040727747672E-6</v>
      </c>
      <c r="E9" s="32">
        <f>2^-(生データ!E10-生データ!$AI10)</f>
        <v>6.1083802088934889E-8</v>
      </c>
      <c r="F9" s="32">
        <f>2^-(生データ!F10-生データ!$AI10)</f>
        <v>3.8747645878186676E-6</v>
      </c>
      <c r="G9" s="32">
        <f>2^-(生データ!G10-生データ!$AI10)</f>
        <v>2.413864474899968E-7</v>
      </c>
      <c r="H9" s="32">
        <f>2^-(生データ!H10-生データ!$AI10)</f>
        <v>3.0730357385638253E-5</v>
      </c>
      <c r="I9" s="32">
        <f>2^-(生データ!I10-生データ!$AI10)</f>
        <v>3.8036558198837603E-6</v>
      </c>
      <c r="J9" s="32">
        <f>2^-(生データ!J10-生データ!$AI10)</f>
        <v>6.0273893947333397E-8</v>
      </c>
      <c r="K9" s="32">
        <f>2^-(生データ!K10-生データ!$AI10)</f>
        <v>1.9050464916394321E-6</v>
      </c>
      <c r="L9" s="32">
        <f>2^-(生データ!L10-生データ!$AI10)</f>
        <v>1.5602409120987553E-5</v>
      </c>
      <c r="M9" s="32">
        <f>2^-(生データ!M10-生データ!$AI10)</f>
        <v>2.4019520991943381E-7</v>
      </c>
      <c r="N9" s="32">
        <f>2^-(生データ!N10-生データ!$AI10)</f>
        <v>6.0034037956136424E-8</v>
      </c>
      <c r="O9" s="32">
        <f>2^-(生データ!O10-生データ!$AI10)</f>
        <v>9.698893238387849E-7</v>
      </c>
      <c r="P9" s="32">
        <f>2^-(生データ!P10-生データ!$AI10)</f>
        <v>9.5800180859608247E-7</v>
      </c>
      <c r="Q9" s="32">
        <f>2^-(生データ!Q10-生データ!$AI10)</f>
        <v>1.1986189270529156E-7</v>
      </c>
      <c r="R9" s="32">
        <f>2^-(生データ!R10-生データ!$AI10)</f>
        <v>2.424402764585291E-7</v>
      </c>
      <c r="S9" s="32">
        <f>2^-(生データ!S10-生データ!$AI10)</f>
        <v>1.9805096607182266E-6</v>
      </c>
      <c r="T9" s="32">
        <f>2^-(生データ!T10-生データ!$AI10)</f>
        <v>7.5216258526889777E-6</v>
      </c>
      <c r="U9" s="32">
        <f>2^-(生データ!U10-生データ!$AI10)</f>
        <v>3.738079996060804E-6</v>
      </c>
      <c r="V9" s="32">
        <f>2^-(生データ!V10-生データ!$AI10)</f>
        <v>1.5797622164774535E-5</v>
      </c>
      <c r="W9" s="32">
        <f>2^-(生データ!W10-生データ!$AI10)</f>
        <v>6.2029355530761283E-5</v>
      </c>
      <c r="X9" s="32">
        <f>2^-(生データ!X10-生データ!$AI10)</f>
        <v>3.0650789485489102E-5</v>
      </c>
      <c r="Y9" s="32">
        <f>2^-(生データ!Y10-生データ!$AI10)</f>
        <v>1.9147298928239264E-6</v>
      </c>
      <c r="Z9" s="32">
        <f>2^-(生データ!Z10-生データ!$AI10)</f>
        <v>1.5186809784052085E-5</v>
      </c>
      <c r="AA9" s="32">
        <f>2^-(生データ!AA10-生データ!$AI10)</f>
        <v>2.3935452689190345E-7</v>
      </c>
      <c r="AB9" s="32">
        <f>2^-(生データ!AB10-生データ!$AI10)</f>
        <v>6.0775595996162152E-5</v>
      </c>
      <c r="AC9" s="32">
        <f>2^-(生データ!AC10-生データ!$AI10)</f>
        <v>1.8850561160852772E-6</v>
      </c>
      <c r="AD9" s="32">
        <f>2^-(生データ!AD10-生データ!$AI10)</f>
        <v>1.9269931923360716E-6</v>
      </c>
      <c r="AE9" s="32">
        <f>2^-(生データ!AE10-生データ!$AI10)</f>
        <v>7.6969748772021042E-6</v>
      </c>
      <c r="AF9" s="32">
        <f>2^-(生データ!AF10-生データ!$AI10)</f>
        <v>1.5230401495761134E-5</v>
      </c>
      <c r="AG9" s="32">
        <f>2^-(生データ!AG10-生データ!$AI10)</f>
        <v>3.8175452764590747E-6</v>
      </c>
      <c r="AH9" s="32">
        <f>2^-(生データ!AH10-生データ!$AI10)</f>
        <v>1.5296145118654382E-5</v>
      </c>
    </row>
    <row r="10" spans="1:34" ht="15" thickBot="1">
      <c r="A10" s="29">
        <v>9</v>
      </c>
      <c r="B10" s="32">
        <f>2^-(生データ!B11-生データ!$AI11)</f>
        <v>3.8383731234375158E-6</v>
      </c>
      <c r="C10" s="32">
        <f>2^-(生データ!C11-生データ!$AI11)</f>
        <v>7.7036990376469937E-6</v>
      </c>
      <c r="D10" s="32">
        <f>2^-(生データ!D11-生データ!$AI11)</f>
        <v>7.8614570008901536E-6</v>
      </c>
      <c r="E10" s="32">
        <f>2^-(生データ!E11-生データ!$AI11)</f>
        <v>3.052286845180593E-8</v>
      </c>
      <c r="F10" s="32">
        <f>2^-(生データ!F11-生データ!$AI11)</f>
        <v>1.5974345334828831E-5</v>
      </c>
      <c r="G10" s="32">
        <f>2^-(生データ!G11-生データ!$AI11)</f>
        <v>4.8909473798600593E-7</v>
      </c>
      <c r="H10" s="32">
        <f>2^-(生データ!H11-生データ!$AI11)</f>
        <v>6.2268250773562446E-5</v>
      </c>
      <c r="I10" s="32">
        <f>2^-(生データ!I11-生データ!$AI11)</f>
        <v>7.7590684293146013E-6</v>
      </c>
      <c r="J10" s="32">
        <f>2^-(生データ!J11-生データ!$AI11)</f>
        <v>2.4371594016840064E-7</v>
      </c>
      <c r="K10" s="32">
        <f>2^-(生データ!K11-生データ!$AI11)</f>
        <v>3.9164117135455628E-6</v>
      </c>
      <c r="L10" s="32">
        <f>2^-(生データ!L11-生データ!$AI11)</f>
        <v>3.1593719716447532E-5</v>
      </c>
      <c r="M10" s="32">
        <f>2^-(生データ!M11-生データ!$AI11)</f>
        <v>4.8842981930903787E-7</v>
      </c>
      <c r="N10" s="32">
        <f>2^-(生データ!N11-生データ!$AI11)</f>
        <v>2.4297855183853245E-7</v>
      </c>
      <c r="O10" s="32">
        <f>2^-(生データ!O11-生データ!$AI11)</f>
        <v>9.8833284400067175E-7</v>
      </c>
      <c r="P10" s="32">
        <f>2^-(生データ!P11-生データ!$AI11)</f>
        <v>1.9513521379631866E-6</v>
      </c>
      <c r="Q10" s="32">
        <f>2^-(生データ!Q11-生データ!$AI11)</f>
        <v>9.9687451847765081E-7</v>
      </c>
      <c r="R10" s="32">
        <f>2^-(生データ!R11-生データ!$AI11)</f>
        <v>4.9857961721512132E-7</v>
      </c>
      <c r="S10" s="32">
        <f>2^-(生データ!S11-生データ!$AI11)</f>
        <v>4.0478640561016819E-6</v>
      </c>
      <c r="T10" s="32">
        <f>2^-(生データ!T11-生データ!$AI11)</f>
        <v>7.7118512320211715E-6</v>
      </c>
      <c r="U10" s="32">
        <f>2^-(生データ!U11-生データ!$AI11)</f>
        <v>1.538405172377092E-5</v>
      </c>
      <c r="V10" s="32">
        <f>2^-(生データ!V11-生データ!$AI11)</f>
        <v>3.2170406107055318E-5</v>
      </c>
      <c r="W10" s="32">
        <f>2^-(生データ!W11-生データ!$AI11)</f>
        <v>1.2842244281343997E-4</v>
      </c>
      <c r="X10" s="32">
        <f>2^-(生データ!X11-生データ!$AI11)</f>
        <v>6.2367117010047641E-5</v>
      </c>
      <c r="Y10" s="32">
        <f>2^-(生データ!Y11-生データ!$AI11)</f>
        <v>3.8980272679019593E-6</v>
      </c>
      <c r="Z10" s="32">
        <f>2^-(生データ!Z11-生データ!$AI11)</f>
        <v>3.1135854221842444E-5</v>
      </c>
      <c r="AA10" s="32">
        <f>2^-(生データ!AA11-生データ!$AI11)</f>
        <v>9.8769801680268769E-7</v>
      </c>
      <c r="AB10" s="32">
        <f>2^-(生データ!AB11-生データ!$AI11)</f>
        <v>6.1964726422516369E-5</v>
      </c>
      <c r="AC10" s="32">
        <f>2^-(生データ!AC11-生データ!$AI11)</f>
        <v>4.929983542683602E-7</v>
      </c>
      <c r="AD10" s="32">
        <f>2^-(生データ!AD11-生データ!$AI11)</f>
        <v>8.0008485207085519E-6</v>
      </c>
      <c r="AE10" s="32">
        <f>2^-(生データ!AE11-生データ!$AI11)</f>
        <v>3.13918701258299E-5</v>
      </c>
      <c r="AF10" s="32">
        <f>2^-(生データ!AF11-生データ!$AI11)</f>
        <v>6.2121723514883473E-5</v>
      </c>
      <c r="AG10" s="32">
        <f>2^-(生データ!AG11-生データ!$AI11)</f>
        <v>1.5572414620747243E-5</v>
      </c>
      <c r="AH10" s="32">
        <f>2^-(生データ!AH11-生データ!$AI11)</f>
        <v>1.5655170525010611E-5</v>
      </c>
    </row>
    <row r="11" spans="1:34" ht="15" thickBot="1">
      <c r="A11" s="2">
        <v>10</v>
      </c>
      <c r="B11" s="32">
        <f>2^-(生データ!B12-生データ!$AI12)</f>
        <v>3.7969559401864329E-6</v>
      </c>
      <c r="C11" s="32">
        <f>2^-(生データ!C12-生データ!$AI12)</f>
        <v>3.7452354617996062E-6</v>
      </c>
      <c r="D11" s="32">
        <f>2^-(生データ!D12-生データ!$AI12)</f>
        <v>7.7791591554827801E-6</v>
      </c>
      <c r="E11" s="32">
        <f>2^-(生データ!E12-生データ!$AI12)</f>
        <v>1.2150614195167025E-7</v>
      </c>
      <c r="F11" s="32">
        <f>2^-(生データ!F12-生データ!$AI12)</f>
        <v>7.7946013904882104E-6</v>
      </c>
      <c r="G11" s="32">
        <f>2^-(生データ!G12-生データ!$AI12)</f>
        <v>2.3753668936762209E-7</v>
      </c>
      <c r="H11" s="32">
        <f>2^-(生データ!H12-生データ!$AI12)</f>
        <v>3.0574843088579224E-5</v>
      </c>
      <c r="I11" s="32">
        <f>2^-(生データ!I12-生データ!$AI12)</f>
        <v>3.7898194028239225E-6</v>
      </c>
      <c r="J11" s="32">
        <f>2^-(生データ!J12-生データ!$AI12)</f>
        <v>1.2005879005153193E-7</v>
      </c>
      <c r="K11" s="32">
        <f>2^-(生データ!K12-生データ!$AI12)</f>
        <v>3.8622520926611962E-6</v>
      </c>
      <c r="L11" s="32">
        <f>2^-(生データ!L12-生データ!$AI12)</f>
        <v>1.5430535050975872E-5</v>
      </c>
      <c r="M11" s="32">
        <f>2^-(生データ!M12-生データ!$AI12)</f>
        <v>4.7811924892440673E-7</v>
      </c>
      <c r="N11" s="32">
        <f>2^-(生データ!N12-生データ!$AI12)</f>
        <v>1.2064464589230102E-7</v>
      </c>
      <c r="O11" s="32">
        <f>2^-(生データ!O12-生データ!$AI12)</f>
        <v>9.6990535228129324E-7</v>
      </c>
      <c r="P11" s="32">
        <f>2^-(生データ!P12-生データ!$AI12)</f>
        <v>1.9098694302175498E-6</v>
      </c>
      <c r="Q11" s="32">
        <f>2^-(生データ!Q12-生データ!$AI12)</f>
        <v>6.0273535359116143E-8</v>
      </c>
      <c r="R11" s="32">
        <f>2^-(生データ!R12-生データ!$AI12)</f>
        <v>4.8417623306101478E-7</v>
      </c>
      <c r="S11" s="32">
        <f>2^-(生データ!S12-生データ!$AI12)</f>
        <v>3.9531641285336282E-6</v>
      </c>
      <c r="T11" s="32">
        <f>2^-(生データ!T12-生データ!$AI12)</f>
        <v>7.580290188124793E-6</v>
      </c>
      <c r="U11" s="32">
        <f>2^-(生データ!U12-生データ!$AI12)</f>
        <v>7.580240079793072E-6</v>
      </c>
      <c r="V11" s="32">
        <f>2^-(生データ!V12-生データ!$AI12)</f>
        <v>8.1033094873496918E-6</v>
      </c>
      <c r="W11" s="32">
        <f>2^-(生データ!W12-生データ!$AI12)</f>
        <v>6.2584596439140721E-5</v>
      </c>
      <c r="X11" s="32">
        <f>2^-(生データ!X12-生データ!$AI12)</f>
        <v>3.0522258675118323E-5</v>
      </c>
      <c r="Y11" s="32">
        <f>2^-(生データ!Y12-生データ!$AI12)</f>
        <v>3.8667379221455947E-6</v>
      </c>
      <c r="Z11" s="32">
        <f>2^-(生データ!Z12-生データ!$AI12)</f>
        <v>3.042906552598001E-5</v>
      </c>
      <c r="AA11" s="32">
        <f>2^-(生データ!AA12-生データ!$AI12)</f>
        <v>9.6279307137686156E-7</v>
      </c>
      <c r="AB11" s="32">
        <f>2^-(生データ!AB12-生データ!$AI12)</f>
        <v>6.0954033099276581E-5</v>
      </c>
      <c r="AC11" s="32">
        <f>2^-(生データ!AC12-生データ!$AI12)</f>
        <v>1.8945364619487157E-6</v>
      </c>
      <c r="AD11" s="32">
        <f>2^-(生データ!AD12-生データ!$AI12)</f>
        <v>3.8335552694201422E-6</v>
      </c>
      <c r="AE11" s="32">
        <f>2^-(生データ!AE12-生データ!$AI12)</f>
        <v>7.6404069727568655E-6</v>
      </c>
      <c r="AF11" s="32">
        <f>2^-(生データ!AF12-生データ!$AI12)</f>
        <v>3.0518425412758841E-5</v>
      </c>
      <c r="AG11" s="32">
        <f>2^-(生データ!AG12-生データ!$AI12)</f>
        <v>7.6775480772421493E-6</v>
      </c>
      <c r="AH11" s="32">
        <f>2^-(生データ!AH12-生データ!$AI12)</f>
        <v>1.5363482576382072E-5</v>
      </c>
    </row>
    <row r="12" spans="1:34" ht="15" thickBot="1">
      <c r="A12" s="29">
        <v>11</v>
      </c>
      <c r="B12" s="32">
        <f>2^-(生データ!B13-生データ!$AI13)</f>
        <v>1.5476943979940818E-5</v>
      </c>
      <c r="C12" s="32">
        <f>2^-(生データ!C13-生データ!$AI13)</f>
        <v>7.6354236671205448E-6</v>
      </c>
      <c r="D12" s="32">
        <f>2^-(生データ!D13-生データ!$AI13)</f>
        <v>1.5741789384727896E-5</v>
      </c>
      <c r="E12" s="32">
        <f>2^-(生データ!E13-生データ!$AI13)</f>
        <v>7.739290499447707E-6</v>
      </c>
      <c r="F12" s="32">
        <f>2^-(生データ!F13-生データ!$AI13)</f>
        <v>1.5745556771244851E-5</v>
      </c>
      <c r="G12" s="32">
        <f>2^-(生データ!G13-生データ!$AI13)</f>
        <v>4.8222047710514376E-7</v>
      </c>
      <c r="H12" s="32">
        <f>2^-(生データ!H13-生データ!$AI13)</f>
        <v>6.1669652165128889E-5</v>
      </c>
      <c r="I12" s="32">
        <f>2^-(生データ!I13-生データ!$AI13)</f>
        <v>7.685474460805151E-6</v>
      </c>
      <c r="J12" s="32">
        <f>2^-(生データ!J13-生データ!$AI13)</f>
        <v>1.2068444797300962E-7</v>
      </c>
      <c r="K12" s="32">
        <f>2^-(生データ!K13-生データ!$AI13)</f>
        <v>3.8883687523784366E-6</v>
      </c>
      <c r="L12" s="32">
        <f>2^-(生データ!L13-生データ!$AI13)</f>
        <v>3.1288264835031722E-5</v>
      </c>
      <c r="M12" s="32">
        <f>2^-(生データ!M13-生データ!$AI13)</f>
        <v>9.6317437533287765E-7</v>
      </c>
      <c r="N12" s="32">
        <f>2^-(生データ!N13-生データ!$AI13)</f>
        <v>1.2050779190440505E-7</v>
      </c>
      <c r="O12" s="32">
        <f>2^-(生データ!O13-生データ!$AI13)</f>
        <v>1.9530362037161409E-6</v>
      </c>
      <c r="P12" s="32">
        <f>2^-(生データ!P13-生データ!$AI13)</f>
        <v>1.9207946179727557E-6</v>
      </c>
      <c r="Q12" s="32">
        <f>2^-(生データ!Q13-生データ!$AI13)</f>
        <v>6.0787096026443632E-8</v>
      </c>
      <c r="R12" s="32">
        <f>2^-(生データ!R13-生データ!$AI13)</f>
        <v>9.722412800765269E-7</v>
      </c>
      <c r="S12" s="32">
        <f>2^-(生データ!S13-生データ!$AI13)</f>
        <v>3.9989621594188322E-6</v>
      </c>
      <c r="T12" s="32">
        <f>2^-(生データ!T13-生データ!$AI13)</f>
        <v>1.5334616405587664E-5</v>
      </c>
      <c r="U12" s="32">
        <f>2^-(生データ!U13-生データ!$AI13)</f>
        <v>1.5363513043888075E-5</v>
      </c>
      <c r="V12" s="32">
        <f>2^-(生データ!V13-生データ!$AI13)</f>
        <v>3.0929261928558888E-5</v>
      </c>
      <c r="W12" s="32">
        <f>2^-(生データ!W13-生データ!$AI13)</f>
        <v>1.269414496674584E-4</v>
      </c>
      <c r="X12" s="32">
        <f>2^-(生データ!X13-生データ!$AI13)</f>
        <v>6.1708228768083361E-5</v>
      </c>
      <c r="Y12" s="32">
        <f>2^-(生データ!Y13-生データ!$AI13)</f>
        <v>7.7895381112202451E-6</v>
      </c>
      <c r="Z12" s="32">
        <f>2^-(生データ!Z13-生データ!$AI13)</f>
        <v>6.1363285390980706E-5</v>
      </c>
      <c r="AA12" s="32">
        <f>2^-(生データ!AA13-生データ!$AI13)</f>
        <v>3.8344245713278995E-6</v>
      </c>
      <c r="AB12" s="32">
        <f>2^-(生データ!AB13-生データ!$AI13)</f>
        <v>6.084618407635753E-5</v>
      </c>
      <c r="AC12" s="32">
        <f>2^-(生データ!AC13-生データ!$AI13)</f>
        <v>7.7182414420539054E-6</v>
      </c>
      <c r="AD12" s="32">
        <f>2^-(生データ!AD13-生データ!$AI13)</f>
        <v>3.9142868100897967E-6</v>
      </c>
      <c r="AE12" s="32">
        <f>2^-(生データ!AE13-生データ!$AI13)</f>
        <v>1.5419410699845425E-5</v>
      </c>
      <c r="AF12" s="32">
        <f>2^-(生データ!AF13-生データ!$AI13)</f>
        <v>3.0675639902329963E-5</v>
      </c>
      <c r="AG12" s="32">
        <f>2^-(生データ!AG13-生データ!$AI13)</f>
        <v>1.5489266799286165E-5</v>
      </c>
      <c r="AH12" s="32">
        <f>2^-(生データ!AH13-生データ!$AI13)</f>
        <v>1.5417392658345137E-5</v>
      </c>
    </row>
    <row r="13" spans="1:34" ht="15" thickBot="1">
      <c r="A13" s="2">
        <v>12</v>
      </c>
      <c r="B13" s="32">
        <f>2^-(生データ!B14-生データ!$AI14)</f>
        <v>1.6539288676998879E-5</v>
      </c>
      <c r="C13" s="32">
        <f>2^-(生データ!C14-生データ!$AI14)</f>
        <v>4.0299970427794093E-5</v>
      </c>
      <c r="D13" s="32">
        <f>2^-(生データ!D14-生データ!$AI14)</f>
        <v>1.3673097186511647E-5</v>
      </c>
      <c r="E13" s="32">
        <f>2^-(生データ!E14-生データ!$AI14)</f>
        <v>1.134561631699265E-5</v>
      </c>
      <c r="F13" s="32">
        <f>2^-(生データ!F14-生データ!$AI14)</f>
        <v>1.6649443835896952E-5</v>
      </c>
      <c r="G13" s="32">
        <f>2^-(生データ!G14-生データ!$AI14)</f>
        <v>3.9603623566200796E-7</v>
      </c>
      <c r="H13" s="32">
        <f>2^-(生データ!H14-生データ!$AI14)</f>
        <v>1.455316081262593E-4</v>
      </c>
      <c r="I13" s="32">
        <f>2^-(生データ!I14-生データ!$AI14)</f>
        <v>1.294140605568436E-5</v>
      </c>
      <c r="J13" s="32">
        <f>2^-(生データ!J14-生データ!$AI14)</f>
        <v>9.8837862612028504E-8</v>
      </c>
      <c r="K13" s="32">
        <f>2^-(生データ!K14-生データ!$AI14)</f>
        <v>1.5940612094031209E-6</v>
      </c>
      <c r="L13" s="32">
        <f>2^-(生データ!L14-生データ!$AI14)</f>
        <v>6.3859381109395633E-6</v>
      </c>
      <c r="M13" s="32">
        <f>2^-(生データ!M14-生データ!$AI14)</f>
        <v>1.9474528508011684E-7</v>
      </c>
      <c r="N13" s="32">
        <f>2^-(生データ!N14-生データ!$AI14)</f>
        <v>4.9311636468962056E-8</v>
      </c>
      <c r="O13" s="32">
        <f>2^-(生データ!O14-生データ!$AI14)</f>
        <v>7.9723400110014487E-7</v>
      </c>
      <c r="P13" s="32">
        <f>2^-(生データ!P14-生データ!$AI14)</f>
        <v>7.9003937127572875E-7</v>
      </c>
      <c r="Q13" s="32">
        <f>2^-(生データ!Q14-生データ!$AI14)</f>
        <v>4.8982080695527718E-8</v>
      </c>
      <c r="R13" s="32">
        <f>2^-(生データ!R14-生データ!$AI14)</f>
        <v>1.9603766462024405E-7</v>
      </c>
      <c r="S13" s="32">
        <f>2^-(生データ!S14-生データ!$AI14)</f>
        <v>8.0516769081984143E-7</v>
      </c>
      <c r="T13" s="32">
        <f>2^-(生データ!T14-生データ!$AI14)</f>
        <v>3.0941185393996248E-6</v>
      </c>
      <c r="U13" s="32">
        <f>2^-(生データ!U14-生データ!$AI14)</f>
        <v>3.1063779010645001E-6</v>
      </c>
      <c r="V13" s="32">
        <f>2^-(生データ!V14-生データ!$AI14)</f>
        <v>6.3577512992244366E-6</v>
      </c>
      <c r="W13" s="32">
        <f>2^-(生データ!W14-生データ!$AI14)</f>
        <v>2.5683267404556209E-5</v>
      </c>
      <c r="X13" s="32">
        <f>2^-(生データ!X14-生データ!$AI14)</f>
        <v>1.2553395722125353E-5</v>
      </c>
      <c r="Y13" s="32">
        <f>2^-(生データ!Y14-生データ!$AI14)</f>
        <v>1.5857542247391695E-6</v>
      </c>
      <c r="Z13" s="32">
        <f>2^-(生データ!Z14-生データ!$AI14)</f>
        <v>1.25570142826602E-5</v>
      </c>
      <c r="AA13" s="32">
        <f>2^-(生データ!AA14-生データ!$AI14)</f>
        <v>6.3161216900990919E-6</v>
      </c>
      <c r="AB13" s="32">
        <f>2^-(生データ!AB14-生データ!$AI14)</f>
        <v>2.5116120415435101E-5</v>
      </c>
      <c r="AC13" s="32">
        <f>2^-(生データ!AC14-生データ!$AI14)</f>
        <v>1.5862406834793614E-6</v>
      </c>
      <c r="AD13" s="32">
        <f>2^-(生データ!AD14-生データ!$AI14)</f>
        <v>8.1738290776862251E-7</v>
      </c>
      <c r="AE13" s="32">
        <f>2^-(生データ!AE14-生データ!$AI14)</f>
        <v>3.1531212894848365E-6</v>
      </c>
      <c r="AF13" s="32">
        <f>2^-(生データ!AF14-生データ!$AI14)</f>
        <v>1.2529337270007409E-5</v>
      </c>
      <c r="AG13" s="32">
        <f>2^-(生データ!AG14-生データ!$AI14)</f>
        <v>3.1569587877504717E-6</v>
      </c>
      <c r="AH13" s="32">
        <f>2^-(生データ!AH14-生データ!$AI14)</f>
        <v>3.1637483913149372E-6</v>
      </c>
    </row>
    <row r="14" spans="1:34" ht="15" thickBot="1">
      <c r="A14" s="29">
        <v>13</v>
      </c>
      <c r="B14" s="32">
        <f>2^-(生データ!B15-生データ!$AI15)</f>
        <v>1.5543936780201079E-5</v>
      </c>
      <c r="C14" s="32">
        <f>2^-(生データ!C15-生データ!$AI15)</f>
        <v>3.0549448297622198E-5</v>
      </c>
      <c r="D14" s="32">
        <f>2^-(生データ!D15-生データ!$AI15)</f>
        <v>1.5654622056608778E-5</v>
      </c>
      <c r="E14" s="32">
        <f>2^-(生データ!E15-生データ!$AI15)</f>
        <v>7.7120092659490649E-6</v>
      </c>
      <c r="F14" s="32">
        <f>2^-(生データ!F15-生データ!$AI15)</f>
        <v>1.576659576317439E-5</v>
      </c>
      <c r="G14" s="32">
        <f>2^-(生データ!G15-生データ!$AI15)</f>
        <v>9.6561217140317531E-7</v>
      </c>
      <c r="H14" s="32">
        <f>2^-(生データ!H15-生データ!$AI15)</f>
        <v>1.2444836460975725E-4</v>
      </c>
      <c r="I14" s="32">
        <f>2^-(生データ!I15-生データ!$AI15)</f>
        <v>7.698704985699375E-6</v>
      </c>
      <c r="J14" s="32">
        <f>2^-(生データ!J15-生データ!$AI15)</f>
        <v>2.4224996004632238E-7</v>
      </c>
      <c r="K14" s="32">
        <f>2^-(生データ!K15-生データ!$AI15)</f>
        <v>3.8593554220298894E-6</v>
      </c>
      <c r="L14" s="32">
        <f>2^-(生データ!L15-生データ!$AI15)</f>
        <v>3.1253371924877161E-5</v>
      </c>
      <c r="M14" s="32">
        <f>2^-(生データ!M15-生データ!$AI15)</f>
        <v>9.6230249998797239E-7</v>
      </c>
      <c r="N14" s="32">
        <f>2^-(生データ!N15-生データ!$AI15)</f>
        <v>2.4252394761131766E-7</v>
      </c>
      <c r="O14" s="32">
        <f>2^-(生データ!O15-生データ!$AI15)</f>
        <v>1.9593077401037824E-6</v>
      </c>
      <c r="P14" s="32">
        <f>2^-(生データ!P15-生データ!$AI15)</f>
        <v>1.9412769112936E-6</v>
      </c>
      <c r="Q14" s="32">
        <f>2^-(生データ!Q15-生データ!$AI15)</f>
        <v>1.211493231570307E-7</v>
      </c>
      <c r="R14" s="32">
        <f>2^-(生データ!R15-生データ!$AI15)</f>
        <v>4.8749407090022839E-7</v>
      </c>
      <c r="S14" s="32">
        <f>2^-(生データ!S15-生データ!$AI15)</f>
        <v>3.9158344332390756E-6</v>
      </c>
      <c r="T14" s="32">
        <f>2^-(生データ!T15-生データ!$AI15)</f>
        <v>7.5908754758090398E-6</v>
      </c>
      <c r="U14" s="32">
        <f>2^-(生データ!U15-生データ!$AI15)</f>
        <v>1.5344188477873548E-5</v>
      </c>
      <c r="V14" s="32">
        <f>2^-(生データ!V15-生データ!$AI15)</f>
        <v>3.1260768945743019E-5</v>
      </c>
      <c r="W14" s="32">
        <f>2^-(生データ!W15-生データ!$AI15)</f>
        <v>1.2599876489643647E-4</v>
      </c>
      <c r="X14" s="32">
        <f>2^-(生データ!X15-生データ!$AI15)</f>
        <v>6.2101646103720026E-5</v>
      </c>
      <c r="Y14" s="32">
        <f>2^-(生データ!Y15-生データ!$AI15)</f>
        <v>7.8040723139858407E-6</v>
      </c>
      <c r="Z14" s="32">
        <f>2^-(生データ!Z15-生データ!$AI15)</f>
        <v>6.1946583375629616E-5</v>
      </c>
      <c r="AA14" s="32">
        <f>2^-(生データ!AA15-生データ!$AI15)</f>
        <v>6.236138672713108E-5</v>
      </c>
      <c r="AB14" s="32">
        <f>2^-(生データ!AB15-生データ!$AI15)</f>
        <v>6.185893276599147E-5</v>
      </c>
      <c r="AC14" s="32">
        <f>2^-(生データ!AC15-生データ!$AI15)</f>
        <v>3.8717843098142075E-6</v>
      </c>
      <c r="AD14" s="32">
        <f>2^-(生データ!AD15-生データ!$AI15)</f>
        <v>4.0056345273832221E-6</v>
      </c>
      <c r="AE14" s="32">
        <f>2^-(生データ!AE15-生データ!$AI15)</f>
        <v>3.1112872679106431E-5</v>
      </c>
      <c r="AF14" s="32">
        <f>2^-(生データ!AF15-生データ!$AI15)</f>
        <v>6.2117165496317729E-5</v>
      </c>
      <c r="AG14" s="32">
        <f>2^-(生データ!AG15-生データ!$AI15)</f>
        <v>3.1115711020003511E-5</v>
      </c>
      <c r="AH14" s="32">
        <f>2^-(生データ!AH15-生データ!$AI15)</f>
        <v>1.5446261489780334E-5</v>
      </c>
    </row>
    <row r="15" spans="1:34" ht="15" thickBot="1">
      <c r="A15" s="2">
        <v>14</v>
      </c>
      <c r="B15" s="32">
        <f>2^-(生データ!B16-生データ!$AI16)</f>
        <v>3.7566734714351E-6</v>
      </c>
      <c r="C15" s="32">
        <f>2^-(生データ!C16-生データ!$AI16)</f>
        <v>7.4826665146708321E-6</v>
      </c>
      <c r="D15" s="32">
        <f>2^-(生データ!D16-生データ!$AI16)</f>
        <v>7.6438471982350507E-6</v>
      </c>
      <c r="E15" s="32">
        <f>2^-(生データ!E16-生データ!$AI16)</f>
        <v>1.8935486090715559E-6</v>
      </c>
      <c r="F15" s="32">
        <f>2^-(生データ!F16-生データ!$AI16)</f>
        <v>7.7538437089359561E-6</v>
      </c>
      <c r="G15" s="32">
        <f>2^-(生データ!G16-生データ!$AI16)</f>
        <v>1.8919671146832775E-6</v>
      </c>
      <c r="H15" s="32">
        <f>2^-(生データ!H16-生データ!$AI16)</f>
        <v>3.0287486511798495E-5</v>
      </c>
      <c r="I15" s="32">
        <f>2^-(生データ!I16-生データ!$AI16)</f>
        <v>1.8775496949018001E-6</v>
      </c>
      <c r="J15" s="32">
        <f>2^-(生データ!J16-生データ!$AI16)</f>
        <v>9.3907897335322226E-7</v>
      </c>
      <c r="K15" s="32">
        <f>2^-(生データ!K16-生データ!$AI16)</f>
        <v>1.906555737243923E-6</v>
      </c>
      <c r="L15" s="32">
        <f>2^-(生データ!L16-生データ!$AI16)</f>
        <v>1.5342687376772448E-5</v>
      </c>
      <c r="M15" s="32">
        <f>2^-(生データ!M16-生データ!$AI16)</f>
        <v>9.4094933803799684E-7</v>
      </c>
      <c r="N15" s="32">
        <f>2^-(生データ!N16-生データ!$AI16)</f>
        <v>4.6753312567747846E-7</v>
      </c>
      <c r="O15" s="32">
        <f>2^-(生データ!O16-生データ!$AI16)</f>
        <v>1.9030150563137088E-6</v>
      </c>
      <c r="P15" s="32">
        <f>2^-(生データ!P16-生データ!$AI16)</f>
        <v>1.8963143917670129E-6</v>
      </c>
      <c r="Q15" s="32">
        <f>2^-(生データ!Q16-生データ!$AI16)</f>
        <v>1.8920021334769755E-6</v>
      </c>
      <c r="R15" s="32">
        <f>2^-(生データ!R16-生データ!$AI16)</f>
        <v>1.8916494738047082E-6</v>
      </c>
      <c r="S15" s="32">
        <f>2^-(生データ!S16-生データ!$AI16)</f>
        <v>3.8048830235172857E-6</v>
      </c>
      <c r="T15" s="32">
        <f>2^-(生データ!T16-生データ!$AI16)</f>
        <v>3.6929913680993808E-6</v>
      </c>
      <c r="U15" s="32">
        <f>2^-(生データ!U16-生データ!$AI16)</f>
        <v>7.5572802842075575E-6</v>
      </c>
      <c r="V15" s="32">
        <f>2^-(生データ!V16-生データ!$AI16)</f>
        <v>1.5107368559399635E-5</v>
      </c>
      <c r="W15" s="32">
        <f>2^-(生データ!W16-生データ!$AI16)</f>
        <v>3.0778416969846186E-5</v>
      </c>
      <c r="X15" s="32">
        <f>2^-(生データ!X16-生データ!$AI16)</f>
        <v>1.5019364975225985E-5</v>
      </c>
      <c r="Y15" s="32">
        <f>2^-(生データ!Y16-生データ!$AI16)</f>
        <v>3.7933709478766174E-6</v>
      </c>
      <c r="Z15" s="32">
        <f>2^-(生データ!Z16-生データ!$AI16)</f>
        <v>3.0619602966813692E-5</v>
      </c>
      <c r="AA15" s="32">
        <f>2^-(生データ!AA16-生データ!$AI16)</f>
        <v>3.0360812456360998E-5</v>
      </c>
      <c r="AB15" s="32">
        <f>2^-(生データ!AB16-生データ!$AI16)</f>
        <v>6.1034551055859681E-5</v>
      </c>
      <c r="AC15" s="32">
        <f>2^-(生データ!AC16-生データ!$AI16)</f>
        <v>3.81382235177327E-6</v>
      </c>
      <c r="AD15" s="32">
        <f>2^-(生データ!AD16-生データ!$AI16)</f>
        <v>7.7787220714621969E-6</v>
      </c>
      <c r="AE15" s="32">
        <f>2^-(生データ!AE16-生データ!$AI16)</f>
        <v>1.5286603016966678E-5</v>
      </c>
      <c r="AF15" s="32">
        <f>2^-(生データ!AF16-生データ!$AI16)</f>
        <v>6.085374619923935E-5</v>
      </c>
      <c r="AG15" s="32">
        <f>2^-(生データ!AG16-生データ!$AI16)</f>
        <v>1.5519829530411594E-5</v>
      </c>
      <c r="AH15" s="32">
        <f>2^-(生データ!AH16-生データ!$AI16)</f>
        <v>1.5267819257509876E-5</v>
      </c>
    </row>
    <row r="16" spans="1:34" ht="15" thickBot="1">
      <c r="A16" s="2">
        <v>15</v>
      </c>
      <c r="B16" s="32">
        <f>2^-(生データ!B17-生データ!$AI17)</f>
        <v>1.5580682846406589E-5</v>
      </c>
      <c r="C16" s="32">
        <f>2^-(生データ!C17-生データ!$AI17)</f>
        <v>3.0345924457114736E-5</v>
      </c>
      <c r="D16" s="32">
        <f>2^-(生データ!D17-生データ!$AI17)</f>
        <v>3.1221613568772909E-5</v>
      </c>
      <c r="E16" s="32">
        <f>2^-(生データ!E17-生データ!$AI17)</f>
        <v>3.1335746918588215E-5</v>
      </c>
      <c r="F16" s="32">
        <f>2^-(生データ!F17-生データ!$AI17)</f>
        <v>6.3597559952090319E-5</v>
      </c>
      <c r="G16" s="32">
        <f>2^-(生データ!G17-生データ!$AI17)</f>
        <v>1.9571511675215725E-6</v>
      </c>
      <c r="H16" s="32">
        <f>2^-(生データ!H17-生データ!$AI17)</f>
        <v>2.4801804911218591E-4</v>
      </c>
      <c r="I16" s="32">
        <f>2^-(生データ!I17-生データ!$AI17)</f>
        <v>1.5365645919459825E-5</v>
      </c>
      <c r="J16" s="32">
        <f>2^-(生データ!J17-生データ!$AI17)</f>
        <v>2.4143559860329338E-7</v>
      </c>
      <c r="K16" s="32">
        <f>2^-(生データ!K17-生データ!$AI17)</f>
        <v>7.810285954960953E-6</v>
      </c>
      <c r="L16" s="32">
        <f>2^-(生データ!L17-生データ!$AI17)</f>
        <v>6.2900096032556186E-5</v>
      </c>
      <c r="M16" s="32">
        <f>2^-(生データ!M17-生データ!$AI17)</f>
        <v>1.9463189412010991E-6</v>
      </c>
      <c r="N16" s="32">
        <f>2^-(生データ!N17-生データ!$AI17)</f>
        <v>4.8741158150781336E-7</v>
      </c>
      <c r="O16" s="32">
        <f>2^-(生データ!O17-生データ!$AI17)</f>
        <v>1.9558035455735968E-6</v>
      </c>
      <c r="P16" s="32">
        <f>2^-(生データ!P17-生データ!$AI17)</f>
        <v>7.7754421540797688E-6</v>
      </c>
      <c r="Q16" s="32">
        <f>2^-(生データ!Q17-生データ!$AI17)</f>
        <v>2.4475809590704889E-7</v>
      </c>
      <c r="R16" s="32">
        <f>2^-(生データ!R17-生データ!$AI17)</f>
        <v>9.6919842930279743E-7</v>
      </c>
      <c r="S16" s="32">
        <f>2^-(生データ!S17-生データ!$AI17)</f>
        <v>7.8339470866926972E-6</v>
      </c>
      <c r="T16" s="32">
        <f>2^-(生データ!T17-生データ!$AI17)</f>
        <v>3.0641106116118205E-5</v>
      </c>
      <c r="U16" s="32">
        <f>2^-(生データ!U17-生データ!$AI17)</f>
        <v>3.089701594612492E-5</v>
      </c>
      <c r="V16" s="32">
        <f>2^-(生データ!V17-生データ!$AI17)</f>
        <v>1.245372424580702E-4</v>
      </c>
      <c r="W16" s="32">
        <f>2^-(生データ!W17-生データ!$AI17)</f>
        <v>2.5418785418165614E-4</v>
      </c>
      <c r="X16" s="32">
        <f>2^-(生データ!X17-生データ!$AI17)</f>
        <v>1.2384682119593503E-4</v>
      </c>
      <c r="Y16" s="32">
        <f>2^-(生データ!Y17-生データ!$AI17)</f>
        <v>7.8647887986701444E-6</v>
      </c>
      <c r="Z16" s="32">
        <f>2^-(生データ!Z17-生データ!$AI17)</f>
        <v>1.2438043232390234E-4</v>
      </c>
      <c r="AA16" s="32">
        <f>2^-(生データ!AA17-生データ!$AI17)</f>
        <v>1.2386843604634629E-4</v>
      </c>
      <c r="AB16" s="32">
        <f>2^-(生データ!AB17-生データ!$AI17)</f>
        <v>1.2386303198010508E-4</v>
      </c>
      <c r="AC16" s="32">
        <f>2^-(生データ!AC17-生データ!$AI17)</f>
        <v>7.7791642977938939E-6</v>
      </c>
      <c r="AD16" s="32">
        <f>2^-(生データ!AD17-生データ!$AI17)</f>
        <v>1.5793299434016932E-5</v>
      </c>
      <c r="AE16" s="32">
        <f>2^-(生データ!AE17-生データ!$AI17)</f>
        <v>6.1853617161463609E-5</v>
      </c>
      <c r="AF16" s="32">
        <f>2^-(生データ!AF17-生データ!$AI17)</f>
        <v>1.2430793539712354E-4</v>
      </c>
      <c r="AG16" s="32">
        <f>2^-(生データ!AG17-生データ!$AI17)</f>
        <v>6.2449006221709072E-5</v>
      </c>
      <c r="AH16" s="32">
        <f>2^-(生データ!AH17-生データ!$AI17)</f>
        <v>1.5318264425932842E-5</v>
      </c>
    </row>
    <row r="17" spans="1:34" ht="15" thickBot="1">
      <c r="A17" s="29">
        <v>16</v>
      </c>
      <c r="B17" s="32">
        <f>2^-(生データ!B18-生データ!$AI18)</f>
        <v>7.7967142088804587E-6</v>
      </c>
      <c r="C17" s="32">
        <f>2^-(生データ!C18-生データ!$AI18)</f>
        <v>3.100592471546731E-5</v>
      </c>
      <c r="D17" s="32">
        <f>2^-(生データ!D18-生データ!$AI18)</f>
        <v>1.5700791589535781E-5</v>
      </c>
      <c r="E17" s="32">
        <f>2^-(生データ!E18-生データ!$AI18)</f>
        <v>7.7743679991433638E-6</v>
      </c>
      <c r="F17" s="32">
        <f>2^-(生データ!F18-生データ!$AI18)</f>
        <v>8.0076317056040331E-6</v>
      </c>
      <c r="G17" s="32">
        <f>2^-(生データ!G18-生データ!$AI18)</f>
        <v>4.8815029388919639E-7</v>
      </c>
      <c r="H17" s="32">
        <f>2^-(生データ!H18-生データ!$AI18)</f>
        <v>6.2945808252349531E-5</v>
      </c>
      <c r="I17" s="32">
        <f>2^-(生データ!I18-生データ!$AI18)</f>
        <v>3.8828695162034417E-6</v>
      </c>
      <c r="J17" s="32">
        <f>2^-(生データ!J18-生データ!$AI18)</f>
        <v>6.0602817696954261E-8</v>
      </c>
      <c r="K17" s="32">
        <f>2^-(生データ!K18-生データ!$AI18)</f>
        <v>1.9705157340075455E-6</v>
      </c>
      <c r="L17" s="32">
        <f>2^-(生データ!L18-生データ!$AI18)</f>
        <v>3.1543803210713875E-5</v>
      </c>
      <c r="M17" s="32">
        <f>2^-(生データ!M18-生データ!$AI18)</f>
        <v>4.8647842702906669E-7</v>
      </c>
      <c r="N17" s="32">
        <f>2^-(生データ!N18-生データ!$AI18)</f>
        <v>1.2161783807970783E-7</v>
      </c>
      <c r="O17" s="32">
        <f>2^-(生データ!O18-生データ!$AI18)</f>
        <v>9.6489434516870863E-7</v>
      </c>
      <c r="P17" s="32">
        <f>2^-(生データ!P18-生データ!$AI18)</f>
        <v>9.7858528692397533E-7</v>
      </c>
      <c r="Q17" s="32">
        <f>2^-(生データ!Q18-生データ!$AI18)</f>
        <v>1.2317905357592563E-7</v>
      </c>
      <c r="R17" s="32">
        <f>2^-(生データ!R18-生データ!$AI18)</f>
        <v>4.8982984917668008E-7</v>
      </c>
      <c r="S17" s="32">
        <f>2^-(生データ!S18-生データ!$AI18)</f>
        <v>1.9909253724077396E-6</v>
      </c>
      <c r="T17" s="32">
        <f>2^-(生データ!T18-生データ!$AI18)</f>
        <v>1.5649438427165577E-5</v>
      </c>
      <c r="U17" s="32">
        <f>2^-(生データ!U18-生データ!$AI18)</f>
        <v>1.5580116389560695E-5</v>
      </c>
      <c r="V17" s="32">
        <f>2^-(生データ!V18-生データ!$AI18)</f>
        <v>1.602877770889393E-5</v>
      </c>
      <c r="W17" s="32">
        <f>2^-(生データ!W18-生データ!$AI18)</f>
        <v>6.3786727883543236E-5</v>
      </c>
      <c r="X17" s="32">
        <f>2^-(生データ!X18-生データ!$AI18)</f>
        <v>6.264626916837167E-5</v>
      </c>
      <c r="Y17" s="32">
        <f>2^-(生データ!Y18-生データ!$AI18)</f>
        <v>3.9190688174164168E-6</v>
      </c>
      <c r="Z17" s="32">
        <f>2^-(生データ!Z18-生データ!$AI18)</f>
        <v>6.2203413876304323E-5</v>
      </c>
      <c r="AA17" s="32">
        <f>2^-(生データ!AA18-生データ!$AI18)</f>
        <v>1.5611560112603664E-5</v>
      </c>
      <c r="AB17" s="32">
        <f>2^-(生データ!AB18-生データ!$AI18)</f>
        <v>1.2416216545010894E-4</v>
      </c>
      <c r="AC17" s="32">
        <f>2^-(生データ!AC18-生データ!$AI18)</f>
        <v>3.9137253656597056E-6</v>
      </c>
      <c r="AD17" s="32">
        <f>2^-(生データ!AD18-生データ!$AI18)</f>
        <v>3.9121837482502799E-6</v>
      </c>
      <c r="AE17" s="32">
        <f>2^-(生データ!AE18-生データ!$AI18)</f>
        <v>1.5610610718620686E-5</v>
      </c>
      <c r="AF17" s="32">
        <f>2^-(生データ!AF18-生データ!$AI18)</f>
        <v>3.1259260472587957E-5</v>
      </c>
      <c r="AG17" s="32">
        <f>2^-(生データ!AG18-生データ!$AI18)</f>
        <v>1.5684609008582331E-5</v>
      </c>
      <c r="AH17" s="32">
        <f>2^-(生データ!AH18-生データ!$AI18)</f>
        <v>1.5601243709129546E-5</v>
      </c>
    </row>
    <row r="18" spans="1:34" ht="15" thickBot="1">
      <c r="A18" s="2">
        <v>17</v>
      </c>
      <c r="B18" s="32">
        <f>2^-(生データ!B19-生データ!$AI19)</f>
        <v>1.5513572694413087E-5</v>
      </c>
      <c r="C18" s="32">
        <f>2^-(生データ!C19-生データ!$AI19)</f>
        <v>3.0567668992623485E-5</v>
      </c>
      <c r="D18" s="32">
        <f>2^-(生データ!D19-生データ!$AI19)</f>
        <v>1.5614707973073934E-5</v>
      </c>
      <c r="E18" s="32">
        <f>2^-(生データ!E19-生データ!$AI19)</f>
        <v>7.7407026317794297E-6</v>
      </c>
      <c r="F18" s="32">
        <f>2^-(生データ!F19-生データ!$AI19)</f>
        <v>3.1673662540217167E-5</v>
      </c>
      <c r="G18" s="32">
        <f>2^-(生データ!G19-生データ!$AI19)</f>
        <v>9.7446108093259683E-7</v>
      </c>
      <c r="H18" s="32">
        <f>2^-(生データ!H19-生データ!$AI19)</f>
        <v>6.1049723065855147E-5</v>
      </c>
      <c r="I18" s="32">
        <f>2^-(生データ!I19-生データ!$AI19)</f>
        <v>7.7019728981351567E-6</v>
      </c>
      <c r="J18" s="32">
        <f>2^-(生データ!J19-生データ!$AI19)</f>
        <v>2.4406433722838474E-7</v>
      </c>
      <c r="K18" s="32">
        <f>2^-(生データ!K19-生データ!$AI19)</f>
        <v>3.880424203206737E-6</v>
      </c>
      <c r="L18" s="32">
        <f>2^-(生データ!L19-生データ!$AI19)</f>
        <v>3.1278421423211385E-5</v>
      </c>
      <c r="M18" s="32">
        <f>2^-(生データ!M19-生データ!$AI19)</f>
        <v>1.9622915008588041E-6</v>
      </c>
      <c r="N18" s="32">
        <f>2^-(生データ!N19-生データ!$AI19)</f>
        <v>2.4170610867676787E-7</v>
      </c>
      <c r="O18" s="32">
        <f>2^-(生データ!O19-生データ!$AI19)</f>
        <v>1.9412871773624423E-6</v>
      </c>
      <c r="P18" s="32">
        <f>2^-(生データ!P19-生データ!$AI19)</f>
        <v>1.9326930025780911E-6</v>
      </c>
      <c r="Q18" s="32">
        <f>2^-(生データ!Q19-生データ!$AI19)</f>
        <v>2.4267886350335902E-7</v>
      </c>
      <c r="R18" s="32">
        <f>2^-(生データ!R19-生データ!$AI19)</f>
        <v>9.7335891220254601E-7</v>
      </c>
      <c r="S18" s="32">
        <f>2^-(生データ!S19-生データ!$AI19)</f>
        <v>3.9729193651822022E-6</v>
      </c>
      <c r="T18" s="32">
        <f>2^-(生データ!T19-生データ!$AI19)</f>
        <v>1.5265316500763837E-5</v>
      </c>
      <c r="U18" s="32">
        <f>2^-(生データ!U19-生データ!$AI19)</f>
        <v>1.5259041230058946E-5</v>
      </c>
      <c r="V18" s="32">
        <f>2^-(生データ!V19-生データ!$AI19)</f>
        <v>3.2799546141973255E-5</v>
      </c>
      <c r="W18" s="32">
        <f>2^-(生データ!W19-生データ!$AI19)</f>
        <v>1.2490907626358953E-4</v>
      </c>
      <c r="X18" s="32">
        <f>2^-(生データ!X19-生データ!$AI19)</f>
        <v>6.1535108607284691E-5</v>
      </c>
      <c r="Y18" s="32">
        <f>2^-(生データ!Y19-生データ!$AI19)</f>
        <v>7.7790717367139316E-6</v>
      </c>
      <c r="Z18" s="32">
        <f>2^-(生データ!Z19-生データ!$AI19)</f>
        <v>6.1337735781148735E-5</v>
      </c>
      <c r="AA18" s="32">
        <f>2^-(生データ!AA19-生データ!$AI19)</f>
        <v>6.141474132067453E-5</v>
      </c>
      <c r="AB18" s="32">
        <f>2^-(生データ!AB19-生データ!$AI19)</f>
        <v>6.1243173235446478E-5</v>
      </c>
      <c r="AC18" s="32">
        <f>2^-(生データ!AC19-生データ!$AI19)</f>
        <v>7.7465790489173154E-6</v>
      </c>
      <c r="AD18" s="32">
        <f>2^-(生データ!AD19-生データ!$AI19)</f>
        <v>3.9096786227695114E-6</v>
      </c>
      <c r="AE18" s="32">
        <f>2^-(生データ!AE19-生データ!$AI19)</f>
        <v>6.1274029801145692E-5</v>
      </c>
      <c r="AF18" s="32">
        <f>2^-(生データ!AF19-生データ!$AI19)</f>
        <v>6.1637211043611033E-5</v>
      </c>
      <c r="AG18" s="32">
        <f>2^-(生データ!AG19-生データ!$AI19)</f>
        <v>1.544564886921976E-5</v>
      </c>
      <c r="AH18" s="32">
        <f>2^-(生データ!AH19-生データ!$AI19)</f>
        <v>1.535116849794209E-5</v>
      </c>
    </row>
    <row r="19" spans="1:34" ht="15" thickBot="1">
      <c r="A19" s="2">
        <v>18</v>
      </c>
      <c r="B19" s="32">
        <f>2^-(生データ!B20-生データ!$AI20)</f>
        <v>1.5492799647887443E-5</v>
      </c>
      <c r="C19" s="32">
        <f>2^-(生データ!C20-生データ!$AI20)</f>
        <v>1.5162203978496301E-5</v>
      </c>
      <c r="D19" s="32">
        <f>2^-(生データ!D20-生データ!$AI20)</f>
        <v>1.5561548016453491E-5</v>
      </c>
      <c r="E19" s="32">
        <f>2^-(生データ!E20-生データ!$AI20)</f>
        <v>7.7088848735216745E-6</v>
      </c>
      <c r="F19" s="32">
        <f>2^-(生データ!F20-生データ!$AI20)</f>
        <v>3.1679211451052868E-5</v>
      </c>
      <c r="G19" s="32">
        <f>2^-(生データ!G20-生データ!$AI20)</f>
        <v>9.673914883093488E-7</v>
      </c>
      <c r="H19" s="32">
        <f>2^-(生データ!H20-生データ!$AI20)</f>
        <v>1.234085442579491E-4</v>
      </c>
      <c r="I19" s="32">
        <f>2^-(生データ!I20-生データ!$AI20)</f>
        <v>7.6822795657882916E-6</v>
      </c>
      <c r="J19" s="32">
        <f>2^-(生データ!J20-生データ!$AI20)</f>
        <v>2.4303766635347668E-7</v>
      </c>
      <c r="K19" s="32">
        <f>2^-(生データ!K20-生データ!$AI20)</f>
        <v>3.9112373512776824E-6</v>
      </c>
      <c r="L19" s="32">
        <f>2^-(生データ!L20-生データ!$AI20)</f>
        <v>6.2434188071346764E-5</v>
      </c>
      <c r="M19" s="32">
        <f>2^-(生データ!M20-生データ!$AI20)</f>
        <v>9.6982328944936803E-7</v>
      </c>
      <c r="N19" s="32">
        <f>2^-(生データ!N20-生データ!$AI20)</f>
        <v>2.4049660041256446E-7</v>
      </c>
      <c r="O19" s="32">
        <f>2^-(生データ!O20-生データ!$AI20)</f>
        <v>1.9401030878026219E-6</v>
      </c>
      <c r="P19" s="32">
        <f>2^-(生データ!P20-生データ!$AI20)</f>
        <v>9.5946261852975707E-7</v>
      </c>
      <c r="Q19" s="32">
        <f>2^-(生データ!Q20-生データ!$AI20)</f>
        <v>2.4194253382208379E-7</v>
      </c>
      <c r="R19" s="32">
        <f>2^-(生データ!R20-生データ!$AI20)</f>
        <v>4.804822021972418E-7</v>
      </c>
      <c r="S19" s="32">
        <f>2^-(生データ!S20-生データ!$AI20)</f>
        <v>3.9769001198770104E-6</v>
      </c>
      <c r="T19" s="32">
        <f>2^-(生データ!T20-生データ!$AI20)</f>
        <v>7.629919053468316E-6</v>
      </c>
      <c r="U19" s="32">
        <f>2^-(生データ!U20-生データ!$AI20)</f>
        <v>1.5116948672662639E-5</v>
      </c>
      <c r="V19" s="32">
        <f>2^-(生データ!V20-生データ!$AI20)</f>
        <v>3.2520675866807873E-5</v>
      </c>
      <c r="W19" s="32">
        <f>2^-(生データ!W20-生データ!$AI20)</f>
        <v>1.2442393432328478E-4</v>
      </c>
      <c r="X19" s="32">
        <f>2^-(生データ!X20-生データ!$AI20)</f>
        <v>6.1259004518592427E-5</v>
      </c>
      <c r="Y19" s="32">
        <f>2^-(生データ!Y20-生データ!$AI20)</f>
        <v>7.741618608965357E-6</v>
      </c>
      <c r="Z19" s="32">
        <f>2^-(生データ!Z20-生データ!$AI20)</f>
        <v>6.1513512930367551E-5</v>
      </c>
      <c r="AA19" s="32">
        <f>2^-(生データ!AA20-生データ!$AI20)</f>
        <v>6.1490502154297577E-5</v>
      </c>
      <c r="AB19" s="32">
        <f>2^-(生データ!AB20-生データ!$AI20)</f>
        <v>6.1187613943633666E-5</v>
      </c>
      <c r="AC19" s="32">
        <f>2^-(生データ!AC20-生データ!$AI20)</f>
        <v>3.842531480504934E-6</v>
      </c>
      <c r="AD19" s="32">
        <f>2^-(生データ!AD20-生データ!$AI20)</f>
        <v>7.7162468019741622E-6</v>
      </c>
      <c r="AE19" s="32">
        <f>2^-(生データ!AE20-生データ!$AI20)</f>
        <v>1.2309356800622374E-4</v>
      </c>
      <c r="AF19" s="32">
        <f>2^-(生データ!AF20-生データ!$AI20)</f>
        <v>6.1396759307428463E-5</v>
      </c>
      <c r="AG19" s="32">
        <f>2^-(生データ!AG20-生データ!$AI20)</f>
        <v>1.5415548114108467E-5</v>
      </c>
      <c r="AH19" s="32">
        <f>2^-(生データ!AH20-生データ!$AI20)</f>
        <v>1.5239112679565164E-5</v>
      </c>
    </row>
    <row r="20" spans="1:34" ht="15" thickBot="1">
      <c r="A20" s="2">
        <v>19</v>
      </c>
      <c r="B20" s="32">
        <f>2^-(生データ!B21-生データ!$AI21)</f>
        <v>1.5531365129583514E-5</v>
      </c>
      <c r="C20" s="32">
        <f>2^-(生データ!C21-生データ!$AI21)</f>
        <v>3.0611791060947991E-5</v>
      </c>
      <c r="D20" s="32">
        <f>2^-(生データ!D21-生データ!$AI21)</f>
        <v>1.558037386739212E-5</v>
      </c>
      <c r="E20" s="32">
        <f>2^-(生データ!E21-生データ!$AI21)</f>
        <v>7.6701875785191045E-6</v>
      </c>
      <c r="F20" s="32">
        <f>2^-(生データ!F21-生データ!$AI21)</f>
        <v>1.5690799986762754E-5</v>
      </c>
      <c r="G20" s="32">
        <f>2^-(生データ!G21-生データ!$AI21)</f>
        <v>9.628204387511568E-7</v>
      </c>
      <c r="H20" s="32">
        <f>2^-(生データ!H21-生データ!$AI21)</f>
        <v>1.2435132983992363E-4</v>
      </c>
      <c r="I20" s="32">
        <f>2^-(生データ!I21-生データ!$AI21)</f>
        <v>7.6418869386910877E-6</v>
      </c>
      <c r="J20" s="32">
        <f>2^-(生データ!J21-生データ!$AI21)</f>
        <v>1.2018798354059764E-7</v>
      </c>
      <c r="K20" s="32">
        <f>2^-(生データ!K21-生データ!$AI21)</f>
        <v>1.948038582242884E-6</v>
      </c>
      <c r="L20" s="32">
        <f>2^-(生データ!L21-生データ!$AI21)</f>
        <v>3.1287313445747548E-5</v>
      </c>
      <c r="M20" s="32">
        <f>2^-(生データ!M21-生データ!$AI21)</f>
        <v>4.7989211604215041E-7</v>
      </c>
      <c r="N20" s="32">
        <f>2^-(生データ!N21-生データ!$AI21)</f>
        <v>1.2078852182763554E-7</v>
      </c>
      <c r="O20" s="32">
        <f>2^-(生データ!O21-生データ!$AI21)</f>
        <v>9.6689218235883092E-7</v>
      </c>
      <c r="P20" s="32">
        <f>2^-(生データ!P21-生データ!$AI21)</f>
        <v>1.9367727857799142E-6</v>
      </c>
      <c r="Q20" s="32">
        <f>2^-(生データ!Q21-生データ!$AI21)</f>
        <v>1.207185972931971E-7</v>
      </c>
      <c r="R20" s="32">
        <f>2^-(生データ!R21-生データ!$AI21)</f>
        <v>6.1463315004572642E-5</v>
      </c>
      <c r="S20" s="32">
        <f>2^-(生データ!S21-生データ!$AI21)</f>
        <v>3.9077924360360668E-6</v>
      </c>
      <c r="T20" s="32">
        <f>2^-(生データ!T21-生データ!$AI21)</f>
        <v>7.6777358597469017E-6</v>
      </c>
      <c r="U20" s="32">
        <f>2^-(生データ!U21-生データ!$AI21)</f>
        <v>1.5285491506822191E-5</v>
      </c>
      <c r="V20" s="32">
        <f>2^-(生データ!V21-生データ!$AI21)</f>
        <v>3.2184125484161604E-5</v>
      </c>
      <c r="W20" s="32">
        <f>2^-(生データ!W21-生データ!$AI21)</f>
        <v>1.2607191456923689E-4</v>
      </c>
      <c r="X20" s="32">
        <f>2^-(生データ!X21-生データ!$AI21)</f>
        <v>6.1632647833424108E-5</v>
      </c>
      <c r="Y20" s="32">
        <f>2^-(生データ!Y21-生データ!$AI21)</f>
        <v>7.7873139872418398E-6</v>
      </c>
      <c r="Z20" s="32">
        <f>2^-(生データ!Z21-生データ!$AI21)</f>
        <v>6.153917643802113E-5</v>
      </c>
      <c r="AA20" s="32">
        <f>2^-(生データ!AA21-生データ!$AI21)</f>
        <v>6.193053346178161E-5</v>
      </c>
      <c r="AB20" s="32">
        <f>2^-(生データ!AB21-生データ!$AI21)</f>
        <v>6.158703430806765E-5</v>
      </c>
      <c r="AC20" s="32">
        <f>2^-(生データ!AC21-生データ!$AI21)</f>
        <v>7.7463742207145597E-6</v>
      </c>
      <c r="AD20" s="32">
        <f>2^-(生データ!AD21-生データ!$AI21)</f>
        <v>3.9579622350943793E-6</v>
      </c>
      <c r="AE20" s="32">
        <f>2^-(生データ!AE21-生データ!$AI21)</f>
        <v>1.2383961708399888E-4</v>
      </c>
      <c r="AF20" s="32">
        <f>2^-(生データ!AF21-生データ!$AI21)</f>
        <v>1.2419935132932733E-4</v>
      </c>
      <c r="AG20" s="32">
        <f>2^-(生データ!AG21-生データ!$AI21)</f>
        <v>4.816954377385574E-7</v>
      </c>
      <c r="AH20" s="32">
        <f>2^-(生データ!AH21-生データ!$AI21)</f>
        <v>1.5328211321626318E-5</v>
      </c>
    </row>
    <row r="21" spans="1:34" ht="15" thickBot="1">
      <c r="A21" s="29">
        <v>20</v>
      </c>
      <c r="B21" s="32">
        <f>2^-(生データ!B22-生データ!$AI23)</f>
        <v>4.8040629788528311E-7</v>
      </c>
      <c r="C21" s="32">
        <f>2^-(生データ!C22-生データ!$AI23)</f>
        <v>2.3282029776179007E-7</v>
      </c>
      <c r="D21" s="32">
        <f>2^-(生データ!D22-生データ!$AI23)</f>
        <v>9.7764969800034796E-7</v>
      </c>
      <c r="E21" s="32">
        <f>2^-(生データ!E22-生データ!$AI23)</f>
        <v>2.4108888221562125E-7</v>
      </c>
      <c r="F21" s="32">
        <f>2^-(生データ!F22-生データ!$AI23)</f>
        <v>9.8826555389417352E-7</v>
      </c>
      <c r="G21" s="32">
        <f>2^-(生データ!G22-生データ!$AI23)</f>
        <v>6.0582990902140167E-8</v>
      </c>
      <c r="H21" s="32">
        <f>2^-(生データ!H22-生データ!$AI23)</f>
        <v>3.8545927674306909E-6</v>
      </c>
      <c r="I21" s="32">
        <f>2^-(生データ!I22-生データ!$AI23)</f>
        <v>4.7926441887241652E-7</v>
      </c>
      <c r="J21" s="32">
        <f>2^-(生データ!J22-生データ!$AI23)</f>
        <v>7.5484243223755205E-9</v>
      </c>
      <c r="K21" s="32">
        <f>2^-(生データ!K22-生データ!$AI23)</f>
        <v>1.2123760803633641E-7</v>
      </c>
      <c r="L21" s="32">
        <f>2^-(生データ!L22-生データ!$AI23)</f>
        <v>1.9474514681692475E-6</v>
      </c>
      <c r="M21" s="32">
        <f>2^-(生データ!M22-生データ!$AI23)</f>
        <v>2.9905593240694195E-8</v>
      </c>
      <c r="N21" s="32">
        <f>2^-(生データ!N22-生データ!$AI23)</f>
        <v>7.5253071895862377E-9</v>
      </c>
      <c r="O21" s="32">
        <f>2^-(生データ!O22-生データ!$AI23)</f>
        <v>6.0854801032138433E-8</v>
      </c>
      <c r="P21" s="32">
        <f>2^-(生データ!P22-生データ!$AI23)</f>
        <v>6.0697715559701627E-8</v>
      </c>
      <c r="Q21" s="32">
        <f>2^-(生データ!Q22-生データ!$AI23)</f>
        <v>1.4958965724993447E-8</v>
      </c>
      <c r="R21" s="32">
        <f>2^-(生データ!R22-生データ!$AI23)</f>
        <v>2.9981284350787201E-8</v>
      </c>
      <c r="S21" s="32">
        <f>2^-(生データ!S22-生データ!$AI23)</f>
        <v>1.2242565351929205E-7</v>
      </c>
      <c r="T21" s="32">
        <f>2^-(生データ!T22-生データ!$AI23)</f>
        <v>2.3593656893654162E-7</v>
      </c>
      <c r="U21" s="32">
        <f>2^-(生データ!U22-生データ!$AI23)</f>
        <v>9.6217782908667055E-7</v>
      </c>
      <c r="V21" s="32">
        <f>2^-(生データ!V22-生データ!$AI23)</f>
        <v>1.924314952375269E-6</v>
      </c>
      <c r="W21" s="32">
        <f>2^-(生データ!W22-生データ!$AI23)</f>
        <v>7.8202153270006449E-6</v>
      </c>
      <c r="X21" s="32">
        <f>2^-(生データ!X22-生データ!$AI23)</f>
        <v>3.845247758046906E-6</v>
      </c>
      <c r="Y21" s="32">
        <f>2^-(生データ!Y22-生データ!$AI23)</f>
        <v>2.4040043851516809E-7</v>
      </c>
      <c r="Z21" s="32">
        <f>2^-(生データ!Z22-生データ!$AI23)</f>
        <v>1.9324477226044084E-6</v>
      </c>
      <c r="AA21" s="32">
        <f>2^-(生データ!AA22-生データ!$AI23)</f>
        <v>1.9447602208163387E-6</v>
      </c>
      <c r="AB21" s="32">
        <f>2^-(生データ!AB22-生データ!$AI23)</f>
        <v>1.9242360873417713E-6</v>
      </c>
      <c r="AC21" s="32">
        <f>2^-(生データ!AC22-生データ!$AI23)</f>
        <v>2.4055367995338378E-7</v>
      </c>
      <c r="AD21" s="32">
        <f>2^-(生データ!AD22-生データ!$AI23)</f>
        <v>1.2188705303769394E-7</v>
      </c>
      <c r="AE21" s="32">
        <f>2^-(生データ!AE22-生データ!$AI23)</f>
        <v>3.838852704108954E-6</v>
      </c>
      <c r="AF21" s="32">
        <f>2^-(生データ!AF22-生データ!$AI23)</f>
        <v>1.9342778523868958E-6</v>
      </c>
      <c r="AG21" s="32">
        <f>2^-(生データ!AG22-生データ!$AI23)</f>
        <v>4.789217515486711E-7</v>
      </c>
      <c r="AH21" s="32">
        <f>2^-(生データ!AH22-生データ!$AI22)</f>
        <v>1.5229988719349387E-5</v>
      </c>
    </row>
    <row r="22" spans="1:34" ht="15" thickBot="1">
      <c r="A22" s="2">
        <v>21</v>
      </c>
      <c r="B22" s="32">
        <f>2^-(生データ!B23-生データ!$AI24)</f>
        <v>3.1247567109478262E-5</v>
      </c>
      <c r="C22" s="32">
        <f>2^-(生データ!C23-生データ!$AI24)</f>
        <v>3.0965532831330076E-5</v>
      </c>
      <c r="D22" s="32">
        <f>2^-(生データ!D23-生データ!$AI24)</f>
        <v>1.5653142322632033E-5</v>
      </c>
      <c r="E22" s="32">
        <f>2^-(生データ!E23-生データ!$AI24)</f>
        <v>1.5462985199080766E-5</v>
      </c>
      <c r="F22" s="32">
        <f>2^-(生データ!F23-生データ!$AI24)</f>
        <v>6.3139673515104304E-5</v>
      </c>
      <c r="G22" s="32">
        <f>2^-(生データ!G23-生データ!$AI24)</f>
        <v>3.9166498988275311E-6</v>
      </c>
      <c r="H22" s="32">
        <f>2^-(生データ!H23-生データ!$AI24)</f>
        <v>2.5074978282682461E-4</v>
      </c>
      <c r="I22" s="32">
        <f>2^-(生データ!I23-生データ!$AI24)</f>
        <v>1.5475153688697595E-5</v>
      </c>
      <c r="J22" s="32">
        <f>2^-(生データ!J23-生データ!$AI24)</f>
        <v>1.2204870662092661E-7</v>
      </c>
      <c r="K22" s="32">
        <f>2^-(生データ!K23-生データ!$AI24)</f>
        <v>6.2477620565624405E-5</v>
      </c>
      <c r="L22" s="32">
        <f>2^-(生データ!L23-生データ!$AI24)</f>
        <v>2.5491392782977932E-4</v>
      </c>
      <c r="M22" s="32">
        <f>2^-(生データ!M23-生データ!$AI24)</f>
        <v>2.4269378298719416E-7</v>
      </c>
      <c r="N22" s="32">
        <f>2^-(生データ!N23-生データ!$AI24)</f>
        <v>1.9433042291238998E-6</v>
      </c>
      <c r="O22" s="32">
        <f>2^-(生データ!O23-生データ!$AI24)</f>
        <v>9.6988227140799563E-7</v>
      </c>
      <c r="P22" s="32">
        <f>2^-(生データ!P23-生データ!$AI24)</f>
        <v>3.9117751662785979E-6</v>
      </c>
      <c r="Q22" s="32">
        <f>2^-(生データ!Q23-生データ!$AI24)</f>
        <v>1.207277745751783E-7</v>
      </c>
      <c r="R22" s="32">
        <f>2^-(生データ!R23-生データ!$AI24)</f>
        <v>4.8472063790542761E-7</v>
      </c>
      <c r="S22" s="32">
        <f>2^-(生データ!S23-生データ!$AI24)</f>
        <v>1.5810858744076943E-5</v>
      </c>
      <c r="T22" s="32">
        <f>2^-(生データ!T23-生データ!$AI24)</f>
        <v>1.5287118380911686E-5</v>
      </c>
      <c r="U22" s="32">
        <f>2^-(生データ!U23-生データ!$AI24)</f>
        <v>1.5475562879865893E-5</v>
      </c>
      <c r="V22" s="32">
        <f>2^-(生データ!V23-生データ!$AI24)</f>
        <v>6.3973878800199744E-5</v>
      </c>
      <c r="W22" s="32">
        <f>2^-(生データ!W23-生データ!$AI24)</f>
        <v>1.5759437270119046E-5</v>
      </c>
      <c r="X22" s="32">
        <f>2^-(生データ!X23-生データ!$AI24)</f>
        <v>4.9504127078061505E-4</v>
      </c>
      <c r="Y22" s="32">
        <f>2^-(生データ!Y23-生データ!$AI24)</f>
        <v>6.2413720868325062E-5</v>
      </c>
      <c r="Z22" s="32">
        <f>2^-(生データ!Z23-生データ!$AI24)</f>
        <v>4.9334449852383273E-4</v>
      </c>
      <c r="AA22" s="32">
        <f>2^-(生データ!AA23-生データ!$AI24)</f>
        <v>2.5095473947704574E-4</v>
      </c>
      <c r="AB22" s="32">
        <f>2^-(生データ!AB23-生データ!$AI24)</f>
        <v>1.2335699800034388E-4</v>
      </c>
      <c r="AC22" s="32">
        <f>2^-(生データ!AC23-生データ!$AI24)</f>
        <v>7.7722920628716353E-6</v>
      </c>
      <c r="AD22" s="32">
        <f>2^-(生データ!AD23-生データ!$AI24)</f>
        <v>6.23797337330319E-5</v>
      </c>
      <c r="AE22" s="32">
        <f>2^-(生データ!AE23-生データ!$AI24)</f>
        <v>4.9517022030164776E-4</v>
      </c>
      <c r="AF22" s="32">
        <f>2^-(生データ!AF23-生データ!$AI24)</f>
        <v>2.4932998393665948E-4</v>
      </c>
      <c r="AG22" s="32">
        <f>2^-(生データ!AG23-生データ!$AI24)</f>
        <v>1.2407650793427736E-4</v>
      </c>
      <c r="AH22" s="32">
        <f>2^-(生データ!AH23-生データ!$AI23)</f>
        <v>3.0931102067146434E-5</v>
      </c>
    </row>
    <row r="23" spans="1:34" ht="15" thickBot="1">
      <c r="A23" s="13">
        <v>22</v>
      </c>
      <c r="B23" s="32">
        <f>2^-(生データ!B24-生データ!$AI25)</f>
        <v>1.5453819141525558E-5</v>
      </c>
      <c r="C23" s="32">
        <f>2^-(生データ!C24-生データ!$AI25)</f>
        <v>3.0750637339524718E-5</v>
      </c>
      <c r="D23" s="32">
        <f>2^-(生データ!D24-生データ!$AI25)</f>
        <v>1.5459050383749648E-5</v>
      </c>
      <c r="E23" s="32">
        <f>2^-(生データ!E24-生データ!$AI25)</f>
        <v>3.0723532675558573E-5</v>
      </c>
      <c r="F23" s="32">
        <f>2^-(生データ!F24-生データ!$AI25)</f>
        <v>6.2728939572048717E-5</v>
      </c>
      <c r="G23" s="32">
        <f>2^-(生データ!G24-生データ!$AI25)</f>
        <v>1.923681579350568E-6</v>
      </c>
      <c r="H23" s="32">
        <f>2^-(生データ!H24-生データ!$AI25)</f>
        <v>2.4611537869535403E-4</v>
      </c>
      <c r="I23" s="32">
        <f>2^-(生データ!I24-生データ!$AI25)</f>
        <v>3.0775609396540963E-5</v>
      </c>
      <c r="J23" s="32">
        <f>2^-(生データ!J24-生データ!$AI25)</f>
        <v>2.3976942802398477E-7</v>
      </c>
      <c r="K23" s="32">
        <f>2^-(生データ!K24-生データ!$AI25)</f>
        <v>3.0806058783932735E-5</v>
      </c>
      <c r="L23" s="32">
        <f>2^-(生データ!L24-生データ!$AI25)</f>
        <v>2.5106043383910776E-4</v>
      </c>
      <c r="M23" s="32">
        <f>2^-(生データ!M24-生データ!$AI25)</f>
        <v>4.8093311124629152E-7</v>
      </c>
      <c r="N23" s="32">
        <f>2^-(生データ!N24-生データ!$AI25)</f>
        <v>1.924783121043445E-6</v>
      </c>
      <c r="O23" s="32">
        <f>2^-(生データ!O24-生データ!$AI25)</f>
        <v>9.5816774083635108E-7</v>
      </c>
      <c r="P23" s="32">
        <f>2^-(生データ!P24-生データ!$AI25)</f>
        <v>7.7373057635324545E-6</v>
      </c>
      <c r="Q23" s="32">
        <f>2^-(生データ!Q24-生データ!$AI25)</f>
        <v>4.8275885343851222E-7</v>
      </c>
      <c r="R23" s="32">
        <f>2^-(生データ!R24-生データ!$AI25)</f>
        <v>9.6799854639891727E-7</v>
      </c>
      <c r="S23" s="32">
        <f>2^-(生データ!S24-生データ!$AI25)</f>
        <v>1.5830802431706726E-5</v>
      </c>
      <c r="T23" s="32">
        <f>2^-(生データ!T24-生データ!$AI25)</f>
        <v>6.160372819814508E-5</v>
      </c>
      <c r="U23" s="32">
        <f>2^-(生データ!U24-生データ!$AI25)</f>
        <v>3.0759460652764233E-5</v>
      </c>
      <c r="V23" s="32">
        <f>2^-(生データ!V24-生データ!$AI25)</f>
        <v>1.2283045698271031E-4</v>
      </c>
      <c r="W23" s="32">
        <f>2^-(生データ!W24-生データ!$AI25)</f>
        <v>6.3044041604283049E-5</v>
      </c>
      <c r="X23" s="32">
        <f>2^-(生データ!X24-生データ!$AI25)</f>
        <v>4.9362014588876662E-4</v>
      </c>
      <c r="Y23" s="32">
        <f>2^-(生データ!Y24-生データ!$AI25)</f>
        <v>6.219186058421152E-5</v>
      </c>
      <c r="Z23" s="32">
        <f>2^-(生データ!Z24-生データ!$AI25)</f>
        <v>4.9634310576437111E-4</v>
      </c>
      <c r="AA23" s="32">
        <f>2^-(生データ!AA24-生データ!$AI25)</f>
        <v>1.224130114562057E-4</v>
      </c>
      <c r="AB23" s="32">
        <f>2^-(生データ!AB24-生データ!$AI25)</f>
        <v>2.4517001033015385E-4</v>
      </c>
      <c r="AC23" s="32">
        <f>2^-(生データ!AC24-生データ!$AI25)</f>
        <v>7.7160478763787516E-6</v>
      </c>
      <c r="AD23" s="32">
        <f>2^-(生データ!AD24-生データ!$AI25)</f>
        <v>3.1379401145418944E-5</v>
      </c>
      <c r="AE23" s="32">
        <f>2^-(生データ!AE24-生データ!$AI25)</f>
        <v>2.471895261157106E-4</v>
      </c>
      <c r="AF23" s="32">
        <f>2^-(生データ!AF24-生データ!$AI25)</f>
        <v>1.2289218101707301E-4</v>
      </c>
      <c r="AG23" s="32">
        <f>2^-(生データ!AG24-生データ!$AI25)</f>
        <v>1.2334533783119061E-4</v>
      </c>
      <c r="AH23" s="32">
        <f>2^-(生データ!AH24-生データ!$AI24)</f>
        <v>6.2138233732685218E-5</v>
      </c>
    </row>
    <row r="24" spans="1:34" ht="15" thickBot="1">
      <c r="A24" s="13">
        <v>23</v>
      </c>
      <c r="B24" s="32">
        <f>2^-(生データ!B25-生データ!$AI26)</f>
        <v>7.7976832049123031E-6</v>
      </c>
      <c r="C24" s="32">
        <f>2^-(生データ!C25-生データ!$AI26)</f>
        <v>7.6836609789941799E-6</v>
      </c>
      <c r="D24" s="32">
        <f>2^-(生データ!D25-生データ!$AI26)</f>
        <v>7.8088249950590321E-6</v>
      </c>
      <c r="E24" s="32">
        <f>2^-(生データ!E25-生データ!$AI26)</f>
        <v>1.543286086030514E-5</v>
      </c>
      <c r="F24" s="32">
        <f>2^-(生データ!F25-生データ!$AI26)</f>
        <v>3.1372328601860495E-5</v>
      </c>
      <c r="G24" s="32">
        <f>2^-(生データ!G25-生データ!$AI26)</f>
        <v>1.9330775926993453E-6</v>
      </c>
      <c r="H24" s="32">
        <f>2^-(生データ!H25-生データ!$AI26)</f>
        <v>1.239427249054075E-4</v>
      </c>
      <c r="I24" s="32">
        <f>2^-(生データ!I25-生データ!$AI26)</f>
        <v>7.7260566201663278E-6</v>
      </c>
      <c r="J24" s="32">
        <f>2^-(生データ!J25-生データ!$AI26)</f>
        <v>4.81399717906546E-7</v>
      </c>
      <c r="K24" s="32">
        <f>2^-(生データ!K25-生データ!$AI26)</f>
        <v>1.565775789922131E-5</v>
      </c>
      <c r="L24" s="32">
        <f>2^-(生データ!L25-生データ!$AI26)</f>
        <v>1.2547936043771817E-4</v>
      </c>
      <c r="M24" s="32">
        <f>2^-(生データ!M25-生データ!$AI26)</f>
        <v>4.8042694013021203E-7</v>
      </c>
      <c r="N24" s="32">
        <f>2^-(生データ!N25-生データ!$AI26)</f>
        <v>4.8027643087564035E-7</v>
      </c>
      <c r="O24" s="32">
        <f>2^-(生データ!O25-生データ!$AI26)</f>
        <v>9.7045432599066208E-7</v>
      </c>
      <c r="P24" s="32">
        <f>2^-(生データ!P25-生データ!$AI26)</f>
        <v>1.9277894900382475E-6</v>
      </c>
      <c r="Q24" s="32">
        <f>2^-(生データ!Q25-生データ!$AI26)</f>
        <v>4.7902781921275212E-7</v>
      </c>
      <c r="R24" s="32">
        <f>2^-(生データ!R25-生データ!$AI26)</f>
        <v>9.7406114308063171E-7</v>
      </c>
      <c r="S24" s="32">
        <f>2^-(生データ!S25-生データ!$AI26)</f>
        <v>7.9773477015706452E-6</v>
      </c>
      <c r="T24" s="32">
        <f>2^-(生データ!T25-生データ!$AI26)</f>
        <v>1.5407051794114763E-5</v>
      </c>
      <c r="U24" s="32">
        <f>2^-(生データ!U25-生データ!$AI26)</f>
        <v>7.6792636664711557E-6</v>
      </c>
      <c r="V24" s="32">
        <f>2^-(生データ!V25-生データ!$AI26)</f>
        <v>3.2729826944713611E-5</v>
      </c>
      <c r="W24" s="32">
        <f>2^-(生データ!W25-生データ!$AI26)</f>
        <v>3.1383529260925194E-5</v>
      </c>
      <c r="X24" s="32">
        <f>2^-(生データ!X25-生データ!$AI26)</f>
        <v>2.4639357521923815E-4</v>
      </c>
      <c r="Y24" s="32">
        <f>2^-(生データ!Y25-生データ!$AI26)</f>
        <v>1.5561136551742138E-5</v>
      </c>
      <c r="Z24" s="32">
        <f>2^-(生データ!Z25-生データ!$AI26)</f>
        <v>1.23445422829827E-4</v>
      </c>
      <c r="AA24" s="32">
        <f>2^-(生データ!AA25-生データ!$AI26)</f>
        <v>6.2428492893458503E-5</v>
      </c>
      <c r="AB24" s="32">
        <f>2^-(生データ!AB25-生データ!$AI26)</f>
        <v>6.1976196551672362E-5</v>
      </c>
      <c r="AC24" s="32">
        <f>2^-(生データ!AC25-生データ!$AI26)</f>
        <v>3.8584651645001516E-6</v>
      </c>
      <c r="AD24" s="32">
        <f>2^-(生データ!AD25-生データ!$AI26)</f>
        <v>1.5542857930871014E-5</v>
      </c>
      <c r="AE24" s="32">
        <f>2^-(生データ!AE25-生データ!$AI26)</f>
        <v>2.4694601474114846E-4</v>
      </c>
      <c r="AF24" s="32">
        <f>2^-(生データ!AF25-生データ!$AI26)</f>
        <v>6.2426512083796511E-5</v>
      </c>
      <c r="AG24" s="32">
        <f>2^-(生データ!AG25-生データ!$AI26)</f>
        <v>3.0797649626996236E-5</v>
      </c>
      <c r="AH24" s="32">
        <f>2^-(生データ!AH25-生データ!$AI25)</f>
        <v>1.2388841676263306E-4</v>
      </c>
    </row>
    <row r="25" spans="1:34" ht="15" thickBot="1">
      <c r="A25" s="37">
        <v>24</v>
      </c>
      <c r="B25" s="32">
        <f>2^-(生データ!B26-生データ!$AI27)</f>
        <v>1.9223392129276927E-6</v>
      </c>
      <c r="C25" s="32">
        <f>2^-(生データ!C26-生データ!$AI27)</f>
        <v>7.6314171664258425E-6</v>
      </c>
      <c r="D25" s="32">
        <f>2^-(生データ!D26-生データ!$AI27)</f>
        <v>3.8572538258896887E-6</v>
      </c>
      <c r="E25" s="32">
        <f>2^-(生データ!E26-生データ!$AI27)</f>
        <v>7.6278161386684538E-6</v>
      </c>
      <c r="F25" s="32">
        <f>2^-(生データ!F26-生データ!$AI27)</f>
        <v>7.8042477144063588E-6</v>
      </c>
      <c r="G25" s="32">
        <f>2^-(生データ!G26-生データ!$AI27)</f>
        <v>4.7840662866343692E-7</v>
      </c>
      <c r="H25" s="32">
        <f>2^-(生データ!H26-生データ!$AI27)</f>
        <v>3.0721664269272027E-5</v>
      </c>
      <c r="I25" s="32">
        <f>2^-(生データ!I26-生データ!$AI27)</f>
        <v>3.8205494674002274E-6</v>
      </c>
      <c r="J25" s="32">
        <f>2^-(生データ!J26-生データ!$AI27)</f>
        <v>3.0082291806478513E-8</v>
      </c>
      <c r="K25" s="32">
        <f>2^-(生データ!K26-生データ!$AI27)</f>
        <v>3.8438957317291205E-6</v>
      </c>
      <c r="L25" s="32">
        <f>2^-(生データ!L26-生データ!$AI27)</f>
        <v>1.5625095252304691E-5</v>
      </c>
      <c r="M25" s="32">
        <f>2^-(生データ!M26-生データ!$AI27)</f>
        <v>5.9830879341422675E-8</v>
      </c>
      <c r="N25" s="32">
        <f>2^-(生データ!N26-生データ!$AI27)</f>
        <v>1.1869166495260713E-7</v>
      </c>
      <c r="O25" s="32">
        <f>2^-(生データ!O26-生データ!$AI27)</f>
        <v>2.4070479145819426E-7</v>
      </c>
      <c r="P25" s="32">
        <f>2^-(生データ!P26-生データ!$AI27)</f>
        <v>4.7960352693250801E-7</v>
      </c>
      <c r="Q25" s="32">
        <f>2^-(生データ!Q26-生データ!$AI27)</f>
        <v>2.9893655333132561E-8</v>
      </c>
      <c r="R25" s="32">
        <f>2^-(生データ!R26-生データ!$AI27)</f>
        <v>1.1894976322298673E-7</v>
      </c>
      <c r="S25" s="32">
        <f>2^-(生データ!S26-生データ!$AI27)</f>
        <v>1.9683299101308989E-6</v>
      </c>
      <c r="T25" s="32">
        <f>2^-(生データ!T26-生データ!$AI27)</f>
        <v>3.7525633784823787E-6</v>
      </c>
      <c r="U25" s="32">
        <f>2^-(生データ!U26-生データ!$AI27)</f>
        <v>3.7882940372483955E-6</v>
      </c>
      <c r="V25" s="32">
        <f>2^-(生データ!V26-生データ!$AI27)</f>
        <v>8.0773449554890432E-6</v>
      </c>
      <c r="W25" s="32">
        <f>2^-(生データ!W26-生データ!$AI27)</f>
        <v>7.8154195493999624E-6</v>
      </c>
      <c r="X25" s="32">
        <f>2^-(生データ!X26-生データ!$AI27)</f>
        <v>6.1339276567204526E-5</v>
      </c>
      <c r="Y25" s="32">
        <f>2^-(生データ!Y26-生データ!$AI27)</f>
        <v>3.8477802739998611E-6</v>
      </c>
      <c r="Z25" s="32">
        <f>2^-(生データ!Z26-生データ!$AI27)</f>
        <v>6.0848838757128738E-5</v>
      </c>
      <c r="AA25" s="32">
        <f>2^-(生データ!AA26-生データ!$AI27)</f>
        <v>1.5365666233983881E-5</v>
      </c>
      <c r="AB25" s="32">
        <f>2^-(生データ!AB26-生データ!$AI27)</f>
        <v>3.0613733732145862E-5</v>
      </c>
      <c r="AC25" s="32">
        <f>2^-(生データ!AC26-生データ!$AI27)</f>
        <v>1.9271205778614098E-6</v>
      </c>
      <c r="AD25" s="32">
        <f>2^-(生データ!AD26-生データ!$AI27)</f>
        <v>8.9769845226065849E-10</v>
      </c>
      <c r="AE25" s="32">
        <f>2^-(生データ!AE26-生データ!$AI27)</f>
        <v>3.0735801991203045E-5</v>
      </c>
      <c r="AF25" s="32">
        <f>2^-(生データ!AF26-生データ!$AI27)</f>
        <v>1.540425127648736E-5</v>
      </c>
      <c r="AG25" s="32">
        <f>2^-(生データ!AG26-生データ!$AI27)</f>
        <v>1.5406593492756145E-5</v>
      </c>
      <c r="AH25" s="32">
        <f>2^-(生データ!AH26-生データ!$AI26)</f>
        <v>6.2372971511850559E-5</v>
      </c>
    </row>
    <row r="26" spans="1:34" ht="15" thickBot="1">
      <c r="A26" s="13">
        <v>25</v>
      </c>
      <c r="B26" s="32">
        <f>2^-(生データ!B27-生データ!$AI28)</f>
        <v>3.16271318583217E-5</v>
      </c>
      <c r="C26" s="32">
        <f>2^-(生データ!C27-生データ!$AI28)</f>
        <v>6.1923246863605007E-5</v>
      </c>
      <c r="D26" s="32">
        <f>2^-(生データ!D27-生データ!$AI28)</f>
        <v>3.1603307205517842E-5</v>
      </c>
      <c r="E26" s="32">
        <f>2^-(生データ!E27-生データ!$AI28)</f>
        <v>7.7639887272523743E-6</v>
      </c>
      <c r="F26" s="32">
        <f>2^-(生データ!F27-生データ!$AI28)</f>
        <v>6.331877283216688E-5</v>
      </c>
      <c r="G26" s="32">
        <f>2^-(生データ!G27-生データ!$AI28)</f>
        <v>9.701150287025678E-7</v>
      </c>
      <c r="H26" s="32">
        <f>2^-(生データ!H27-生データ!$AI28)</f>
        <v>2.5094163448682009E-4</v>
      </c>
      <c r="I26" s="32">
        <f>2^-(生データ!I27-生データ!$AI28)</f>
        <v>3.1359991763802826E-5</v>
      </c>
      <c r="J26" s="32">
        <f>2^-(生データ!J27-生データ!$AI28)</f>
        <v>2.4456725333892294E-7</v>
      </c>
      <c r="K26" s="32">
        <f>2^-(生データ!K27-生データ!$AI28)</f>
        <v>1.5812374292519027E-5</v>
      </c>
      <c r="L26" s="32">
        <f>2^-(生データ!L27-生データ!$AI28)</f>
        <v>1.2812710429831834E-4</v>
      </c>
      <c r="M26" s="32">
        <f>2^-(生データ!M27-生データ!$AI28)</f>
        <v>1.9594113567836515E-6</v>
      </c>
      <c r="N26" s="32">
        <f>2^-(生データ!N27-生データ!$AI28)</f>
        <v>2.445420344435504E-7</v>
      </c>
      <c r="O26" s="32">
        <f>2^-(生データ!O27-生データ!$AI28)</f>
        <v>3.9470826998934037E-6</v>
      </c>
      <c r="P26" s="32">
        <f>2^-(生データ!P27-生データ!$AI28)</f>
        <v>7.8202463437564455E-6</v>
      </c>
      <c r="Q26" s="32">
        <f>2^-(生データ!Q27-生データ!$AI28)</f>
        <v>2.4393594797136406E-7</v>
      </c>
      <c r="R26" s="32">
        <f>2^-(生データ!R27-生データ!$AI28)</f>
        <v>9.7581087444307181E-7</v>
      </c>
      <c r="S26" s="32">
        <f>2^-(生データ!S27-生データ!$AI28)</f>
        <v>7.952459625585875E-6</v>
      </c>
      <c r="T26" s="32">
        <f>2^-(生データ!T27-生データ!$AI28)</f>
        <v>3.0846038743541242E-5</v>
      </c>
      <c r="U26" s="32">
        <f>2^-(生データ!U27-生データ!$AI28)</f>
        <v>6.209516031096514E-5</v>
      </c>
      <c r="V26" s="32">
        <f>2^-(生データ!V27-生データ!$AI28)</f>
        <v>6.5895324106838527E-5</v>
      </c>
      <c r="W26" s="32">
        <f>2^-(生データ!W27-生データ!$AI28)</f>
        <v>5.0793768148155963E-4</v>
      </c>
      <c r="X26" s="32">
        <f>2^-(生データ!X27-生データ!$AI28)</f>
        <v>2.4998532906446127E-4</v>
      </c>
      <c r="Y26" s="32">
        <f>2^-(生データ!Y27-生データ!$AI28)</f>
        <v>1.5801590930048943E-5</v>
      </c>
      <c r="Z26" s="32">
        <f>2^-(生データ!Z27-生データ!$AI28)</f>
        <v>1.2564029673736517E-4</v>
      </c>
      <c r="AA26" s="32">
        <f>2^-(生データ!AA27-生データ!$AI28)</f>
        <v>1.2544046457870183E-4</v>
      </c>
      <c r="AB26" s="32">
        <f>2^-(生データ!AB27-生データ!$AI28)</f>
        <v>2.4928235658681295E-4</v>
      </c>
      <c r="AC26" s="32">
        <f>2^-(生データ!AC27-生データ!$AI28)</f>
        <v>7.7977192868772133E-6</v>
      </c>
      <c r="AD26" s="32">
        <f>2^-(生データ!AD27-生データ!$AI28)</f>
        <v>1.584181516779359E-5</v>
      </c>
      <c r="AE26" s="32">
        <f>2^-(生データ!AE27-生データ!$AI28)</f>
        <v>3.1239739546584945E-5</v>
      </c>
      <c r="AF26" s="32">
        <f>2^-(生データ!AF27-生データ!$AI28)</f>
        <v>2.4995591638962835E-4</v>
      </c>
      <c r="AG26" s="32">
        <f>2^-(生データ!AG27-生データ!$AI28)</f>
        <v>3.1433462262636693E-5</v>
      </c>
      <c r="AH26" s="32">
        <f>2^-(生データ!AH27-生データ!$AI27)</f>
        <v>1.5291292458450981E-5</v>
      </c>
    </row>
    <row r="27" spans="1:34" ht="15" thickBot="1">
      <c r="A27" s="13">
        <v>26</v>
      </c>
      <c r="B27" s="32">
        <f>2^-(生データ!B28-生データ!$AI29)</f>
        <v>1.5499673090214829E-5</v>
      </c>
      <c r="C27" s="32">
        <f>2^-(生データ!C28-生データ!$AI29)</f>
        <v>6.2014513975071819E-5</v>
      </c>
      <c r="D27" s="32">
        <f>2^-(生データ!D28-生データ!$AI29)</f>
        <v>3.1191248279357353E-5</v>
      </c>
      <c r="E27" s="32">
        <f>2^-(生データ!E28-生データ!$AI29)</f>
        <v>7.6822643309980387E-6</v>
      </c>
      <c r="F27" s="32">
        <f>2^-(生データ!F28-生データ!$AI29)</f>
        <v>3.152160406066716E-5</v>
      </c>
      <c r="G27" s="32">
        <f>2^-(生データ!G28-生データ!$AI29)</f>
        <v>9.7013170216749828E-7</v>
      </c>
      <c r="H27" s="32">
        <f>2^-(生データ!H28-生データ!$AI29)</f>
        <v>1.2343081694483955E-4</v>
      </c>
      <c r="I27" s="32">
        <f>2^-(生データ!I28-生データ!$AI29)</f>
        <v>1.5463097637091162E-5</v>
      </c>
      <c r="J27" s="32">
        <f>2^-(生データ!J28-生データ!$AI29)</f>
        <v>2.4374349070989412E-7</v>
      </c>
      <c r="K27" s="32">
        <f>2^-(生データ!K28-生データ!$AI29)</f>
        <v>7.8503490903118208E-6</v>
      </c>
      <c r="L27" s="32">
        <f>2^-(生データ!L28-生データ!$AI29)</f>
        <v>6.3016042611349597E-5</v>
      </c>
      <c r="M27" s="32">
        <f>2^-(生データ!M28-生データ!$AI29)</f>
        <v>4.8323649503955265E-7</v>
      </c>
      <c r="N27" s="32">
        <f>2^-(生データ!N28-生データ!$AI29)</f>
        <v>2.4322908395305553E-7</v>
      </c>
      <c r="O27" s="32">
        <f>2^-(生データ!O28-生データ!$AI29)</f>
        <v>1.9549633684848167E-6</v>
      </c>
      <c r="P27" s="32">
        <f>2^-(生データ!P28-生データ!$AI29)</f>
        <v>1.9324298388240283E-6</v>
      </c>
      <c r="Q27" s="32">
        <f>2^-(生データ!Q28-生データ!$AI29)</f>
        <v>2.4434005383971279E-7</v>
      </c>
      <c r="R27" s="32">
        <f>2^-(生データ!R28-生データ!$AI29)</f>
        <v>4.8527046657506978E-7</v>
      </c>
      <c r="S27" s="32">
        <f>2^-(生データ!S28-生データ!$AI29)</f>
        <v>4.0050732180029164E-6</v>
      </c>
      <c r="T27" s="32">
        <f>2^-(生データ!T28-生データ!$AI29)</f>
        <v>1.540449566502282E-5</v>
      </c>
      <c r="U27" s="32">
        <f>2^-(生データ!U28-生データ!$AI29)</f>
        <v>3.0866435846951052E-5</v>
      </c>
      <c r="V27" s="32">
        <f>2^-(生データ!V28-生データ!$AI29)</f>
        <v>6.2452969331397041E-5</v>
      </c>
      <c r="W27" s="32">
        <f>2^-(生データ!W28-生データ!$AI29)</f>
        <v>2.5120386436528874E-4</v>
      </c>
      <c r="X27" s="32">
        <f>2^-(生データ!X28-生データ!$AI29)</f>
        <v>1.2443487389223086E-4</v>
      </c>
      <c r="Y27" s="32">
        <f>2^-(生データ!Y28-生データ!$AI29)</f>
        <v>7.8097490333388405E-6</v>
      </c>
      <c r="Z27" s="32">
        <f>2^-(生データ!Z28-生データ!$AI29)</f>
        <v>6.1198657040974585E-5</v>
      </c>
      <c r="AA27" s="32">
        <f>2^-(生データ!AA28-生データ!$AI29)</f>
        <v>1.2485178618733259E-4</v>
      </c>
      <c r="AB27" s="32">
        <f>2^-(生データ!AB28-生データ!$AI29)</f>
        <v>1.2417800707913913E-4</v>
      </c>
      <c r="AC27" s="32">
        <f>2^-(生データ!AC28-生データ!$AI29)</f>
        <v>7.7813655190519601E-6</v>
      </c>
      <c r="AD27" s="32">
        <f>2^-(生データ!AD28-生データ!$AI29)</f>
        <v>7.9272561712365795E-6</v>
      </c>
      <c r="AE27" s="32">
        <f>2^-(生データ!AE28-生データ!$AI29)</f>
        <v>6.1893290763029212E-5</v>
      </c>
      <c r="AF27" s="32">
        <f>2^-(生データ!AF28-生データ!$AI29)</f>
        <v>1.2427934279418204E-4</v>
      </c>
      <c r="AG27" s="32">
        <f>2^-(生データ!AG28-生データ!$AI29)</f>
        <v>3.1366501692156051E-5</v>
      </c>
      <c r="AH27" s="32">
        <f>2^-(生データ!AH28-生データ!$AI28)</f>
        <v>1.5746077199361051E-5</v>
      </c>
    </row>
    <row r="28" spans="1:34" ht="15" thickBot="1">
      <c r="A28" s="13">
        <v>27</v>
      </c>
      <c r="B28" s="32">
        <f>2^-(生データ!B29-生データ!$AI30)</f>
        <v>3.8705611139936193E-6</v>
      </c>
      <c r="C28" s="32">
        <f>2^-(生データ!C29-生データ!$AI30)</f>
        <v>7.7251220578698959E-6</v>
      </c>
      <c r="D28" s="32">
        <f>2^-(生データ!D29-生データ!$AI30)</f>
        <v>3.9023611735374117E-6</v>
      </c>
      <c r="E28" s="32">
        <f>2^-(生データ!E29-生データ!$AI30)</f>
        <v>1.926124647563776E-6</v>
      </c>
      <c r="F28" s="32">
        <f>2^-(生データ!F29-生データ!$AI30)</f>
        <v>7.8670766534211214E-6</v>
      </c>
      <c r="G28" s="32">
        <f>2^-(生データ!G29-生データ!$AI30)</f>
        <v>1.2029942219824119E-7</v>
      </c>
      <c r="H28" s="32">
        <f>2^-(生データ!H29-生データ!$AI30)</f>
        <v>1.5344371054240564E-5</v>
      </c>
      <c r="I28" s="32">
        <f>2^-(生データ!I29-生データ!$AI30)</f>
        <v>1.9144084303203454E-6</v>
      </c>
      <c r="J28" s="32">
        <f>2^-(生データ!J29-生データ!$AI30)</f>
        <v>6.0865261017194838E-8</v>
      </c>
      <c r="K28" s="32">
        <f>2^-(生データ!K29-生データ!$AI30)</f>
        <v>9.701868549008115E-7</v>
      </c>
      <c r="L28" s="32">
        <f>2^-(生データ!L29-生データ!$AI30)</f>
        <v>7.866577428355687E-6</v>
      </c>
      <c r="M28" s="32">
        <f>2^-(生データ!M29-生データ!$AI30)</f>
        <v>1.2014032379448842E-7</v>
      </c>
      <c r="N28" s="32">
        <f>2^-(生データ!N29-生データ!$AI30)</f>
        <v>3.0106641505246869E-8</v>
      </c>
      <c r="O28" s="32">
        <f>2^-(生データ!O29-生データ!$AI30)</f>
        <v>2.4013392949162039E-7</v>
      </c>
      <c r="P28" s="32">
        <f>2^-(生データ!P29-生データ!$AI30)</f>
        <v>4.8176103638393282E-7</v>
      </c>
      <c r="Q28" s="32">
        <f>2^-(生データ!Q29-生データ!$AI30)</f>
        <v>3.0108313285544691E-8</v>
      </c>
      <c r="R28" s="32">
        <f>2^-(生データ!R29-生データ!$AI30)</f>
        <v>1.2102685635718408E-7</v>
      </c>
      <c r="S28" s="32">
        <f>2^-(生データ!S29-生データ!$AI30)</f>
        <v>4.9469949523774708E-7</v>
      </c>
      <c r="T28" s="32">
        <f>2^-(生データ!T29-生データ!$AI30)</f>
        <v>3.7967476219531055E-6</v>
      </c>
      <c r="U28" s="32">
        <f>2^-(生データ!U29-生データ!$AI30)</f>
        <v>3.8216911744756485E-6</v>
      </c>
      <c r="V28" s="32">
        <f>2^-(生データ!V29-生データ!$AI30)</f>
        <v>8.0400659777456304E-6</v>
      </c>
      <c r="W28" s="32">
        <f>2^-(生データ!W29-生データ!$AI30)</f>
        <v>3.1508562837217741E-5</v>
      </c>
      <c r="X28" s="32">
        <f>2^-(生データ!X29-生データ!$AI30)</f>
        <v>1.5368307350813829E-5</v>
      </c>
      <c r="Y28" s="32">
        <f>2^-(生データ!Y29-生データ!$AI30)</f>
        <v>9.7073213779793731E-7</v>
      </c>
      <c r="Z28" s="32">
        <f>2^-(生データ!Z29-生データ!$AI30)</f>
        <v>1.5304155375006506E-5</v>
      </c>
      <c r="AA28" s="32">
        <f>2^-(生データ!AA29-生データ!$AI30)</f>
        <v>1.5383370387570042E-5</v>
      </c>
      <c r="AB28" s="32">
        <f>2^-(生データ!AB29-生データ!$AI30)</f>
        <v>1.5392423435299147E-5</v>
      </c>
      <c r="AC28" s="32">
        <f>2^-(生データ!AC29-生データ!$AI30)</f>
        <v>9.6344437124429773E-7</v>
      </c>
      <c r="AD28" s="32">
        <f>2^-(生データ!AD29-生データ!$AI30)</f>
        <v>9.9179956837534094E-7</v>
      </c>
      <c r="AE28" s="32">
        <f>2^-(生データ!AE29-生データ!$AI30)</f>
        <v>7.767366502833855E-6</v>
      </c>
      <c r="AF28" s="32">
        <f>2^-(生データ!AF29-生データ!$AI30)</f>
        <v>1.5379689660173387E-5</v>
      </c>
      <c r="AG28" s="32">
        <f>2^-(生データ!AG29-生データ!$AI30)</f>
        <v>3.8751846738676942E-6</v>
      </c>
      <c r="AH28" s="32">
        <f>2^-(生データ!AH29-生データ!$AI29)</f>
        <v>1.5406084285013327E-5</v>
      </c>
    </row>
    <row r="29" spans="1:34" ht="15" thickBot="1">
      <c r="A29" s="37">
        <v>28</v>
      </c>
      <c r="B29" s="32">
        <f>2^-(生データ!B30-生データ!$AI31)</f>
        <v>3.1519166233431121E-5</v>
      </c>
      <c r="C29" s="32">
        <f>2^-(生データ!C30-生データ!$AI31)</f>
        <v>1.2350598632871252E-4</v>
      </c>
      <c r="D29" s="32">
        <f>2^-(生データ!D30-生データ!$AI31)</f>
        <v>3.1688552567598447E-5</v>
      </c>
      <c r="E29" s="32">
        <f>2^-(生データ!E30-生データ!$AI31)</f>
        <v>1.5528069835841236E-5</v>
      </c>
      <c r="F29" s="32">
        <f>2^-(生データ!F30-生データ!$AI31)</f>
        <v>6.3619887279729658E-5</v>
      </c>
      <c r="G29" s="32">
        <f>2^-(生データ!G30-生データ!$AI31)</f>
        <v>7.7558173064302176E-6</v>
      </c>
      <c r="H29" s="32">
        <f>2^-(生データ!H30-生データ!$AI31)</f>
        <v>2.5039333209234609E-4</v>
      </c>
      <c r="I29" s="32">
        <f>2^-(生データ!I30-生データ!$AI31)</f>
        <v>1.549833094169148E-5</v>
      </c>
      <c r="J29" s="32">
        <f>2^-(生データ!J30-生データ!$AI31)</f>
        <v>7.7952609406050093E-6</v>
      </c>
      <c r="K29" s="32">
        <f>2^-(生データ!K30-生データ!$AI31)</f>
        <v>1.5751042948484757E-5</v>
      </c>
      <c r="L29" s="32">
        <f>2^-(生データ!L30-生データ!$AI31)</f>
        <v>1.2599318460319961E-4</v>
      </c>
      <c r="M29" s="32">
        <f>2^-(生データ!M30-生データ!$AI31)</f>
        <v>3.8764580176817494E-6</v>
      </c>
      <c r="N29" s="32">
        <f>2^-(生データ!N30-生データ!$AI31)</f>
        <v>3.8912614764509874E-6</v>
      </c>
      <c r="O29" s="32">
        <f>2^-(生データ!O30-生データ!$AI31)</f>
        <v>7.8280613144986209E-6</v>
      </c>
      <c r="P29" s="32">
        <f>2^-(生データ!P30-生データ!$AI31)</f>
        <v>7.7861352531480094E-6</v>
      </c>
      <c r="Q29" s="32">
        <f>2^-(生データ!Q30-生データ!$AI31)</f>
        <v>7.790171484913851E-6</v>
      </c>
      <c r="R29" s="32">
        <f>2^-(生データ!R30-生データ!$AI31)</f>
        <v>7.7824406408091488E-6</v>
      </c>
      <c r="S29" s="32">
        <f>2^-(生データ!S30-生データ!$AI31)</f>
        <v>1.5887759585677454E-5</v>
      </c>
      <c r="T29" s="32">
        <f>2^-(生データ!T30-生データ!$AI31)</f>
        <v>3.115018254875908E-5</v>
      </c>
      <c r="U29" s="32">
        <f>2^-(生データ!U30-生データ!$AI31)</f>
        <v>6.1824552973340765E-5</v>
      </c>
      <c r="V29" s="32">
        <f>2^-(生データ!V30-生データ!$AI31)</f>
        <v>1.2319287866714886E-4</v>
      </c>
      <c r="W29" s="32">
        <f>2^-(生データ!W30-生データ!$AI31)</f>
        <v>2.5357445501374165E-4</v>
      </c>
      <c r="X29" s="32">
        <f>2^-(生データ!X30-生データ!$AI31)</f>
        <v>1.233132984273861E-4</v>
      </c>
      <c r="Y29" s="32">
        <f>2^-(生データ!Y30-生データ!$AI31)</f>
        <v>3.1555482274103037E-5</v>
      </c>
      <c r="Z29" s="32">
        <f>2^-(生データ!Z30-生データ!$AI31)</f>
        <v>1.2377717172480806E-4</v>
      </c>
      <c r="AA29" s="32">
        <f>2^-(生データ!AA30-生データ!$AI31)</f>
        <v>1.2404386861795459E-4</v>
      </c>
      <c r="AB29" s="32">
        <f>2^-(生データ!AB30-生データ!$AI31)</f>
        <v>2.4845732920794833E-4</v>
      </c>
      <c r="AC29" s="32">
        <f>2^-(生データ!AC30-生データ!$AI31)</f>
        <v>1.5727487772852745E-5</v>
      </c>
      <c r="AD29" s="32">
        <f>2^-(生データ!AD30-生データ!$AI31)</f>
        <v>1.5983344671826391E-5</v>
      </c>
      <c r="AE29" s="32">
        <f>2^-(生データ!AE30-生データ!$AI31)</f>
        <v>6.2045061927686957E-5</v>
      </c>
      <c r="AF29" s="32">
        <f>2^-(生データ!AF30-生データ!$AI31)</f>
        <v>2.490305279485324E-4</v>
      </c>
      <c r="AG29" s="32">
        <f>2^-(生データ!AG30-生データ!$AI31)</f>
        <v>6.1727526117766148E-5</v>
      </c>
      <c r="AH29" s="32">
        <f>2^-(生データ!AH30-生データ!$AI30)</f>
        <v>1.5408773092073759E-5</v>
      </c>
    </row>
    <row r="30" spans="1:34" ht="15" thickBot="1">
      <c r="A30" s="13">
        <v>29</v>
      </c>
      <c r="B30" s="32">
        <f>2^-(生データ!B31-生データ!$AI32)</f>
        <v>7.8165923826947156E-6</v>
      </c>
      <c r="C30" s="32">
        <f>2^-(生データ!C31-生データ!$AI32)</f>
        <v>1.549423349743677E-5</v>
      </c>
      <c r="D30" s="32">
        <f>2^-(生データ!D31-生データ!$AI32)</f>
        <v>7.9119747550806924E-6</v>
      </c>
      <c r="E30" s="32">
        <f>2^-(生データ!E31-生データ!$AI32)</f>
        <v>3.8847693529759144E-6</v>
      </c>
      <c r="F30" s="32">
        <f>2^-(生データ!F31-生データ!$AI32)</f>
        <v>1.5911933458462843E-5</v>
      </c>
      <c r="G30" s="32">
        <f>2^-(生データ!G31-生データ!$AI32)</f>
        <v>4.852130500709976E-7</v>
      </c>
      <c r="H30" s="32">
        <f>2^-(生データ!H31-生データ!$AI32)</f>
        <v>6.2324914897227959E-5</v>
      </c>
      <c r="I30" s="32">
        <f>2^-(生データ!I31-生データ!$AI32)</f>
        <v>3.8552578598876167E-6</v>
      </c>
      <c r="J30" s="32">
        <f>2^-(生データ!J31-生データ!$AI32)</f>
        <v>1.2141204334990912E-7</v>
      </c>
      <c r="K30" s="32">
        <f>2^-(生データ!K31-生データ!$AI32)</f>
        <v>1.9619296303207302E-6</v>
      </c>
      <c r="L30" s="32">
        <f>2^-(生データ!L31-生データ!$AI32)</f>
        <v>3.162263723857309E-5</v>
      </c>
      <c r="M30" s="32">
        <f>2^-(生データ!M31-生データ!$AI32)</f>
        <v>2.4188880233993539E-7</v>
      </c>
      <c r="N30" s="32">
        <f>2^-(生データ!N31-生データ!$AI32)</f>
        <v>1.2201708467957359E-7</v>
      </c>
      <c r="O30" s="32">
        <f>2^-(生データ!O31-生データ!$AI32)</f>
        <v>9.8983663264447999E-7</v>
      </c>
      <c r="P30" s="32">
        <f>2^-(生データ!P31-生データ!$AI32)</f>
        <v>1.9367126136570934E-6</v>
      </c>
      <c r="Q30" s="32">
        <f>2^-(生データ!Q31-生データ!$AI32)</f>
        <v>1.2182124364054905E-7</v>
      </c>
      <c r="R30" s="32">
        <f>2^-(生データ!R31-生データ!$AI32)</f>
        <v>2.429374371782576E-7</v>
      </c>
      <c r="S30" s="32">
        <f>2^-(生データ!S31-生データ!$AI32)</f>
        <v>1.9712348911037754E-6</v>
      </c>
      <c r="T30" s="32">
        <f>2^-(生データ!T31-生データ!$AI32)</f>
        <v>7.7616333675243405E-6</v>
      </c>
      <c r="U30" s="32">
        <f>2^-(生データ!U31-生データ!$AI32)</f>
        <v>1.5582299936527181E-5</v>
      </c>
      <c r="V30" s="32">
        <f>2^-(生データ!V31-生データ!$AI32)</f>
        <v>1.6327828838430704E-5</v>
      </c>
      <c r="W30" s="32">
        <f>2^-(生データ!W31-生データ!$AI32)</f>
        <v>6.3010502618248841E-5</v>
      </c>
      <c r="X30" s="32">
        <f>2^-(生データ!X31-生データ!$AI32)</f>
        <v>3.073452201585963E-5</v>
      </c>
      <c r="Y30" s="32">
        <f>2^-(生データ!Y31-生データ!$AI32)</f>
        <v>3.8850261589609219E-6</v>
      </c>
      <c r="Z30" s="32">
        <f>2^-(生データ!Z31-生データ!$AI32)</f>
        <v>3.0901652555686449E-5</v>
      </c>
      <c r="AA30" s="32">
        <f>2^-(生データ!AA31-生データ!$AI32)</f>
        <v>6.2445084641986836E-5</v>
      </c>
      <c r="AB30" s="32">
        <f>2^-(生データ!AB31-生データ!$AI32)</f>
        <v>6.1664393588097889E-5</v>
      </c>
      <c r="AC30" s="32">
        <f>2^-(生データ!AC31-生データ!$AI32)</f>
        <v>3.8828900500106182E-6</v>
      </c>
      <c r="AD30" s="32">
        <f>2^-(生データ!AD31-生データ!$AI32)</f>
        <v>3.9016931133409733E-6</v>
      </c>
      <c r="AE30" s="32">
        <f>2^-(生データ!AE31-生データ!$AI32)</f>
        <v>3.1027576103509725E-5</v>
      </c>
      <c r="AF30" s="32">
        <f>2^-(生データ!AF31-生データ!$AI32)</f>
        <v>7.6916812384313899E-9</v>
      </c>
      <c r="AG30" s="32">
        <f>2^-(生データ!AG31-生データ!$AI32)</f>
        <v>7.8364176331906196E-6</v>
      </c>
      <c r="AH30" s="32">
        <f>2^-(生データ!AH31-生データ!$AI31)</f>
        <v>1.5637525693444589E-5</v>
      </c>
    </row>
    <row r="31" spans="1:34" ht="15" thickBot="1">
      <c r="A31" s="13">
        <v>30</v>
      </c>
      <c r="B31" s="32">
        <f>2^-(生データ!B32-生データ!$AI33)</f>
        <v>1.9174683069745248E-6</v>
      </c>
      <c r="C31" s="32">
        <f>2^-(生データ!C32-生データ!$AI33)</f>
        <v>7.5629374642975521E-6</v>
      </c>
      <c r="D31" s="32">
        <f>2^-(生データ!D32-生データ!$AI33)</f>
        <v>9.5193784868550367E-7</v>
      </c>
      <c r="E31" s="32">
        <f>2^-(生データ!E32-生データ!$AI33)</f>
        <v>4.7840409871555309E-7</v>
      </c>
      <c r="F31" s="32">
        <f>2^-(生データ!F32-生データ!$AI33)</f>
        <v>3.8971538512676244E-6</v>
      </c>
      <c r="G31" s="32">
        <f>2^-(生データ!G32-生データ!$AI33)</f>
        <v>1.1928362272995399E-7</v>
      </c>
      <c r="H31" s="32">
        <f>2^-(生データ!H32-生データ!$AI33)</f>
        <v>1.5252365238757074E-5</v>
      </c>
      <c r="I31" s="32">
        <f>2^-(生データ!I32-生データ!$AI33)</f>
        <v>9.4701341038901708E-7</v>
      </c>
      <c r="J31" s="32">
        <f>2^-(生データ!J32-生データ!$AI33)</f>
        <v>2.9695128598239158E-8</v>
      </c>
      <c r="K31" s="32">
        <f>2^-(生データ!K32-生データ!$AI33)</f>
        <v>4.8433981044834561E-7</v>
      </c>
      <c r="L31" s="32">
        <f>2^-(生データ!L32-生データ!$AI33)</f>
        <v>7.7553097619579623E-6</v>
      </c>
      <c r="M31" s="32">
        <f>2^-(生データ!M32-生データ!$AI33)</f>
        <v>1.1877156364687451E-7</v>
      </c>
      <c r="N31" s="32">
        <f>2^-(生データ!N32-生データ!$AI33)</f>
        <v>2.9709461641389924E-8</v>
      </c>
      <c r="O31" s="32">
        <f>2^-(生データ!O32-生データ!$AI33)</f>
        <v>2.3871237514631704E-7</v>
      </c>
      <c r="P31" s="32">
        <f>2^-(生データ!P32-生データ!$AI33)</f>
        <v>4.791864896161249E-7</v>
      </c>
      <c r="Q31" s="32">
        <f>2^-(生データ!Q32-生データ!$AI33)</f>
        <v>2.9655424917581083E-8</v>
      </c>
      <c r="R31" s="32">
        <f>2^-(生データ!R32-生データ!$AI33)</f>
        <v>5.9504532568509018E-8</v>
      </c>
      <c r="S31" s="32">
        <f>2^-(生データ!S32-生データ!$AI33)</f>
        <v>4.8739225007564114E-7</v>
      </c>
      <c r="T31" s="32">
        <f>2^-(生データ!T32-生データ!$AI33)</f>
        <v>1.8810529434357376E-6</v>
      </c>
      <c r="U31" s="32">
        <f>2^-(生データ!U32-生データ!$AI33)</f>
        <v>3.7979926815861408E-6</v>
      </c>
      <c r="V31" s="32">
        <f>2^-(生データ!V32-生データ!$AI33)</f>
        <v>3.9382110826013087E-6</v>
      </c>
      <c r="W31" s="32">
        <f>2^-(生データ!W32-生データ!$AI33)</f>
        <v>1.5427444715203763E-5</v>
      </c>
      <c r="X31" s="32">
        <f>2^-(生データ!X32-生データ!$AI33)</f>
        <v>1.5221081515915487E-5</v>
      </c>
      <c r="Y31" s="32">
        <f>2^-(生データ!Y32-生データ!$AI33)</f>
        <v>9.5834763878020269E-7</v>
      </c>
      <c r="Z31" s="32">
        <f>2^-(生データ!Z32-生データ!$AI33)</f>
        <v>7.6190879312133845E-6</v>
      </c>
      <c r="AA31" s="32">
        <f>2^-(生データ!AA32-生データ!$AI33)</f>
        <v>7.6275438611570238E-6</v>
      </c>
      <c r="AB31" s="32">
        <f>2^-(生データ!AB32-生データ!$AI33)</f>
        <v>1.5137497948663371E-5</v>
      </c>
      <c r="AC31" s="32">
        <f>2^-(生データ!AC32-生データ!$AI33)</f>
        <v>4.7961620852077868E-7</v>
      </c>
      <c r="AD31" s="32">
        <f>2^-(生データ!AD32-生データ!$AI33)</f>
        <v>9.5063867284782677E-7</v>
      </c>
      <c r="AE31" s="32">
        <f>2^-(生データ!AE32-生データ!$AI33)</f>
        <v>3.8110400987704341E-6</v>
      </c>
      <c r="AF31" s="32">
        <f>2^-(生データ!AF32-生データ!$AI33)</f>
        <v>1.5165882782310112E-5</v>
      </c>
      <c r="AG31" s="32">
        <f>2^-(生データ!AG32-生データ!$AI33)</f>
        <v>1.9128449183506155E-6</v>
      </c>
      <c r="AH31" s="32">
        <f>2^-(生データ!AH32-生データ!$AI33)</f>
        <v>1.8999807559239016E-6</v>
      </c>
    </row>
    <row r="32" spans="1:34" ht="15" thickBot="1">
      <c r="A32" s="13">
        <v>31</v>
      </c>
      <c r="B32" s="32">
        <f>2^-(生データ!B33-生データ!$AI34)</f>
        <v>2.4759689415538151E-4</v>
      </c>
      <c r="C32" s="32">
        <f>2^-(生データ!C33-生データ!$AI34)</f>
        <v>9.8574370562866257E-4</v>
      </c>
      <c r="D32" s="32">
        <f>2^-(生データ!D33-生データ!$AI34)</f>
        <v>1.2491725090949533E-4</v>
      </c>
      <c r="E32" s="32">
        <f>2^-(生データ!E33-生データ!$AI34)</f>
        <v>1.2410800727437465E-4</v>
      </c>
      <c r="F32" s="32">
        <f>2^-(生データ!F33-生データ!$AI34)</f>
        <v>2.493085587433643E-4</v>
      </c>
      <c r="G32" s="32">
        <f>2^-(生データ!G33-生データ!$AI34)</f>
        <v>3.0797201745990766E-5</v>
      </c>
      <c r="H32" s="32">
        <f>2^-(生データ!H33-生データ!$AI34)</f>
        <v>1.9877558657688389E-3</v>
      </c>
      <c r="I32" s="32">
        <f>2^-(生データ!I33-生データ!$AI34)</f>
        <v>2.4541598831867383E-4</v>
      </c>
      <c r="J32" s="32">
        <f>2^-(生データ!J33-生データ!$AI34)</f>
        <v>3.8394186356117712E-6</v>
      </c>
      <c r="K32" s="32">
        <f>2^-(生データ!K33-生データ!$AI34)</f>
        <v>1.2609700185047952E-4</v>
      </c>
      <c r="L32" s="32">
        <f>2^-(生データ!L33-生データ!$AI34)</f>
        <v>1.0096325981775844E-3</v>
      </c>
      <c r="M32" s="32">
        <f>2^-(生データ!M33-生データ!$AI34)</f>
        <v>1.5428393168269363E-5</v>
      </c>
      <c r="N32" s="32">
        <f>2^-(生データ!N33-生データ!$AI34)</f>
        <v>3.8623950683608097E-6</v>
      </c>
      <c r="O32" s="32">
        <f>2^-(生データ!O33-生データ!$AI34)</f>
        <v>3.1086866615723512E-5</v>
      </c>
      <c r="P32" s="32">
        <f>2^-(生データ!P33-生データ!$AI34)</f>
        <v>1.241964778511995E-4</v>
      </c>
      <c r="Q32" s="32">
        <f>2^-(生データ!Q33-生データ!$AI34)</f>
        <v>3.8469282878537738E-6</v>
      </c>
      <c r="R32" s="32">
        <f>2^-(生データ!R33-生データ!$AI34)</f>
        <v>7.6944160473889328E-6</v>
      </c>
      <c r="S32" s="32">
        <f>2^-(生データ!S33-生データ!$AI34)</f>
        <v>6.2920597952994262E-5</v>
      </c>
      <c r="T32" s="32">
        <f>2^-(生データ!T33-生データ!$AI34)</f>
        <v>4.8642304699385422E-4</v>
      </c>
      <c r="U32" s="32">
        <f>2^-(生データ!U33-生データ!$AI34)</f>
        <v>4.8891235361328252E-4</v>
      </c>
      <c r="V32" s="32">
        <f>2^-(生データ!V33-生データ!$AI34)</f>
        <v>4.9582727113776177E-4</v>
      </c>
      <c r="W32" s="32">
        <f>2^-(生データ!W33-生データ!$AI34)</f>
        <v>4.0417565775664691E-3</v>
      </c>
      <c r="X32" s="32">
        <f>2^-(生データ!X33-生データ!$AI34)</f>
        <v>1.97884347301898E-3</v>
      </c>
      <c r="Y32" s="32">
        <f>2^-(生データ!Y33-生データ!$AI34)</f>
        <v>2.4905456338152168E-4</v>
      </c>
      <c r="Z32" s="32">
        <f>2^-(生データ!Z33-生データ!$AI34)</f>
        <v>9.8669160600152526E-4</v>
      </c>
      <c r="AA32" s="32">
        <f>2^-(生データ!AA33-生データ!$AI34)</f>
        <v>1.0041680517524484E-3</v>
      </c>
      <c r="AB32" s="32">
        <f>2^-(生データ!AB33-生データ!$AI34)</f>
        <v>3.9334571435044544E-3</v>
      </c>
      <c r="AC32" s="32">
        <f>2^-(生データ!AC33-生データ!$AI34)</f>
        <v>1.2498283257560461E-4</v>
      </c>
      <c r="AD32" s="32">
        <f>2^-(生データ!AD33-生データ!$AI34)</f>
        <v>1.2600118032388E-4</v>
      </c>
      <c r="AE32" s="32">
        <f>2^-(生データ!AE33-生データ!$AI34)</f>
        <v>4.923469326784739E-4</v>
      </c>
      <c r="AF32" s="32">
        <f>2^-(生データ!AF33-生データ!$AI34)</f>
        <v>9.859431192918819E-4</v>
      </c>
      <c r="AG32" s="32">
        <f>2^-(生データ!AG33-生データ!$AI34)</f>
        <v>4.9314430221007103E-4</v>
      </c>
      <c r="AH32" s="32">
        <f>2^-(生データ!AH33-生データ!$AI34)</f>
        <v>4.9031182192355136E-4</v>
      </c>
    </row>
    <row r="33" spans="1:34" ht="15" thickBot="1">
      <c r="A33" s="37">
        <v>32</v>
      </c>
      <c r="B33" s="32">
        <f>2^-(生データ!B34-生データ!$AI35)</f>
        <v>3.8832237395970669E-6</v>
      </c>
      <c r="C33" s="32">
        <f>2^-(生データ!C34-生データ!$AI35)</f>
        <v>3.8138954636897306E-6</v>
      </c>
      <c r="D33" s="32">
        <f>2^-(生データ!D34-生データ!$AI35)</f>
        <v>1.9383802011090733E-6</v>
      </c>
      <c r="E33" s="32">
        <f>2^-(生データ!E34-生データ!$AI35)</f>
        <v>3.8688139963688342E-6</v>
      </c>
      <c r="F33" s="32">
        <f>2^-(生データ!F34-生データ!$AI35)</f>
        <v>7.7897286328506623E-6</v>
      </c>
      <c r="G33" s="32">
        <f>2^-(生データ!G34-生データ!$AI35)</f>
        <v>2.4100427234450089E-7</v>
      </c>
      <c r="H33" s="32">
        <f>2^-(生データ!H34-生データ!$AI35)</f>
        <v>3.0917916826062873E-5</v>
      </c>
      <c r="I33" s="32">
        <f>2^-(生データ!I34-生データ!$AI35)</f>
        <v>1.9065872450853594E-6</v>
      </c>
      <c r="J33" s="32">
        <f>2^-(生データ!J34-生データ!$AI35)</f>
        <v>3.0123542700629561E-8</v>
      </c>
      <c r="K33" s="32">
        <f>2^-(生データ!K34-生データ!$AI35)</f>
        <v>7.7644557788894264E-6</v>
      </c>
      <c r="L33" s="32">
        <f>2^-(生データ!L34-生データ!$AI35)</f>
        <v>1.5552457182513248E-5</v>
      </c>
      <c r="M33" s="32">
        <f>2^-(生データ!M34-生データ!$AI35)</f>
        <v>1.2161221064041274E-7</v>
      </c>
      <c r="N33" s="32">
        <f>2^-(生データ!N34-生データ!$AI35)</f>
        <v>4.822456602305026E-7</v>
      </c>
      <c r="O33" s="32">
        <f>2^-(生データ!O34-生データ!$AI35)</f>
        <v>9.6855604456007336E-7</v>
      </c>
      <c r="P33" s="32">
        <f>2^-(生データ!P34-生データ!$AI35)</f>
        <v>9.6552345107754434E-7</v>
      </c>
      <c r="Q33" s="32">
        <f>2^-(生データ!Q34-生データ!$AI35)</f>
        <v>2.4361832998624692E-7</v>
      </c>
      <c r="R33" s="32">
        <f>2^-(生データ!R34-生データ!$AI35)</f>
        <v>6.0189923071765327E-8</v>
      </c>
      <c r="S33" s="32">
        <f>2^-(生データ!S34-生データ!$AI35)</f>
        <v>7.7497597015969864E-6</v>
      </c>
      <c r="T33" s="32">
        <f>2^-(生データ!T34-生データ!$AI35)</f>
        <v>7.4885499972991504E-6</v>
      </c>
      <c r="U33" s="32">
        <f>2^-(生データ!U34-生データ!$AI35)</f>
        <v>1.8997735343299828E-6</v>
      </c>
      <c r="V33" s="32">
        <f>2^-(生データ!V34-生データ!$AI35)</f>
        <v>8.1169481034050569E-6</v>
      </c>
      <c r="W33" s="32">
        <f>2^-(生データ!W34-生データ!$AI35)</f>
        <v>3.9513248732897476E-6</v>
      </c>
      <c r="X33" s="32">
        <f>2^-(生データ!X34-生データ!$AI35)</f>
        <v>6.1668062315479132E-5</v>
      </c>
      <c r="Y33" s="32">
        <f>2^-(生データ!Y34-生データ!$AI35)</f>
        <v>7.7614486636499715E-6</v>
      </c>
      <c r="Z33" s="32">
        <f>2^-(生データ!Z34-生データ!$AI35)</f>
        <v>6.146546840604283E-5</v>
      </c>
      <c r="AA33" s="32">
        <f>2^-(生データ!AA34-生データ!$AI35)</f>
        <v>1.5317930273742027E-5</v>
      </c>
      <c r="AB33" s="32">
        <f>2^-(生データ!AB34-生データ!$AI35)</f>
        <v>1.5262440855493432E-5</v>
      </c>
      <c r="AC33" s="32">
        <f>2^-(生データ!AC34-生データ!$AI35)</f>
        <v>1.9295590850037543E-6</v>
      </c>
      <c r="AD33" s="32">
        <f>2^-(生データ!AD34-生データ!$AI35)</f>
        <v>7.7484586005042592E-6</v>
      </c>
      <c r="AE33" s="32">
        <f>2^-(生データ!AE34-生データ!$AI35)</f>
        <v>3.0910723530423475E-5</v>
      </c>
      <c r="AF33" s="32">
        <f>2^-(生データ!AF34-生データ!$AI35)</f>
        <v>3.0944579306897348E-5</v>
      </c>
      <c r="AG33" s="32">
        <f>2^-(生データ!AG34-生データ!$AI35)</f>
        <v>1.5285723906805949E-5</v>
      </c>
      <c r="AH33" s="32">
        <f>2^-(生データ!AH34-生データ!$AI35)</f>
        <v>7.6285775588547369E-6</v>
      </c>
    </row>
    <row r="34" spans="1:34" ht="15" thickBot="1">
      <c r="A34" s="13">
        <v>33</v>
      </c>
      <c r="B34" s="32">
        <f>2^-(生データ!B35-生データ!$AI36)</f>
        <v>1.5603430217081262E-5</v>
      </c>
      <c r="C34" s="32">
        <f>2^-(生データ!C35-生データ!$AI36)</f>
        <v>3.0979659906103865E-5</v>
      </c>
      <c r="D34" s="32">
        <f>2^-(生データ!D35-生データ!$AI36)</f>
        <v>1.5681789138461453E-5</v>
      </c>
      <c r="E34" s="32">
        <f>2^-(生データ!E35-生データ!$AI36)</f>
        <v>3.0954767823543809E-5</v>
      </c>
      <c r="F34" s="32">
        <f>2^-(生データ!F35-生データ!$AI36)</f>
        <v>6.3449372579726601E-5</v>
      </c>
      <c r="G34" s="32">
        <f>2^-(生データ!G35-生データ!$AI36)</f>
        <v>1.9506015516479419E-6</v>
      </c>
      <c r="H34" s="32">
        <f>2^-(生データ!H35-生データ!$AI36)</f>
        <v>2.5096104338700098E-4</v>
      </c>
      <c r="I34" s="32">
        <f>2^-(生データ!I35-生データ!$AI36)</f>
        <v>3.0965287200074181E-5</v>
      </c>
      <c r="J34" s="32">
        <f>2^-(生データ!J35-生データ!$AI36)</f>
        <v>4.8934504360865155E-7</v>
      </c>
      <c r="K34" s="32">
        <f>2^-(生データ!K35-生データ!$AI36)</f>
        <v>6.2915357475648736E-5</v>
      </c>
      <c r="L34" s="32">
        <f>2^-(生データ!L35-生データ!$AI36)</f>
        <v>2.5128308507236028E-4</v>
      </c>
      <c r="M34" s="32">
        <f>2^-(生データ!M35-生データ!$AI36)</f>
        <v>4.9048240758018245E-7</v>
      </c>
      <c r="N34" s="32">
        <f>2^-(生データ!N35-生データ!$AI36)</f>
        <v>9.7067759571990327E-7</v>
      </c>
      <c r="O34" s="32">
        <f>2^-(生データ!O35-生データ!$AI36)</f>
        <v>1.9503694700100132E-6</v>
      </c>
      <c r="P34" s="32">
        <f>2^-(生データ!P35-生データ!$AI36)</f>
        <v>7.7647124126276464E-6</v>
      </c>
      <c r="Q34" s="32">
        <f>2^-(生データ!Q35-生データ!$AI36)</f>
        <v>2.4516729120771565E-7</v>
      </c>
      <c r="R34" s="32">
        <f>2^-(生データ!R35-生データ!$AI36)</f>
        <v>9.7076743136386672E-7</v>
      </c>
      <c r="S34" s="32">
        <f>2^-(生データ!S35-生データ!$AI36)</f>
        <v>1.6015072852168534E-5</v>
      </c>
      <c r="T34" s="32">
        <f>2^-(生データ!T35-生データ!$AI36)</f>
        <v>3.0462796491801869E-5</v>
      </c>
      <c r="U34" s="32">
        <f>2^-(生データ!U35-生データ!$AI36)</f>
        <v>1.5425966060615217E-5</v>
      </c>
      <c r="V34" s="32">
        <f>2^-(生データ!V35-生データ!$AI36)</f>
        <v>6.5780906353927305E-5</v>
      </c>
      <c r="W34" s="32">
        <f>2^-(生データ!W35-生データ!$AI36)</f>
        <v>6.3661535433311714E-5</v>
      </c>
      <c r="X34" s="32">
        <f>2^-(生データ!X35-生データ!$AI36)</f>
        <v>4.9895144817815981E-4</v>
      </c>
      <c r="Y34" s="32">
        <f>2^-(生データ!Y35-生データ!$AI36)</f>
        <v>3.1235299980236135E-5</v>
      </c>
      <c r="Z34" s="32">
        <f>2^-(生データ!Z35-生データ!$AI36)</f>
        <v>2.4706455569190375E-4</v>
      </c>
      <c r="AA34" s="32">
        <f>2^-(生データ!AA35-生データ!$AI36)</f>
        <v>1.2468411212067327E-4</v>
      </c>
      <c r="AB34" s="32">
        <f>2^-(生データ!AB35-生データ!$AI36)</f>
        <v>1.2354126070266488E-4</v>
      </c>
      <c r="AC34" s="32">
        <f>2^-(生データ!AC35-生データ!$AI36)</f>
        <v>7.7463486175700196E-6</v>
      </c>
      <c r="AD34" s="32">
        <f>2^-(生データ!AD35-生データ!$AI36)</f>
        <v>3.1467453755360924E-5</v>
      </c>
      <c r="AE34" s="32">
        <f>2^-(生データ!AE35-生データ!$AI36)</f>
        <v>2.4945824396587082E-4</v>
      </c>
      <c r="AF34" s="32">
        <f>2^-(生データ!AF35-生データ!$AI36)</f>
        <v>1.24860617381724E-4</v>
      </c>
      <c r="AG34" s="32">
        <f>2^-(生データ!AG35-生データ!$AI36)</f>
        <v>6.239977730395293E-5</v>
      </c>
      <c r="AH34" s="32">
        <f>2^-(生データ!AH35-生データ!$AI36)</f>
        <v>1.2479922462001734E-4</v>
      </c>
    </row>
    <row r="35" spans="1:34" ht="15" thickBot="1">
      <c r="A35" s="13">
        <v>34</v>
      </c>
      <c r="B35" s="32">
        <f>2^-(生データ!B36-生データ!$AI37)</f>
        <v>6.2704396426318233E-5</v>
      </c>
      <c r="C35" s="32">
        <f>2^-(生データ!C36-生データ!$AI37)</f>
        <v>2.487740201998135E-4</v>
      </c>
      <c r="D35" s="32">
        <f>2^-(生データ!D36-生データ!$AI37)</f>
        <v>1.2619948645197887E-4</v>
      </c>
      <c r="E35" s="32">
        <f>2^-(生データ!E36-生データ!$AI37)</f>
        <v>1.2468089775209771E-4</v>
      </c>
      <c r="F35" s="32">
        <f>2^-(生データ!F36-生データ!$AI37)</f>
        <v>1.2772610131023376E-4</v>
      </c>
      <c r="G35" s="32">
        <f>2^-(生データ!G36-生データ!$AI37)</f>
        <v>7.8388682316658485E-6</v>
      </c>
      <c r="H35" s="32">
        <f>2^-(生データ!H36-生データ!$AI37)</f>
        <v>1.0137381170184684E-3</v>
      </c>
      <c r="I35" s="32">
        <f>2^-(生データ!I36-生データ!$AI37)</f>
        <v>1.2495862777696539E-4</v>
      </c>
      <c r="J35" s="32">
        <f>2^-(生データ!J36-生データ!$AI37)</f>
        <v>1.9549323534717394E-6</v>
      </c>
      <c r="K35" s="32">
        <f>2^-(生データ!K36-生データ!$AI37)</f>
        <v>1.2579669945494808E-4</v>
      </c>
      <c r="L35" s="32">
        <f>2^-(生データ!L36-生データ!$AI37)</f>
        <v>5.0512306447164917E-4</v>
      </c>
      <c r="M35" s="32">
        <f>2^-(生データ!M36-生データ!$AI37)</f>
        <v>1.9612903591361813E-6</v>
      </c>
      <c r="N35" s="32">
        <f>2^-(生データ!N36-生データ!$AI37)</f>
        <v>1.9642226046222736E-6</v>
      </c>
      <c r="O35" s="32">
        <f>2^-(生データ!O36-生データ!$AI37)</f>
        <v>7.8402778023540402E-6</v>
      </c>
      <c r="P35" s="32">
        <f>2^-(生データ!P36-生データ!$AI37)</f>
        <v>1.5639665594254405E-5</v>
      </c>
      <c r="Q35" s="32">
        <f>2^-(生データ!Q36-生データ!$AI37)</f>
        <v>9.8475584914074544E-7</v>
      </c>
      <c r="R35" s="32">
        <f>2^-(生データ!R36-生データ!$AI37)</f>
        <v>1.9578706239916098E-6</v>
      </c>
      <c r="S35" s="32">
        <f>2^-(生データ!S36-生データ!$AI37)</f>
        <v>3.2370049822300375E-5</v>
      </c>
      <c r="T35" s="32">
        <f>2^-(生データ!T36-生データ!$AI37)</f>
        <v>1.227135911863111E-4</v>
      </c>
      <c r="U35" s="32">
        <f>2^-(生データ!U36-生データ!$AI37)</f>
        <v>6.1816012089433274E-5</v>
      </c>
      <c r="V35" s="32">
        <f>2^-(生データ!V36-生データ!$AI37)</f>
        <v>2.5354512285831715E-4</v>
      </c>
      <c r="W35" s="32">
        <f>2^-(生データ!W36-生データ!$AI37)</f>
        <v>5.1292936324243772E-4</v>
      </c>
      <c r="X35" s="32">
        <f>2^-(生データ!X36-生データ!$AI37)</f>
        <v>1.0004424781914947E-3</v>
      </c>
      <c r="Y35" s="32">
        <f>2^-(生データ!Y36-生データ!$AI37)</f>
        <v>1.2650451341177441E-4</v>
      </c>
      <c r="Z35" s="32">
        <f>2^-(生データ!Z36-生データ!$AI37)</f>
        <v>9.9595026510402251E-4</v>
      </c>
      <c r="AA35" s="32">
        <f>2^-(生データ!AA36-生データ!$AI37)</f>
        <v>5.0554663333251778E-4</v>
      </c>
      <c r="AB35" s="32">
        <f>2^-(生データ!AB36-生データ!$AI37)</f>
        <v>5.0209962522816632E-4</v>
      </c>
      <c r="AC35" s="32">
        <f>2^-(生データ!AC36-生データ!$AI37)</f>
        <v>3.1514561963044753E-5</v>
      </c>
      <c r="AD35" s="32">
        <f>2^-(生データ!AD36-生データ!$AI37)</f>
        <v>6.3182134965361281E-5</v>
      </c>
      <c r="AE35" s="32">
        <f>2^-(生データ!AE36-生データ!$AI37)</f>
        <v>5.0125000104196639E-4</v>
      </c>
      <c r="AF35" s="32">
        <f>2^-(生データ!AF36-生データ!$AI37)</f>
        <v>2.5158342036012317E-4</v>
      </c>
      <c r="AG35" s="32">
        <f>2^-(生データ!AG36-生データ!$AI37)</f>
        <v>2.5205417322416096E-4</v>
      </c>
      <c r="AH35" s="32">
        <f>2^-(生データ!AH36-生データ!$AI37)</f>
        <v>5.0464914202668514E-4</v>
      </c>
    </row>
    <row r="36" spans="1:34" ht="15" thickBot="1">
      <c r="A36" s="13">
        <v>35</v>
      </c>
      <c r="B36" s="32">
        <f>2^-(生データ!B37-生データ!$AI38)</f>
        <v>1.5520003937389213E-5</v>
      </c>
      <c r="C36" s="32">
        <f>2^-(生データ!C37-生データ!$AI38)</f>
        <v>6.1805592991753244E-5</v>
      </c>
      <c r="D36" s="32">
        <f>2^-(生データ!D37-生データ!$AI38)</f>
        <v>3.179758184953041E-5</v>
      </c>
      <c r="E36" s="32">
        <f>2^-(生データ!E37-生データ!$AI38)</f>
        <v>3.1331583665580259E-5</v>
      </c>
      <c r="F36" s="32">
        <f>2^-(生データ!F37-生データ!$AI38)</f>
        <v>6.4239666506292682E-5</v>
      </c>
      <c r="G36" s="32">
        <f>2^-(生データ!G37-生データ!$AI38)</f>
        <v>9.7552387084751131E-7</v>
      </c>
      <c r="H36" s="32">
        <f>2^-(生データ!H37-生データ!$AI38)</f>
        <v>2.5068978676795738E-4</v>
      </c>
      <c r="I36" s="32">
        <f>2^-(生データ!I37-生データ!$AI38)</f>
        <v>1.5404607677730676E-5</v>
      </c>
      <c r="J36" s="32">
        <f>2^-(生データ!J37-生データ!$AI38)</f>
        <v>9.6610570728843569E-7</v>
      </c>
      <c r="K36" s="32">
        <f>2^-(生データ!K37-生データ!$AI38)</f>
        <v>3.1294656439055642E-5</v>
      </c>
      <c r="L36" s="32">
        <f>2^-(生データ!L37-生データ!$AI38)</f>
        <v>1.2454638072216705E-4</v>
      </c>
      <c r="M36" s="32">
        <f>2^-(生データ!M37-生データ!$AI38)</f>
        <v>1.9506969709982076E-6</v>
      </c>
      <c r="N36" s="32">
        <f>2^-(生データ!N37-生データ!$AI38)</f>
        <v>9.7257489192220361E-7</v>
      </c>
      <c r="O36" s="32">
        <f>2^-(生データ!O37-生データ!$AI38)</f>
        <v>3.9257635826816845E-6</v>
      </c>
      <c r="P36" s="32">
        <f>2^-(生データ!P37-生データ!$AI38)</f>
        <v>3.8788726263717922E-6</v>
      </c>
      <c r="Q36" s="32">
        <f>2^-(生データ!Q37-生データ!$AI38)</f>
        <v>1.9588998026877454E-6</v>
      </c>
      <c r="R36" s="32">
        <f>2^-(生データ!R37-生データ!$AI38)</f>
        <v>9.6342462841295094E-7</v>
      </c>
      <c r="S36" s="32">
        <f>2^-(生データ!S37-生データ!$AI38)</f>
        <v>7.9527803009612431E-6</v>
      </c>
      <c r="T36" s="32">
        <f>2^-(生データ!T37-生データ!$AI38)</f>
        <v>3.0555527388305229E-5</v>
      </c>
      <c r="U36" s="32">
        <f>2^-(生データ!U37-生データ!$AI38)</f>
        <v>3.0948752510570427E-5</v>
      </c>
      <c r="V36" s="32">
        <f>2^-(生データ!V37-生データ!$AI38)</f>
        <v>3.2457406273021882E-5</v>
      </c>
      <c r="W36" s="32">
        <f>2^-(生データ!W37-生データ!$AI38)</f>
        <v>2.5341057366613567E-4</v>
      </c>
      <c r="X36" s="32">
        <f>2^-(生データ!X37-生データ!$AI38)</f>
        <v>2.4877615804272727E-4</v>
      </c>
      <c r="Y36" s="32">
        <f>2^-(生データ!Y37-生データ!$AI38)</f>
        <v>3.1377762496369553E-5</v>
      </c>
      <c r="Z36" s="32">
        <f>2^-(生データ!Z37-生データ!$AI38)</f>
        <v>2.4828657892811304E-4</v>
      </c>
      <c r="AA36" s="32">
        <f>2^-(生データ!AA37-生データ!$AI38)</f>
        <v>1.2486144275891114E-4</v>
      </c>
      <c r="AB36" s="32">
        <f>2^-(生データ!AB37-生データ!$AI38)</f>
        <v>1.2357344102243955E-4</v>
      </c>
      <c r="AC36" s="32">
        <f>2^-(生データ!AC37-生データ!$AI38)</f>
        <v>7.8063786284402728E-6</v>
      </c>
      <c r="AD36" s="32">
        <f>2^-(生データ!AD37-生データ!$AI38)</f>
        <v>7.8505514782948888E-6</v>
      </c>
      <c r="AE36" s="32">
        <f>2^-(生データ!AE37-生データ!$AI38)</f>
        <v>1.2434664448326724E-4</v>
      </c>
      <c r="AF36" s="32">
        <f>2^-(生データ!AF37-生データ!$AI38)</f>
        <v>6.1785576909751042E-5</v>
      </c>
      <c r="AG36" s="32">
        <f>2^-(生データ!AG37-生データ!$AI38)</f>
        <v>3.1063736422037212E-5</v>
      </c>
      <c r="AH36" s="32">
        <f>2^-(生データ!AH37-生データ!$AI38)</f>
        <v>1.2470307033880581E-4</v>
      </c>
    </row>
    <row r="37" spans="1:34" ht="15" thickBot="1">
      <c r="A37" s="37">
        <v>36</v>
      </c>
      <c r="B37" s="32">
        <f>2^-(生データ!B38-生データ!$AI39)</f>
        <v>1.526029204274925E-5</v>
      </c>
      <c r="C37" s="32">
        <f>2^-(生データ!C38-生データ!$AI39)</f>
        <v>6.0676284529831235E-5</v>
      </c>
      <c r="D37" s="32">
        <f>2^-(生データ!D38-生データ!$AI39)</f>
        <v>3.1434418096035844E-5</v>
      </c>
      <c r="E37" s="32">
        <f>2^-(生データ!E38-生データ!$AI39)</f>
        <v>3.0645440970154105E-5</v>
      </c>
      <c r="F37" s="32">
        <f>2^-(生データ!F38-生データ!$AI39)</f>
        <v>6.264117576330739E-5</v>
      </c>
      <c r="G37" s="32">
        <f>2^-(生データ!G38-生データ!$AI39)</f>
        <v>1.9123012775502747E-6</v>
      </c>
      <c r="H37" s="32">
        <f>2^-(生データ!H38-生データ!$AI39)</f>
        <v>2.4626151884359114E-4</v>
      </c>
      <c r="I37" s="32">
        <f>2^-(生データ!I38-生データ!$AI39)</f>
        <v>3.0629401023343602E-5</v>
      </c>
      <c r="J37" s="32">
        <f>2^-(生データ!J38-生データ!$AI39)</f>
        <v>4.7694654752340571E-7</v>
      </c>
      <c r="K37" s="32">
        <f>2^-(生データ!K38-生データ!$AI39)</f>
        <v>3.0863048994379977E-5</v>
      </c>
      <c r="L37" s="32">
        <f>2^-(生データ!L38-生データ!$AI39)</f>
        <v>1.2386090317025863E-4</v>
      </c>
      <c r="M37" s="32">
        <f>2^-(生データ!M38-生データ!$AI39)</f>
        <v>3.8649618715569916E-6</v>
      </c>
      <c r="N37" s="32">
        <f>2^-(生データ!N38-生データ!$AI39)</f>
        <v>1.904610821734678E-6</v>
      </c>
      <c r="O37" s="32">
        <f>2^-(生データ!O38-生データ!$AI39)</f>
        <v>3.8117203535270873E-6</v>
      </c>
      <c r="P37" s="32">
        <f>2^-(生データ!P38-生データ!$AI39)</f>
        <v>7.6099370803247554E-6</v>
      </c>
      <c r="Q37" s="32">
        <f>2^-(生データ!Q38-生データ!$AI39)</f>
        <v>9.6348258432526393E-7</v>
      </c>
      <c r="R37" s="32">
        <f>2^-(生データ!R38-生データ!$AI39)</f>
        <v>3.8737350573117237E-6</v>
      </c>
      <c r="S37" s="32">
        <f>2^-(生データ!S38-生データ!$AI39)</f>
        <v>1.5534342787501848E-5</v>
      </c>
      <c r="T37" s="32">
        <f>2^-(生データ!T38-生データ!$AI39)</f>
        <v>3.0505335425870317E-5</v>
      </c>
      <c r="U37" s="32">
        <f>2^-(生データ!U38-生データ!$AI39)</f>
        <v>3.0492714656479186E-5</v>
      </c>
      <c r="V37" s="32">
        <f>2^-(生データ!V38-生データ!$AI39)</f>
        <v>3.1802900194200281E-5</v>
      </c>
      <c r="W37" s="32">
        <f>2^-(生データ!W38-生データ!$AI39)</f>
        <v>2.4869772768145961E-4</v>
      </c>
      <c r="X37" s="32">
        <f>2^-(生データ!X38-生データ!$AI39)</f>
        <v>2.4461345882635741E-4</v>
      </c>
      <c r="Y37" s="32">
        <f>2^-(生データ!Y38-生データ!$AI39)</f>
        <v>3.088370232804946E-5</v>
      </c>
      <c r="Z37" s="32">
        <f>2^-(生データ!Z38-生データ!$AI39)</f>
        <v>1.2142992433542125E-4</v>
      </c>
      <c r="AA37" s="32">
        <f>2^-(生データ!AA38-生データ!$AI39)</f>
        <v>1.2270207294494124E-4</v>
      </c>
      <c r="AB37" s="32">
        <f>2^-(生データ!AB38-生データ!$AI39)</f>
        <v>1.2144678212820328E-4</v>
      </c>
      <c r="AC37" s="32">
        <f>2^-(生データ!AC38-生データ!$AI39)</f>
        <v>7.6509345962087102E-6</v>
      </c>
      <c r="AD37" s="32">
        <f>2^-(生データ!AD38-生データ!$AI39)</f>
        <v>7.742473277593175E-6</v>
      </c>
      <c r="AE37" s="32">
        <f>2^-(生データ!AE38-生データ!$AI39)</f>
        <v>1.2256831346592575E-4</v>
      </c>
      <c r="AF37" s="32">
        <f>2^-(生データ!AF38-生データ!$AI39)</f>
        <v>6.1101723863409233E-5</v>
      </c>
      <c r="AG37" s="32">
        <f>2^-(生データ!AG38-生データ!$AI39)</f>
        <v>3.06147455888879E-5</v>
      </c>
      <c r="AH37" s="32">
        <f>2^-(生データ!AH38-生データ!$AI39)</f>
        <v>1.2236770492886351E-4</v>
      </c>
    </row>
    <row r="38" spans="1:34" ht="15" thickBot="1">
      <c r="A38" s="13">
        <v>37</v>
      </c>
      <c r="B38" s="32">
        <f>2^-(生データ!B39-生データ!$AI40)</f>
        <v>1.2236891827796984E-4</v>
      </c>
      <c r="C38" s="32">
        <f>2^-(生データ!C39-生データ!$AI40)</f>
        <v>2.4145679059589282E-4</v>
      </c>
      <c r="D38" s="32">
        <f>2^-(生データ!D39-生データ!$AI40)</f>
        <v>2.4938965456220271E-4</v>
      </c>
      <c r="E38" s="32">
        <f>2^-(生データ!E39-生データ!$AI40)</f>
        <v>2.4661062050843605E-4</v>
      </c>
      <c r="F38" s="32">
        <f>2^-(生データ!F39-生データ!$AI40)</f>
        <v>5.0016139238728743E-4</v>
      </c>
      <c r="G38" s="32">
        <f>2^-(生データ!G39-生データ!$AI40)</f>
        <v>3.0580017566013187E-5</v>
      </c>
      <c r="H38" s="32">
        <f>2^-(生データ!H39-生データ!$AI40)</f>
        <v>1.9753565697374258E-3</v>
      </c>
      <c r="I38" s="32">
        <f>2^-(生データ!I39-生データ!$AI40)</f>
        <v>2.4589308015730897E-4</v>
      </c>
      <c r="J38" s="32">
        <f>2^-(生データ!J39-生データ!$AI40)</f>
        <v>3.0878456051994242E-5</v>
      </c>
      <c r="K38" s="32">
        <f>2^-(生データ!K39-生データ!$AI40)</f>
        <v>1.2299645131965068E-4</v>
      </c>
      <c r="L38" s="32">
        <f>2^-(生データ!L39-生データ!$AI40)</f>
        <v>1.0023416318622066E-3</v>
      </c>
      <c r="M38" s="32">
        <f>2^-(生データ!M39-生データ!$AI40)</f>
        <v>3.0779169768548623E-5</v>
      </c>
      <c r="N38" s="32">
        <f>2^-(生データ!N39-生データ!$AI40)</f>
        <v>1.5446537176959897E-5</v>
      </c>
      <c r="O38" s="32">
        <f>2^-(生データ!O39-生データ!$AI40)</f>
        <v>6.1929510011408075E-5</v>
      </c>
      <c r="P38" s="32">
        <f>2^-(生データ!P39-生データ!$AI40)</f>
        <v>3.0787227902431527E-5</v>
      </c>
      <c r="Q38" s="32">
        <f>2^-(生データ!Q39-生データ!$AI40)</f>
        <v>1.5516208463663356E-5</v>
      </c>
      <c r="R38" s="32">
        <f>2^-(生データ!R39-生データ!$AI40)</f>
        <v>1.5447108988277851E-5</v>
      </c>
      <c r="S38" s="32">
        <f>2^-(生データ!S39-生データ!$AI40)</f>
        <v>1.2447790122480876E-4</v>
      </c>
      <c r="T38" s="32">
        <f>2^-(生データ!T39-生データ!$AI40)</f>
        <v>2.418580684891301E-4</v>
      </c>
      <c r="U38" s="32">
        <f>2^-(生データ!U39-生データ!$AI40)</f>
        <v>2.4278232058355933E-4</v>
      </c>
      <c r="V38" s="32">
        <f>2^-(生データ!V39-生データ!$AI40)</f>
        <v>5.0383350326669522E-4</v>
      </c>
      <c r="W38" s="32">
        <f>2^-(生データ!W39-生データ!$AI40)</f>
        <v>2.0180455500277425E-3</v>
      </c>
      <c r="X38" s="32">
        <f>2^-(生データ!X39-生データ!$AI40)</f>
        <v>1.9741556144901883E-3</v>
      </c>
      <c r="Y38" s="32">
        <f>2^-(生データ!Y39-生データ!$AI40)</f>
        <v>1.2376457189385988E-4</v>
      </c>
      <c r="Z38" s="32">
        <f>2^-(生データ!Z39-生データ!$AI40)</f>
        <v>9.8363994139958276E-4</v>
      </c>
      <c r="AA38" s="32">
        <f>2^-(生データ!AA39-生データ!$AI40)</f>
        <v>9.8713653350782278E-4</v>
      </c>
      <c r="AB38" s="32">
        <f>2^-(生データ!AB39-生データ!$AI40)</f>
        <v>9.808233184532009E-4</v>
      </c>
      <c r="AC38" s="32">
        <f>2^-(生データ!AC39-生データ!$AI40)</f>
        <v>1.2313246870653365E-4</v>
      </c>
      <c r="AD38" s="32">
        <f>2^-(生データ!AD39-生データ!$AI40)</f>
        <v>1.2391929494426102E-4</v>
      </c>
      <c r="AE38" s="32">
        <f>2^-(生データ!AE39-生データ!$AI40)</f>
        <v>9.855743008769526E-4</v>
      </c>
      <c r="AF38" s="32">
        <f>2^-(生データ!AF39-生データ!$AI40)</f>
        <v>9.8710521239958214E-4</v>
      </c>
      <c r="AG38" s="32">
        <f>2^-(生データ!AG39-生データ!$AI40)</f>
        <v>4.8998004139853032E-4</v>
      </c>
      <c r="AH38" s="32">
        <f>2^-(生データ!AH39-生データ!$AI40)</f>
        <v>9.8404186072635928E-4</v>
      </c>
    </row>
    <row r="39" spans="1:34" ht="15" thickBot="1">
      <c r="A39" s="13">
        <v>38</v>
      </c>
      <c r="B39" s="32">
        <f>2^-(生データ!B40-生データ!$AI41)</f>
        <v>1.9367971112112602E-6</v>
      </c>
      <c r="C39" s="32">
        <f>2^-(生データ!C40-生データ!$AI41)</f>
        <v>1.915721197662181E-6</v>
      </c>
      <c r="D39" s="32">
        <f>2^-(生データ!D40-生データ!$AI41)</f>
        <v>3.9803822763337967E-6</v>
      </c>
      <c r="E39" s="32">
        <f>2^-(生データ!E40-生データ!$AI41)</f>
        <v>3.9607915290140001E-6</v>
      </c>
      <c r="F39" s="32">
        <f>2^-(生データ!F40-生データ!$AI41)</f>
        <v>1.5694856038796891E-5</v>
      </c>
      <c r="G39" s="32">
        <f>2^-(生データ!G40-生データ!$AI41)</f>
        <v>1.2092185774249258E-7</v>
      </c>
      <c r="H39" s="32">
        <f>2^-(生データ!H40-生データ!$AI41)</f>
        <v>7.7261894086813969E-6</v>
      </c>
      <c r="I39" s="32">
        <f>2^-(生データ!I40-生データ!$AI41)</f>
        <v>1.9306869647345132E-6</v>
      </c>
      <c r="J39" s="32">
        <f>2^-(生データ!J40-生データ!$AI41)</f>
        <v>9.850403596305314E-7</v>
      </c>
      <c r="K39" s="32">
        <f>2^-(生データ!K40-生データ!$AI41)</f>
        <v>1.9381854471555396E-6</v>
      </c>
      <c r="L39" s="32">
        <f>2^-(生データ!L40-生データ!$AI41)</f>
        <v>7.9094437889722016E-6</v>
      </c>
      <c r="M39" s="32">
        <f>2^-(生データ!M40-生データ!$AI41)</f>
        <v>1.9757303490479576E-6</v>
      </c>
      <c r="N39" s="32">
        <f>2^-(生データ!N40-生データ!$AI41)</f>
        <v>4.8385500119585982E-7</v>
      </c>
      <c r="O39" s="32">
        <f>2^-(生データ!O40-生データ!$AI41)</f>
        <v>1.9779100088539706E-6</v>
      </c>
      <c r="P39" s="32">
        <f>2^-(生データ!P40-生データ!$AI41)</f>
        <v>1.9381495735615751E-6</v>
      </c>
      <c r="Q39" s="32">
        <f>2^-(生データ!Q40-生データ!$AI41)</f>
        <v>9.8696703427771615E-7</v>
      </c>
      <c r="R39" s="32">
        <f>2^-(生データ!R40-生データ!$AI41)</f>
        <v>4.8790833994061197E-7</v>
      </c>
      <c r="S39" s="32">
        <f>2^-(生データ!S40-生データ!$AI41)</f>
        <v>7.9459385283148629E-6</v>
      </c>
      <c r="T39" s="32">
        <f>2^-(生データ!T40-生データ!$AI41)</f>
        <v>1.9373861359553262E-6</v>
      </c>
      <c r="U39" s="32">
        <f>2^-(生データ!U40-生データ!$AI41)</f>
        <v>3.8612105723012678E-6</v>
      </c>
      <c r="V39" s="32">
        <f>2^-(生データ!V40-生データ!$AI41)</f>
        <v>8.1439389243543438E-6</v>
      </c>
      <c r="W39" s="32">
        <f>2^-(生データ!W40-生データ!$AI41)</f>
        <v>1.5706916275151396E-5</v>
      </c>
      <c r="X39" s="32">
        <f>2^-(生データ!X40-生データ!$AI41)</f>
        <v>7.6996465316275314E-6</v>
      </c>
      <c r="Y39" s="32">
        <f>2^-(生データ!Y40-生データ!$AI41)</f>
        <v>1.964416079200611E-6</v>
      </c>
      <c r="Z39" s="32">
        <f>2^-(生データ!Z40-生データ!$AI41)</f>
        <v>7.7163284139584023E-6</v>
      </c>
      <c r="AA39" s="32">
        <f>2^-(生データ!AA40-生データ!$AI41)</f>
        <v>3.2596003730299711E-5</v>
      </c>
      <c r="AB39" s="32">
        <f>2^-(生データ!AB40-生データ!$AI41)</f>
        <v>3.8514828814930913E-6</v>
      </c>
      <c r="AC39" s="32">
        <f>2^-(生データ!AC40-生データ!$AI41)</f>
        <v>9.7479803197937329E-7</v>
      </c>
      <c r="AD39" s="32">
        <f>2^-(生データ!AD40-生データ!$AI41)</f>
        <v>9.8469921727349179E-7</v>
      </c>
      <c r="AE39" s="32">
        <f>2^-(生データ!AE40-生データ!$AI41)</f>
        <v>1.5400820063555286E-5</v>
      </c>
      <c r="AF39" s="32">
        <f>2^-(生データ!AF40-生データ!$AI41)</f>
        <v>3.86571052433523E-6</v>
      </c>
      <c r="AG39" s="32">
        <f>2^-(生データ!AG40-生データ!$AI41)</f>
        <v>1.9314426554713036E-6</v>
      </c>
      <c r="AH39" s="32">
        <f>2^-(生データ!AH40-生データ!$AI41)</f>
        <v>1.5370471373271555E-5</v>
      </c>
    </row>
    <row r="40" spans="1:34" ht="15" thickBot="1">
      <c r="A40" s="13">
        <v>39</v>
      </c>
      <c r="B40" s="32">
        <f>2^-(生データ!B41-生データ!$AI42)</f>
        <v>1.5572301387851863E-5</v>
      </c>
      <c r="C40" s="32">
        <f>2^-(生データ!C41-生データ!$AI42)</f>
        <v>1.5402214856131411E-5</v>
      </c>
      <c r="D40" s="32">
        <f>2^-(生データ!D41-生データ!$AI42)</f>
        <v>7.7614948392064801E-6</v>
      </c>
      <c r="E40" s="32">
        <f>2^-(生データ!E41-生データ!$AI42)</f>
        <v>7.6626163266184004E-6</v>
      </c>
      <c r="F40" s="32">
        <f>2^-(生データ!F41-生データ!$AI42)</f>
        <v>1.5776958931539663E-5</v>
      </c>
      <c r="G40" s="32">
        <f>2^-(生データ!G41-生データ!$AI42)</f>
        <v>1.945505987299663E-6</v>
      </c>
      <c r="H40" s="32">
        <f>2^-(生データ!H41-生データ!$AI42)</f>
        <v>6.170879985034908E-5</v>
      </c>
      <c r="I40" s="32">
        <f>2^-(生データ!I41-生データ!$AI42)</f>
        <v>7.6628797252026043E-6</v>
      </c>
      <c r="J40" s="32">
        <f>2^-(生データ!J41-生データ!$AI42)</f>
        <v>4.8188971209524742E-7</v>
      </c>
      <c r="K40" s="32">
        <f>2^-(生データ!K41-生データ!$AI42)</f>
        <v>7.8285425703960486E-6</v>
      </c>
      <c r="L40" s="32">
        <f>2^-(生データ!L41-生データ!$AI42)</f>
        <v>3.1286858443707644E-5</v>
      </c>
      <c r="M40" s="32">
        <f>2^-(生データ!M41-生データ!$AI42)</f>
        <v>1.970845315102751E-6</v>
      </c>
      <c r="N40" s="32">
        <f>2^-(生データ!N41-生データ!$AI42)</f>
        <v>4.8469212153219768E-7</v>
      </c>
      <c r="O40" s="32">
        <f>2^-(生データ!O41-生データ!$AI42)</f>
        <v>1.966150410000547E-6</v>
      </c>
      <c r="P40" s="32">
        <f>2^-(生データ!P41-生データ!$AI42)</f>
        <v>1.9642303951766665E-6</v>
      </c>
      <c r="Q40" s="32">
        <f>2^-(生データ!Q41-生データ!$AI42)</f>
        <v>9.7091054388046059E-7</v>
      </c>
      <c r="R40" s="32">
        <f>2^-(生データ!R41-生データ!$AI42)</f>
        <v>9.6932272835778846E-7</v>
      </c>
      <c r="S40" s="32">
        <f>2^-(生データ!S41-生データ!$AI42)</f>
        <v>8.0398002432177101E-6</v>
      </c>
      <c r="T40" s="32">
        <f>2^-(生データ!T41-生データ!$AI42)</f>
        <v>7.7060368165153163E-6</v>
      </c>
      <c r="U40" s="32">
        <f>2^-(生データ!U41-生データ!$AI42)</f>
        <v>1.539492667805921E-5</v>
      </c>
      <c r="V40" s="32">
        <f>2^-(生データ!V41-生データ!$AI42)</f>
        <v>3.0571750947832688E-5</v>
      </c>
      <c r="W40" s="32">
        <f>2^-(生データ!W41-生データ!$AI42)</f>
        <v>1.2645485043448411E-4</v>
      </c>
      <c r="X40" s="32">
        <f>2^-(生データ!X41-生データ!$AI42)</f>
        <v>6.1663374535893235E-5</v>
      </c>
      <c r="Y40" s="32">
        <f>2^-(生データ!Y41-生データ!$AI42)</f>
        <v>7.8682520375160896E-6</v>
      </c>
      <c r="Z40" s="32">
        <f>2^-(生データ!Z41-生データ!$AI42)</f>
        <v>6.1695421597171316E-5</v>
      </c>
      <c r="AA40" s="32">
        <f>2^-(生データ!AA41-生データ!$AI42)</f>
        <v>6.2668842491329213E-5</v>
      </c>
      <c r="AB40" s="32">
        <f>2^-(生データ!AB41-生データ!$AI42)</f>
        <v>6.186294021600241E-5</v>
      </c>
      <c r="AC40" s="32">
        <f>2^-(生データ!AC41-生データ!$AI42)</f>
        <v>7.8120828457406173E-6</v>
      </c>
      <c r="AD40" s="32">
        <f>2^-(生データ!AD41-生データ!$AI42)</f>
        <v>7.9543733555406303E-6</v>
      </c>
      <c r="AE40" s="32">
        <f>2^-(生データ!AE41-生データ!$AI42)</f>
        <v>3.074149141547563E-5</v>
      </c>
      <c r="AF40" s="32">
        <f>2^-(生データ!AF41-生データ!$AI42)</f>
        <v>3.0779393577118892E-5</v>
      </c>
      <c r="AG40" s="32">
        <f>2^-(生データ!AG41-生データ!$AI42)</f>
        <v>1.5516218720449421E-5</v>
      </c>
      <c r="AH40" s="32">
        <f>2^-(生データ!AH41-生データ!$AI42)</f>
        <v>6.2245163398935656E-5</v>
      </c>
    </row>
    <row r="41" spans="1:34" ht="15" thickBot="1">
      <c r="A41" s="37">
        <v>40</v>
      </c>
      <c r="B41" s="32">
        <f>2^-(生データ!B42-生データ!$AI43)</f>
        <v>7.7042999675297408E-6</v>
      </c>
      <c r="C41" s="32">
        <f>2^-(生データ!C42-生データ!$AI43)</f>
        <v>7.5856938092139656E-6</v>
      </c>
      <c r="D41" s="32">
        <f>2^-(生データ!D42-生データ!$AI43)</f>
        <v>1.5712877160446374E-5</v>
      </c>
      <c r="E41" s="32">
        <f>2^-(生データ!E42-生データ!$AI43)</f>
        <v>3.8766937730909127E-6</v>
      </c>
      <c r="F41" s="32">
        <f>2^-(生データ!F42-生データ!$AI43)</f>
        <v>3.1513832841648065E-5</v>
      </c>
      <c r="G41" s="32">
        <f>2^-(生データ!G42-生データ!$AI43)</f>
        <v>3.8816530819286945E-6</v>
      </c>
      <c r="H41" s="32">
        <f>2^-(生データ!H42-生データ!$AI43)</f>
        <v>6.1352212586992909E-5</v>
      </c>
      <c r="I41" s="32">
        <f>2^-(生データ!I42-生データ!$AI43)</f>
        <v>3.8481084025646926E-6</v>
      </c>
      <c r="J41" s="32">
        <f>2^-(生データ!J42-生データ!$AI43)</f>
        <v>1.9198057640949672E-6</v>
      </c>
      <c r="K41" s="32">
        <f>2^-(生データ!K42-生データ!$AI43)</f>
        <v>3.88897283255934E-6</v>
      </c>
      <c r="L41" s="32">
        <f>2^-(生データ!L42-生データ!$AI43)</f>
        <v>1.5673001032357573E-5</v>
      </c>
      <c r="M41" s="32">
        <f>2^-(生データ!M42-生データ!$AI43)</f>
        <v>3.8489581057696411E-6</v>
      </c>
      <c r="N41" s="32">
        <f>2^-(生データ!N42-生データ!$AI43)</f>
        <v>9.7127194873084037E-7</v>
      </c>
      <c r="O41" s="32">
        <f>2^-(生データ!O42-生データ!$AI43)</f>
        <v>7.7477722808617857E-6</v>
      </c>
      <c r="P41" s="32">
        <f>2^-(生データ!P42-生データ!$AI43)</f>
        <v>3.8607205422622019E-6</v>
      </c>
      <c r="Q41" s="32">
        <f>2^-(生データ!Q42-生データ!$AI43)</f>
        <v>3.877375494391506E-6</v>
      </c>
      <c r="R41" s="32">
        <f>2^-(生データ!R42-生データ!$AI43)</f>
        <v>3.8566801666569174E-6</v>
      </c>
      <c r="S41" s="32">
        <f>2^-(生データ!S42-生データ!$AI43)</f>
        <v>1.5666040370667999E-5</v>
      </c>
      <c r="T41" s="32">
        <f>2^-(生データ!T42-生データ!$AI43)</f>
        <v>7.5832872686001439E-6</v>
      </c>
      <c r="U41" s="32">
        <f>2^-(生データ!U42-生データ!$AI43)</f>
        <v>7.6846362437533066E-6</v>
      </c>
      <c r="V41" s="32">
        <f>2^-(生データ!V42-生データ!$AI43)</f>
        <v>3.0766273005991569E-5</v>
      </c>
      <c r="W41" s="32">
        <f>2^-(生データ!W42-生データ!$AI43)</f>
        <v>6.289423362874997E-5</v>
      </c>
      <c r="X41" s="32">
        <f>2^-(生データ!X42-生データ!$AI43)</f>
        <v>3.0968971873508028E-5</v>
      </c>
      <c r="Y41" s="32">
        <f>2^-(生データ!Y42-生データ!$AI43)</f>
        <v>7.8132861674579091E-6</v>
      </c>
      <c r="Z41" s="32">
        <f>2^-(生データ!Z42-生データ!$AI43)</f>
        <v>3.0861029301381093E-5</v>
      </c>
      <c r="AA41" s="32">
        <f>2^-(生データ!AA42-生データ!$AI43)</f>
        <v>3.1028273463769561E-5</v>
      </c>
      <c r="AB41" s="32">
        <f>2^-(生データ!AB42-生データ!$AI43)</f>
        <v>3.0835172594670894E-5</v>
      </c>
      <c r="AC41" s="32">
        <f>2^-(生データ!AC42-生データ!$AI43)</f>
        <v>7.6797916172012899E-6</v>
      </c>
      <c r="AD41" s="32">
        <f>2^-(生データ!AD42-生データ!$AI43)</f>
        <v>3.9197268972983271E-6</v>
      </c>
      <c r="AE41" s="32">
        <f>2^-(生データ!AE42-生データ!$AI43)</f>
        <v>3.1019824153930928E-5</v>
      </c>
      <c r="AF41" s="32">
        <f>2^-(生データ!AF42-生データ!$AI43)</f>
        <v>3.0995842297020343E-5</v>
      </c>
      <c r="AG41" s="32">
        <f>2^-(生データ!AG42-生データ!$AI43)</f>
        <v>7.7479156859120072E-6</v>
      </c>
      <c r="AH41" s="32">
        <f>2^-(生データ!AH42-生データ!$AI43)</f>
        <v>7.6957284224038177E-6</v>
      </c>
    </row>
    <row r="42" spans="1:34" ht="15" thickBot="1">
      <c r="A42" s="13">
        <v>41</v>
      </c>
      <c r="B42" s="32">
        <f>2^-(生データ!B43-生データ!$AI44)</f>
        <v>6.1106126584307253E-5</v>
      </c>
      <c r="C42" s="32">
        <f>2^-(生データ!C43-生データ!$AI44)</f>
        <v>6.0494581479676367E-5</v>
      </c>
      <c r="D42" s="32">
        <f>2^-(生データ!D43-生データ!$AI44)</f>
        <v>6.2125665854709144E-5</v>
      </c>
      <c r="E42" s="32">
        <f>2^-(生データ!E43-生データ!$AI44)</f>
        <v>3.089103227593505E-5</v>
      </c>
      <c r="F42" s="32">
        <f>2^-(生データ!F43-生データ!$AI44)</f>
        <v>1.2587780291290152E-4</v>
      </c>
      <c r="G42" s="32">
        <f>2^-(生データ!G43-生データ!$AI44)</f>
        <v>3.8365213373543133E-6</v>
      </c>
      <c r="H42" s="32">
        <f>2^-(生データ!H43-生データ!$AI44)</f>
        <v>2.4502500383207355E-4</v>
      </c>
      <c r="I42" s="32">
        <f>2^-(生データ!I43-生データ!$AI44)</f>
        <v>3.0618489749640226E-5</v>
      </c>
      <c r="J42" s="32">
        <f>2^-(生データ!J43-生データ!$AI44)</f>
        <v>1.931194980997343E-6</v>
      </c>
      <c r="K42" s="32">
        <f>2^-(生データ!K43-生データ!$AI44)</f>
        <v>1.5508845841081246E-5</v>
      </c>
      <c r="L42" s="32">
        <f>2^-(生データ!L43-生データ!$AI44)</f>
        <v>1.2455675469940931E-4</v>
      </c>
      <c r="M42" s="32">
        <f>2^-(生データ!M43-生データ!$AI44)</f>
        <v>3.8521041486148436E-6</v>
      </c>
      <c r="N42" s="32">
        <f>2^-(生データ!N43-生データ!$AI44)</f>
        <v>4.7541203549699379E-7</v>
      </c>
      <c r="O42" s="32">
        <f>2^-(生データ!O43-生データ!$AI44)</f>
        <v>7.7204305278401094E-6</v>
      </c>
      <c r="P42" s="32">
        <f>2^-(生データ!P43-生データ!$AI44)</f>
        <v>7.694344839642853E-6</v>
      </c>
      <c r="Q42" s="32">
        <f>2^-(生データ!Q43-生データ!$AI44)</f>
        <v>4.8017992655232753E-7</v>
      </c>
      <c r="R42" s="32">
        <f>2^-(生データ!R43-生データ!$AI44)</f>
        <v>1.9257032515543035E-6</v>
      </c>
      <c r="S42" s="32">
        <f>2^-(生データ!S43-生データ!$AI44)</f>
        <v>1.5860560694719878E-5</v>
      </c>
      <c r="T42" s="32">
        <f>2^-(生データ!T43-生データ!$AI44)</f>
        <v>1.4955888545465952E-5</v>
      </c>
      <c r="U42" s="32">
        <f>2^-(生データ!U43-生データ!$AI44)</f>
        <v>6.121455774682087E-5</v>
      </c>
      <c r="V42" s="32">
        <f>2^-(生データ!V43-生データ!$AI44)</f>
        <v>1.2309763654153489E-4</v>
      </c>
      <c r="W42" s="32">
        <f>2^-(生データ!W43-生データ!$AI44)</f>
        <v>5.0243330184591994E-4</v>
      </c>
      <c r="X42" s="32">
        <f>2^-(生データ!X43-生データ!$AI44)</f>
        <v>1.2163888523601385E-4</v>
      </c>
      <c r="Y42" s="32">
        <f>2^-(生データ!Y43-生データ!$AI44)</f>
        <v>3.096197136881781E-5</v>
      </c>
      <c r="Z42" s="32">
        <f>2^-(生データ!Z43-生データ!$AI44)</f>
        <v>1.2154741561065102E-4</v>
      </c>
      <c r="AA42" s="32">
        <f>2^-(生データ!AA43-生データ!$AI44)</f>
        <v>1.2222000894558899E-4</v>
      </c>
      <c r="AB42" s="32">
        <f>2^-(生データ!AB43-生データ!$AI44)</f>
        <v>1.2171223922481188E-4</v>
      </c>
      <c r="AC42" s="32">
        <f>2^-(生データ!AC43-生データ!$AI44)</f>
        <v>3.0864089493872709E-5</v>
      </c>
      <c r="AD42" s="32">
        <f>2^-(生データ!AD43-生データ!$AI44)</f>
        <v>3.0963649708161235E-5</v>
      </c>
      <c r="AE42" s="32">
        <f>2^-(生データ!AE43-生データ!$AI44)</f>
        <v>2.4496184347462795E-4</v>
      </c>
      <c r="AF42" s="32">
        <f>2^-(生データ!AF43-生データ!$AI44)</f>
        <v>1.2285473681729125E-4</v>
      </c>
      <c r="AG42" s="32">
        <f>2^-(生データ!AG43-生データ!$AI44)</f>
        <v>6.1812620582491222E-5</v>
      </c>
      <c r="AH42" s="32">
        <f>2^-(生データ!AH43-生データ!$AI44)</f>
        <v>1.2328737950527017E-4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B34" sqref="B34:AO44"/>
    </sheetView>
  </sheetViews>
  <sheetFormatPr baseColWidth="10" defaultColWidth="8.6640625" defaultRowHeight="14"/>
  <cols>
    <col min="1" max="1" width="8.6640625" style="1"/>
    <col min="2" max="34" width="9" style="1" bestFit="1" customWidth="1"/>
    <col min="35" max="35" width="8.6640625" style="1" bestFit="1" customWidth="1"/>
    <col min="36" max="49" width="9" style="1" bestFit="1" customWidth="1"/>
    <col min="50" max="16384" width="8.6640625" style="1"/>
  </cols>
  <sheetData>
    <row r="1" spans="1:41" ht="15" thickBot="1">
      <c r="AI1" s="43" t="s">
        <v>50</v>
      </c>
      <c r="AJ1" s="43"/>
      <c r="AK1" s="43"/>
      <c r="AL1" s="43"/>
      <c r="AM1" s="43"/>
      <c r="AN1" s="43"/>
      <c r="AO1" s="43"/>
    </row>
    <row r="2" spans="1:41" ht="17" thickBot="1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7" thickBot="1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27.911209106445312</v>
      </c>
      <c r="Q3" s="23">
        <v>32.913112640380859</v>
      </c>
      <c r="R3" s="23">
        <v>30.916030883789062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5" thickBot="1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5" thickBot="1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22.923110961914062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5" thickBot="1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25.933914184570312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25.952407836914062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24.903030395507812</v>
      </c>
    </row>
    <row r="7" spans="1:41" ht="15" thickBot="1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24.901809692382812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5" thickBot="1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31.923904418945312</v>
      </c>
      <c r="O8" s="21">
        <v>28.907270431518555</v>
      </c>
      <c r="P8" s="21">
        <v>28.918167114257812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5" thickBot="1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24.939651489257812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5" thickBot="1">
      <c r="A10" s="35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5" thickBot="1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5" thickBot="1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33.922500610351562</v>
      </c>
      <c r="K12" s="21">
        <v>28.914871215820312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5" thickBot="1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27.916519165039062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5" thickBot="1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5" thickBot="1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27.916091918945312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5" thickBot="1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24.932388305664062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23.925430297851562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5" thickBot="1">
      <c r="A17" s="35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22.919998168945312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27.939163208007812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5" thickBot="1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30.925308227539062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5" thickBot="1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5" thickBot="1">
      <c r="A20" s="35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26.911697387695312</v>
      </c>
    </row>
    <row r="21" spans="1:41" ht="15" thickBot="1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23.926040649414062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5" thickBot="1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31.914260864257812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29.959304809570312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5" thickBot="1">
      <c r="A23" s="35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5" thickBot="1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21.929214477539062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5" thickBot="1">
      <c r="A25" s="13">
        <v>23</v>
      </c>
      <c r="B25" s="21">
        <v>25.922672271728516</v>
      </c>
      <c r="C25" s="21">
        <v>25.943923950195312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22.921585083007812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5" thickBot="1">
      <c r="A26" s="35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5" thickBot="1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19.911514282226562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5" thickBot="1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22.938613891601562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5" thickBot="1">
      <c r="A29" s="35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28.938247680664062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5" thickBot="1">
      <c r="A30" s="13">
        <v>28</v>
      </c>
      <c r="B30" s="21">
        <v>24.915157318115234</v>
      </c>
      <c r="C30" s="21">
        <v>22.944877624511719</v>
      </c>
      <c r="D30" s="21">
        <v>24.907424926757812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5" thickBot="1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22.931350708007812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31.927932739257812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5" thickBot="1">
      <c r="A32" s="35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5" thickBot="1">
      <c r="A33" s="13">
        <v>31</v>
      </c>
      <c r="B33" s="21">
        <v>23.926223754882812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27.930557250976562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21.907791137695312</v>
      </c>
    </row>
    <row r="34" spans="1:41" ht="15" thickBot="1">
      <c r="A34" s="13">
        <v>32</v>
      </c>
      <c r="B34" s="21">
        <v>28.918045043945312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24.928848266601562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5" thickBot="1">
      <c r="A35" s="35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26.963088989257812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5" thickBot="1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5" thickBot="1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5" thickBot="1">
      <c r="A38" s="35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5" thickBot="1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5" thickBot="1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5" thickBot="1">
      <c r="A41" s="35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26.934463500976562</v>
      </c>
      <c r="I41" s="21">
        <v>29.943981170654297</v>
      </c>
      <c r="J41" s="21">
        <v>33.935092926025391</v>
      </c>
      <c r="K41" s="21">
        <v>29.913124084472656</v>
      </c>
      <c r="L41" s="21">
        <v>27.914382934570312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28.926162719726562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5" thickBot="1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26.923538208007812</v>
      </c>
    </row>
    <row r="43" spans="1:41" ht="15" thickBot="1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33.945144653320312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5" thickBot="1">
      <c r="A44" s="35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32.934707641601562</v>
      </c>
      <c r="O44" s="21">
        <v>29.925992965698242</v>
      </c>
      <c r="P44" s="21">
        <v>29.936845779418945</v>
      </c>
      <c r="Q44" s="21">
        <v>31.929433822631836</v>
      </c>
      <c r="R44" s="21">
        <v>31.926773071289062</v>
      </c>
      <c r="S44" s="21">
        <v>28.918098449707031</v>
      </c>
      <c r="T44" s="21">
        <v>35.971858978271484</v>
      </c>
      <c r="U44" s="21">
        <v>27.930158615112305</v>
      </c>
      <c r="V44" s="21">
        <v>26.919692993164062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5" thickBot="1">
      <c r="A45" s="13">
        <v>43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 spans="1:41" ht="15" thickBot="1">
      <c r="A46" s="13">
        <v>44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 spans="1:41" ht="15" thickBot="1">
      <c r="A47" s="35">
        <v>45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 spans="1:41" ht="15" thickBot="1">
      <c r="A48" s="13">
        <v>46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1:41" ht="15" thickBot="1">
      <c r="A49" s="13">
        <v>47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 spans="1:41" ht="15" thickBot="1">
      <c r="A50" s="35">
        <v>48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 spans="1:41" ht="15" thickBot="1">
      <c r="A51" s="13">
        <v>49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 spans="1:41" ht="15" thickBot="1">
      <c r="A52" s="13">
        <v>50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 spans="1:41" ht="15" thickBot="1">
      <c r="A53" s="35">
        <v>51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</row>
    <row r="54" spans="1:41" ht="15" thickBot="1">
      <c r="A54" s="13">
        <v>52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 spans="1:41" ht="15" thickBot="1">
      <c r="A55" s="13">
        <v>53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  <row r="56" spans="1:41" ht="15" thickBot="1">
      <c r="A56" s="35">
        <v>54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</row>
    <row r="57" spans="1:41" ht="15" thickBot="1">
      <c r="A57" s="13">
        <v>55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spans="1:41" ht="15" thickBot="1">
      <c r="A58" s="13">
        <v>56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</row>
    <row r="59" spans="1:41" ht="15" thickBot="1">
      <c r="A59" s="35">
        <v>57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</row>
    <row r="60" spans="1:41" ht="15" thickBot="1">
      <c r="A60" s="13">
        <v>58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</row>
    <row r="61" spans="1:41" ht="15" thickBot="1">
      <c r="A61" s="13">
        <v>59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</row>
    <row r="62" spans="1:41" ht="15" thickBot="1">
      <c r="A62" s="35">
        <v>60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</row>
    <row r="63" spans="1:41" ht="15" thickBot="1">
      <c r="A63" s="13">
        <v>61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</row>
    <row r="64" spans="1:41" ht="15" thickBot="1">
      <c r="A64" s="13">
        <v>62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 spans="1:41" ht="15" thickBot="1">
      <c r="A65" s="35">
        <v>63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1:41" ht="15" thickBot="1">
      <c r="A66" s="13">
        <v>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 spans="1:41" ht="15" thickBot="1">
      <c r="A67" s="13">
        <v>65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1:41" ht="15" thickBot="1">
      <c r="A68" s="35">
        <v>66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 spans="1:41" ht="15" thickBot="1">
      <c r="A69" s="13">
        <v>67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spans="1:41" ht="15" thickBot="1">
      <c r="A70" s="13">
        <v>68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 spans="1:41" ht="15" thickBot="1">
      <c r="A71" s="35">
        <v>69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</row>
    <row r="72" spans="1:41" ht="15" thickBot="1">
      <c r="A72" s="13">
        <v>70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</row>
    <row r="73" spans="1:41" ht="15" thickBot="1">
      <c r="A73" s="13">
        <v>71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1:41" ht="15" thickBot="1">
      <c r="A74" s="35">
        <v>72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spans="1:41" ht="15" thickBot="1">
      <c r="A75" s="13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 spans="1:41" ht="15" thickBot="1">
      <c r="A76" s="13">
        <v>74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 spans="1:41" ht="15" thickBot="1">
      <c r="A77" s="35">
        <v>75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1:41" ht="15" thickBot="1">
      <c r="A78" s="13">
        <v>76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1:41" ht="15" thickBot="1">
      <c r="A79" s="13">
        <v>77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spans="1:41" ht="15" thickBot="1">
      <c r="A80" s="35">
        <v>78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spans="1:41" ht="15" thickBot="1">
      <c r="A81" s="13">
        <v>79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1:41" ht="15" thickBot="1">
      <c r="A82" s="13">
        <v>80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 spans="1:41" ht="15" thickBot="1">
      <c r="A83" s="35">
        <v>81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1:41" ht="15" thickBot="1">
      <c r="A84" s="13">
        <v>82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1:41" ht="15" thickBot="1">
      <c r="A85" s="13">
        <v>83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1:41" ht="15" thickBot="1">
      <c r="A86" s="35">
        <v>84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1:41" ht="15" thickBot="1">
      <c r="A87" s="13">
        <v>85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1:41" ht="15" thickBot="1">
      <c r="A88" s="13">
        <v>86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1:41" ht="15" thickBot="1">
      <c r="A89" s="35">
        <v>87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1:41" ht="15" thickBot="1">
      <c r="A90" s="13">
        <v>88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1:41" ht="15" thickBot="1">
      <c r="A91" s="13">
        <v>89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1:41" ht="15" thickBot="1">
      <c r="A92" s="35">
        <v>90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1:41" ht="15" thickBot="1">
      <c r="A93" s="13">
        <v>91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1:41" ht="15" thickBot="1">
      <c r="A94" s="13">
        <v>92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1:41" ht="15" thickBot="1">
      <c r="A95" s="35">
        <v>93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1:41" ht="15" thickBot="1">
      <c r="A96" s="13">
        <v>94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1:41" ht="15" thickBot="1">
      <c r="A97" s="13">
        <v>95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1:41" ht="15" thickBot="1">
      <c r="A98" s="35">
        <v>96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1:41" ht="15" thickBot="1">
      <c r="A99" s="13">
        <v>97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1:41" ht="15" thickBot="1">
      <c r="A100" s="13">
        <v>98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1:41" ht="15" thickBot="1">
      <c r="A101" s="35">
        <v>99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1:41" ht="15" thickBot="1">
      <c r="A102" s="13"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1:41" ht="15" thickBot="1">
      <c r="A103" s="13"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1:41" ht="15" thickBot="1">
      <c r="A104" s="35">
        <v>102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1:41" ht="15" thickBot="1">
      <c r="A105" s="13">
        <v>103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1:41" ht="15" thickBot="1">
      <c r="A106" s="13">
        <v>104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1:41" ht="15" thickBot="1">
      <c r="A107" s="35"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spans="1:41" ht="15" thickBot="1">
      <c r="A108" s="13"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spans="1:41" ht="15" thickBot="1">
      <c r="A109" s="13"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spans="1:41" ht="15" thickBot="1">
      <c r="A110" s="35">
        <v>108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1:41" ht="15" thickBot="1">
      <c r="A111" s="13"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spans="1:41" ht="15" thickBot="1">
      <c r="A112" s="13"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spans="1:41" ht="15" thickBot="1">
      <c r="A113" s="35"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1:41" ht="15" thickBot="1">
      <c r="A114" s="13">
        <v>112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1:41" ht="15" thickBot="1">
      <c r="A115" s="13">
        <v>113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1:41" ht="15" thickBot="1">
      <c r="A116" s="35"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1:41" ht="15" thickBot="1">
      <c r="A117" s="13"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1:41" ht="15" thickBot="1">
      <c r="A118" s="13"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 spans="1:41" ht="15" thickBot="1">
      <c r="A119" s="35">
        <v>117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</row>
    <row r="120" spans="1:41" ht="15" thickBot="1">
      <c r="A120" s="13">
        <v>118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</row>
    <row r="121" spans="1:41" ht="15" thickBot="1">
      <c r="A121" s="13">
        <v>119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</row>
    <row r="122" spans="1:41" ht="15" thickBot="1">
      <c r="A122" s="35">
        <v>120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</row>
    <row r="123" spans="1:41" ht="15" thickBot="1">
      <c r="A123" s="13">
        <v>121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 spans="1:41" ht="15" thickBot="1">
      <c r="A124" s="13"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</row>
    <row r="125" spans="1:41" ht="15" thickBot="1">
      <c r="A125" s="35">
        <v>123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</row>
    <row r="126" spans="1:41" ht="15" thickBot="1">
      <c r="A126" s="13"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</row>
    <row r="127" spans="1:41" ht="15" thickBot="1">
      <c r="A127" s="13">
        <v>125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</row>
    <row r="128" spans="1:41" ht="15" thickBot="1">
      <c r="A128" s="35"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</row>
    <row r="129" spans="1:41" ht="15" thickBot="1">
      <c r="A129" s="13">
        <v>127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</row>
    <row r="130" spans="1:41" ht="15" thickBot="1">
      <c r="A130" s="13"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</row>
    <row r="131" spans="1:41" ht="15" thickBot="1">
      <c r="A131" s="35">
        <v>129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</row>
    <row r="132" spans="1:41" ht="15" thickBot="1">
      <c r="A132" s="13">
        <v>130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 spans="1:41" ht="15" thickBot="1">
      <c r="A133" s="13"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</row>
    <row r="134" spans="1:41" ht="15" thickBot="1">
      <c r="A134" s="35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</row>
    <row r="135" spans="1:41" ht="15" thickBot="1">
      <c r="A135" s="1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</row>
    <row r="136" spans="1:41" ht="15" thickBot="1">
      <c r="A136" s="1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</row>
    <row r="137" spans="1:41" ht="15" thickBot="1">
      <c r="A137" s="35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</row>
    <row r="138" spans="1:41" ht="15" thickBot="1">
      <c r="A138" s="13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</row>
    <row r="139" spans="1:41" ht="15" thickBot="1">
      <c r="A139" s="1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</row>
    <row r="140" spans="1:41" ht="15" thickBot="1">
      <c r="A140" s="35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</row>
    <row r="141" spans="1:41" ht="15" thickBot="1">
      <c r="A141" s="13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spans="1:41" ht="15" thickBot="1">
      <c r="A142" s="13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 spans="1:41" ht="15" thickBot="1">
      <c r="A143" s="35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</row>
    <row r="144" spans="1:41" ht="15" thickBot="1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 spans="1:41" ht="15" thickBot="1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 spans="1:41" ht="15" thickBot="1">
      <c r="A146" s="35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spans="1:41" ht="15" thickBot="1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 spans="1:41" ht="15" thickBot="1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 spans="1:41" ht="15" thickBot="1">
      <c r="A149" s="35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spans="1:41" ht="15" thickBot="1">
      <c r="A150" s="13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spans="1:41" ht="15" thickBot="1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spans="1:41" ht="15" thickBot="1">
      <c r="A152" s="35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spans="1:41" ht="15" thickBot="1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spans="1:41" ht="15" thickBot="1">
      <c r="A154" s="13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spans="1:41" ht="15" thickBot="1">
      <c r="A155" s="35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spans="1:41" ht="15" thickBot="1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1:41" ht="15" thickBot="1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spans="1:41" ht="15" thickBot="1">
      <c r="A158" s="35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spans="1:41" ht="15" thickBot="1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spans="1:41" ht="15" thickBot="1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 spans="1:41" ht="15" thickBot="1">
      <c r="A161" s="35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 spans="1:41" ht="15" thickBot="1">
      <c r="A162" s="13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 spans="1:41" ht="15" thickBot="1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 spans="1:41" ht="15" thickBot="1">
      <c r="A164" s="35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 spans="1:41" ht="15" thickBot="1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spans="1:41" ht="15" thickBot="1">
      <c r="A166" s="13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 spans="1:41" ht="15" thickBot="1">
      <c r="A167" s="35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 spans="1:41" ht="15" thickBot="1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</row>
    <row r="169" spans="1:41" ht="15" thickBot="1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 spans="1:41" ht="15" thickBot="1">
      <c r="A170" s="35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 spans="1:41" ht="15" thickBot="1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 spans="1:41" ht="15" thickBot="1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 spans="1:41" ht="15" thickBot="1">
      <c r="A173" s="35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 spans="1:41" ht="15" thickBot="1">
      <c r="A174" s="13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1:41" ht="15" thickBot="1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1:41" ht="15" thickBot="1">
      <c r="A176" s="35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1:41" ht="15" thickBot="1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1:41" ht="15" thickBot="1">
      <c r="A178" s="13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1:41" ht="15" thickBot="1">
      <c r="A179" s="35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1:41" ht="15" thickBot="1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1:41" ht="15" thickBot="1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1:41" ht="15" thickBot="1">
      <c r="A182" s="35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1:41" ht="15" thickBot="1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1:41" ht="15" thickBot="1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1:41" ht="15" thickBot="1">
      <c r="A185" s="35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 ht="15" thickBot="1">
      <c r="A186" s="13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1:41" ht="15" thickBot="1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1:41" ht="15" thickBot="1">
      <c r="A188" s="35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1:41" ht="15" thickBot="1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1:41" ht="15" thickBot="1">
      <c r="A190" s="13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1:41" ht="15" thickBot="1">
      <c r="A191" s="35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 ht="15" thickBot="1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1:41" ht="15" thickBot="1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1:41" ht="15" thickBot="1">
      <c r="A194" s="35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1:41" ht="15" thickBot="1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1:41" ht="15" thickBot="1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1:41" ht="15" thickBot="1">
      <c r="A197" s="35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1:41" ht="15" thickBot="1">
      <c r="A198" s="13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 ht="15" thickBot="1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1:41" ht="15" thickBot="1">
      <c r="A200" s="35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1:41" ht="15" thickBot="1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1:41" ht="15" thickBot="1">
      <c r="A202" s="13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1:41" ht="15" thickBot="1">
      <c r="A203" s="35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1:41" ht="15" thickBot="1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1:41" ht="15" thickBot="1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1:41" ht="15" thickBot="1">
      <c r="A206" s="35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1:41" ht="15" thickBot="1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1:41" ht="15" thickBot="1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1:41" ht="15" thickBot="1">
      <c r="A209" s="35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1:41" ht="15" thickBot="1">
      <c r="A210" s="13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1:41" ht="15" thickBot="1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1:41" ht="15" thickBot="1">
      <c r="A212" s="35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1:41" ht="15" thickBot="1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 ht="15" thickBot="1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5" thickBot="1">
      <c r="A215" s="35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5" thickBot="1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5" thickBot="1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5" thickBot="1">
      <c r="A218" s="35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5" thickBot="1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5" thickBot="1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5" thickBot="1">
      <c r="A221" s="35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5" thickBot="1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5" thickBot="1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5" thickBot="1">
      <c r="A224" s="35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5" thickBot="1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5" thickBot="1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5" thickBot="1">
      <c r="A227" s="35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5" thickBot="1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5" thickBot="1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5" thickBot="1">
      <c r="A230" s="35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5" thickBot="1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5" thickBot="1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5" thickBot="1">
      <c r="A233" s="35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5" thickBot="1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5" thickBot="1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5" thickBot="1">
      <c r="A236" s="35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5" thickBot="1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5" thickBot="1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5" thickBot="1">
      <c r="A239" s="35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5" thickBot="1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5" thickBot="1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5" thickBot="1">
      <c r="A242" s="35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5" thickBot="1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5" thickBot="1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5" thickBot="1">
      <c r="A245" s="35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5" thickBot="1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5" thickBot="1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5" thickBot="1">
      <c r="A248" s="35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5" thickBot="1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5" thickBot="1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5" thickBot="1">
      <c r="A251" s="35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5" thickBot="1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5" thickBot="1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5" thickBot="1">
      <c r="A254" s="35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5" thickBot="1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5" thickBot="1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5" thickBot="1">
      <c r="A257" s="35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5" thickBot="1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5" thickBot="1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5" thickBot="1">
      <c r="A260" s="35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5" thickBot="1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5" thickBot="1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5" thickBot="1">
      <c r="A263" s="35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5" thickBot="1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5" thickBot="1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5" thickBot="1">
      <c r="A266" s="35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5" thickBot="1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5" thickBot="1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5" thickBot="1">
      <c r="A269" s="35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5" thickBot="1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5" thickBot="1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5" thickBot="1">
      <c r="A272" s="35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5" thickBot="1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5" thickBot="1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5" thickBot="1">
      <c r="A275" s="35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5" thickBot="1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5" thickBot="1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5" thickBot="1">
      <c r="A278" s="35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5" thickBot="1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5" thickBot="1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5" thickBot="1">
      <c r="A281" s="35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5" thickBot="1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5" thickBot="1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5" thickBot="1">
      <c r="A284" s="35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5" thickBot="1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5" thickBot="1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5" thickBot="1">
      <c r="A287" s="35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5" thickBot="1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5" thickBot="1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5" thickBot="1">
      <c r="A290" s="35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5" thickBot="1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5" thickBot="1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5" thickBot="1">
      <c r="A293" s="35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5" thickBot="1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5" thickBot="1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5" thickBot="1">
      <c r="A296" s="35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5" thickBot="1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5" thickBot="1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5" thickBot="1">
      <c r="A299" s="35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5" thickBot="1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5" thickBot="1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5" thickBot="1">
      <c r="A302" s="35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5" thickBot="1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5" thickBot="1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5" thickBot="1">
      <c r="A305" s="35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5" thickBot="1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5" thickBot="1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5" thickBot="1">
      <c r="A308" s="35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5" thickBot="1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5" thickBot="1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5" thickBot="1">
      <c r="A311" s="35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5" thickBot="1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5" thickBot="1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5" thickBot="1">
      <c r="A314" s="35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5" thickBot="1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5" thickBot="1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5" thickBot="1">
      <c r="A317" s="35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5" thickBot="1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5" thickBot="1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5" thickBot="1">
      <c r="A320" s="35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5" thickBot="1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5" thickBot="1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5" thickBot="1">
      <c r="A323" s="35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5" thickBot="1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5" thickBot="1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5" thickBot="1">
      <c r="A326" s="35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5" thickBot="1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5" thickBot="1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5" thickBot="1">
      <c r="A329" s="35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5" thickBot="1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5" thickBot="1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5" thickBot="1">
      <c r="A332" s="35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workbookViewId="0">
      <pane xSplit="1" ySplit="2" topLeftCell="E23" activePane="bottomRight" state="frozen"/>
      <selection pane="topRight" activeCell="B1" sqref="B1"/>
      <selection pane="bottomLeft" activeCell="A3" sqref="A3"/>
      <selection pane="bottomRight" activeCell="N14" sqref="N14:N23"/>
    </sheetView>
  </sheetViews>
  <sheetFormatPr baseColWidth="10" defaultColWidth="8.6640625" defaultRowHeight="14"/>
  <cols>
    <col min="1" max="1" width="4.6640625" style="1" customWidth="1"/>
    <col min="2" max="13" width="13" style="1" customWidth="1"/>
    <col min="14" max="14" width="17.1640625" style="1" customWidth="1"/>
    <col min="15" max="16384" width="8.6640625" style="1"/>
  </cols>
  <sheetData>
    <row r="1" spans="1:16" ht="18">
      <c r="A1" s="7"/>
      <c r="B1" s="45" t="s">
        <v>35</v>
      </c>
      <c r="C1" s="46"/>
      <c r="D1" s="46"/>
      <c r="E1" s="46"/>
      <c r="F1" s="46"/>
      <c r="G1" s="47"/>
      <c r="H1" s="52" t="s">
        <v>36</v>
      </c>
      <c r="I1" s="52"/>
      <c r="J1" s="52"/>
      <c r="K1" s="52"/>
      <c r="L1" s="53"/>
      <c r="M1" s="48" t="s">
        <v>37</v>
      </c>
      <c r="N1" s="50" t="s">
        <v>68</v>
      </c>
      <c r="O1" s="44"/>
      <c r="P1" s="44"/>
    </row>
    <row r="2" spans="1:16" ht="19" thickBot="1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49"/>
      <c r="N2" s="51"/>
      <c r="O2" s="44"/>
      <c r="P2" s="44"/>
    </row>
    <row r="3" spans="1:16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63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64</v>
      </c>
      <c r="M10" s="16">
        <v>1.8109999999999999</v>
      </c>
      <c r="N10" s="16">
        <v>141.9</v>
      </c>
    </row>
    <row r="11" spans="1:16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63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65</v>
      </c>
      <c r="M11" s="36">
        <v>1.61</v>
      </c>
      <c r="N11" s="16">
        <v>129.80000000000001</v>
      </c>
    </row>
    <row r="12" spans="1:16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63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66</v>
      </c>
      <c r="M12" s="16">
        <v>1.609</v>
      </c>
      <c r="N12" s="16">
        <v>145.9</v>
      </c>
    </row>
    <row r="13" spans="1:16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63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67</v>
      </c>
      <c r="M13" s="16">
        <v>1.7769999999999999</v>
      </c>
      <c r="N13" s="16">
        <v>133.30000000000001</v>
      </c>
    </row>
    <row r="14" spans="1:16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63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70</v>
      </c>
      <c r="M14" s="16">
        <v>1.583</v>
      </c>
      <c r="N14" s="41">
        <v>134</v>
      </c>
    </row>
    <row r="15" spans="1:16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63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71</v>
      </c>
      <c r="M15" s="16">
        <v>1.5920000000000001</v>
      </c>
      <c r="N15" s="16">
        <v>135.19999999999999</v>
      </c>
    </row>
    <row r="16" spans="1:16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63</v>
      </c>
      <c r="G16" s="16">
        <v>0.79300000000000004</v>
      </c>
      <c r="H16" s="3" t="s">
        <v>33</v>
      </c>
      <c r="I16" s="40">
        <v>3.3000000000000002E-2</v>
      </c>
      <c r="J16" s="16">
        <v>37</v>
      </c>
      <c r="K16" s="16">
        <v>130</v>
      </c>
      <c r="L16" s="16" t="s">
        <v>72</v>
      </c>
      <c r="M16" s="16">
        <v>1.6359999999999999</v>
      </c>
      <c r="N16" s="16">
        <v>145.1</v>
      </c>
    </row>
    <row r="17" spans="1:1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63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73</v>
      </c>
      <c r="M17" s="16">
        <v>1.7709999999999999</v>
      </c>
      <c r="N17" s="16">
        <v>128.30000000000001</v>
      </c>
    </row>
    <row r="18" spans="1:1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63</v>
      </c>
      <c r="G18" s="16">
        <v>0.79300000000000004</v>
      </c>
      <c r="H18" s="3" t="s">
        <v>33</v>
      </c>
      <c r="I18" s="39">
        <v>2.81E-2</v>
      </c>
      <c r="J18" s="16">
        <v>37</v>
      </c>
      <c r="K18" s="16">
        <v>130</v>
      </c>
      <c r="L18" s="16" t="s">
        <v>74</v>
      </c>
      <c r="M18" s="16">
        <v>1.706</v>
      </c>
      <c r="N18" s="41">
        <v>123</v>
      </c>
    </row>
    <row r="19" spans="1:14">
      <c r="A19" s="16">
        <v>17</v>
      </c>
      <c r="B19" s="38" t="s">
        <v>33</v>
      </c>
      <c r="C19" s="16">
        <v>3.27E-2</v>
      </c>
      <c r="D19" s="38">
        <v>37</v>
      </c>
      <c r="E19" s="38">
        <v>130</v>
      </c>
      <c r="F19" s="38" t="s">
        <v>63</v>
      </c>
      <c r="G19" s="16">
        <v>0.79300000000000004</v>
      </c>
      <c r="H19" s="38" t="s">
        <v>33</v>
      </c>
      <c r="I19" s="16">
        <v>3.0700000000000002E-2</v>
      </c>
      <c r="J19" s="39">
        <v>37</v>
      </c>
      <c r="K19" s="39">
        <v>130</v>
      </c>
      <c r="L19" s="1" t="s">
        <v>75</v>
      </c>
      <c r="M19" s="39">
        <v>1.677</v>
      </c>
      <c r="N19" s="42">
        <v>101</v>
      </c>
    </row>
    <row r="20" spans="1:1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63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76</v>
      </c>
      <c r="M20" s="16">
        <v>1.7470000000000001</v>
      </c>
      <c r="N20" s="16">
        <v>96.3</v>
      </c>
    </row>
    <row r="21" spans="1:1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63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77</v>
      </c>
      <c r="M21" s="16">
        <v>1.8919999999999999</v>
      </c>
      <c r="N21" s="16">
        <v>142.69999999999999</v>
      </c>
    </row>
    <row r="22" spans="1:1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63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78</v>
      </c>
      <c r="M22" s="16">
        <v>1.7589999999999999</v>
      </c>
      <c r="N22" s="16">
        <v>104.8</v>
      </c>
    </row>
    <row r="23" spans="1:1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63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69</v>
      </c>
      <c r="M23" s="16">
        <v>0.27139999999999997</v>
      </c>
      <c r="N23" s="16">
        <v>133.1</v>
      </c>
    </row>
    <row r="24" spans="1:1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63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80</v>
      </c>
      <c r="M24" s="16">
        <v>0.4088</v>
      </c>
      <c r="N24" s="16">
        <v>138.30000000000001</v>
      </c>
    </row>
    <row r="25" spans="1:1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63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79</v>
      </c>
      <c r="M25" s="1">
        <v>0.39079999999999998</v>
      </c>
      <c r="N25" s="16">
        <v>148.80000000000001</v>
      </c>
    </row>
    <row r="26" spans="1:1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63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63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81</v>
      </c>
      <c r="M27" s="16">
        <v>1.4870000000000001</v>
      </c>
      <c r="N27" s="16">
        <v>141.30000000000001</v>
      </c>
    </row>
    <row r="28" spans="1:1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63</v>
      </c>
      <c r="G28" s="16">
        <v>0.79549999999999998</v>
      </c>
      <c r="H28" s="16" t="s">
        <v>33</v>
      </c>
      <c r="I28" s="40">
        <v>3.6999999999999998E-2</v>
      </c>
      <c r="J28" s="16">
        <v>37</v>
      </c>
      <c r="K28" s="16">
        <v>130</v>
      </c>
      <c r="L28" s="16" t="s">
        <v>82</v>
      </c>
      <c r="M28" s="16">
        <v>1.3779999999999999</v>
      </c>
      <c r="N28" s="16">
        <v>142.1</v>
      </c>
    </row>
    <row r="29" spans="1:1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63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83</v>
      </c>
      <c r="M29" s="16">
        <v>1.7529999999999999</v>
      </c>
      <c r="N29" s="16">
        <v>137.5</v>
      </c>
    </row>
    <row r="30" spans="1:1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63</v>
      </c>
      <c r="G30" s="16">
        <v>0.79549999999999998</v>
      </c>
      <c r="H30" s="16" t="s">
        <v>33</v>
      </c>
      <c r="I30" s="40">
        <v>3.5000000000000003E-2</v>
      </c>
      <c r="J30" s="16">
        <v>37</v>
      </c>
      <c r="K30" s="16">
        <v>130</v>
      </c>
      <c r="L30" s="16" t="s">
        <v>84</v>
      </c>
      <c r="M30" s="16">
        <v>1.865</v>
      </c>
      <c r="N30" s="16">
        <v>139.30000000000001</v>
      </c>
    </row>
    <row r="31" spans="1:1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63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85</v>
      </c>
      <c r="M31" s="16">
        <v>1.613</v>
      </c>
      <c r="N31" s="16">
        <v>133.30000000000001</v>
      </c>
    </row>
    <row r="32" spans="1:1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63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86</v>
      </c>
      <c r="M32" s="16">
        <v>1.6379999999999999</v>
      </c>
      <c r="N32" s="16">
        <v>133.19999999999999</v>
      </c>
    </row>
    <row r="33" spans="1:1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63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87</v>
      </c>
      <c r="M33" s="16">
        <v>1.7070000000000001</v>
      </c>
      <c r="N33" s="16">
        <v>134.6</v>
      </c>
    </row>
    <row r="34" spans="1:1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63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88</v>
      </c>
      <c r="M34" s="16">
        <v>0.27650000000000002</v>
      </c>
      <c r="N34" s="16">
        <v>98.6</v>
      </c>
    </row>
    <row r="35" spans="1:1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63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89</v>
      </c>
      <c r="M35" s="16">
        <v>0.46039999999999998</v>
      </c>
      <c r="N35" s="16">
        <v>113.1</v>
      </c>
    </row>
    <row r="36" spans="1:1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63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90</v>
      </c>
      <c r="M36" s="16" t="s">
        <v>91</v>
      </c>
      <c r="N36" s="16">
        <v>112.8</v>
      </c>
    </row>
    <row r="37" spans="1:1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63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92</v>
      </c>
      <c r="M37" s="16">
        <v>0.57730000000000004</v>
      </c>
      <c r="N37" s="16">
        <v>125.3</v>
      </c>
    </row>
    <row r="38" spans="1:1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63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93</v>
      </c>
      <c r="M38" s="16">
        <v>0.68369999999999997</v>
      </c>
      <c r="N38" s="41">
        <v>131.9</v>
      </c>
    </row>
    <row r="39" spans="1:1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63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94</v>
      </c>
      <c r="M39" s="16">
        <v>0.68120000000000003</v>
      </c>
      <c r="N39" s="16">
        <v>106.6</v>
      </c>
    </row>
    <row r="40" spans="1:1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63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95</v>
      </c>
      <c r="M40" s="16">
        <v>0.74390000000000001</v>
      </c>
      <c r="N40" s="16">
        <v>135.19999999999999</v>
      </c>
    </row>
    <row r="41" spans="1:1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63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96</v>
      </c>
      <c r="M41" s="16">
        <v>0.83169999999999999</v>
      </c>
      <c r="N41" s="16">
        <v>117.5</v>
      </c>
    </row>
    <row r="42" spans="1:1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63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97</v>
      </c>
      <c r="M42" s="16">
        <v>1.234</v>
      </c>
      <c r="N42" s="16">
        <v>94.1</v>
      </c>
    </row>
    <row r="43" spans="1:1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63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98</v>
      </c>
      <c r="M43" s="16">
        <v>1.3280000000000001</v>
      </c>
      <c r="N43" s="16">
        <v>145.30000000000001</v>
      </c>
    </row>
    <row r="44" spans="1:14">
      <c r="A44" s="3">
        <v>42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>
      <c r="A45" s="16">
        <v>43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>
      <c r="A46" s="16">
        <v>44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4">
      <c r="A47" s="3">
        <v>45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4">
      <c r="A48" s="3">
        <v>46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>
      <c r="A49" s="16">
        <v>47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>
      <c r="A50" s="16">
        <v>48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>
      <c r="A51" s="3">
        <v>49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>
      <c r="A52" s="3">
        <v>50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>
      <c r="A53" s="16">
        <v>51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>
      <c r="A54" s="16">
        <v>52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>
      <c r="A55" s="3">
        <v>53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>
      <c r="A56" s="3">
        <v>54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>
      <c r="A57" s="16">
        <v>55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>
      <c r="A58" s="16">
        <v>56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>
      <c r="A59" s="3">
        <v>57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>
      <c r="A60" s="3">
        <v>58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>
      <c r="A61" s="16">
        <v>59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>
      <c r="A62" s="16">
        <v>60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>
      <c r="A63" s="3">
        <v>61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>
      <c r="A64" s="3">
        <v>62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>
      <c r="A65" s="16">
        <v>63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>
      <c r="A66" s="16">
        <v>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>
      <c r="A67" s="3">
        <v>65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>
      <c r="A68" s="3">
        <v>66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>
      <c r="A69" s="16">
        <v>67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>
      <c r="A70" s="16">
        <v>68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>
      <c r="A71" s="3">
        <v>69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>
      <c r="A72" s="3">
        <v>70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>
      <c r="A73" s="16">
        <v>71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>
      <c r="A74" s="16">
        <v>72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>
      <c r="A75" s="3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>
      <c r="A76" s="3">
        <v>74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>
      <c r="A77" s="16">
        <v>75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>
      <c r="A78" s="16">
        <v>76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>
      <c r="A79" s="3">
        <v>77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>
      <c r="A80" s="3">
        <v>78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>
      <c r="A81" s="16">
        <v>79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>
      <c r="A82" s="16">
        <v>80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>
      <c r="A83" s="3">
        <v>81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>
      <c r="A84" s="3">
        <v>82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>
      <c r="A85" s="16">
        <v>83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>
      <c r="A86" s="16">
        <v>84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>
      <c r="A87" s="3">
        <v>85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14">
      <c r="A88" s="3">
        <v>86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14">
      <c r="A89" s="16">
        <v>87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14">
      <c r="A90" s="16">
        <v>88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>
      <c r="A91" s="3">
        <v>89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>
      <c r="A92" s="3">
        <v>90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>
      <c r="A93" s="16">
        <v>91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>
      <c r="A94" s="16">
        <v>92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>
      <c r="A95" s="3">
        <v>93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spans="1:14">
      <c r="A96" s="3">
        <v>94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>
      <c r="A97" s="16">
        <v>95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1:14">
      <c r="A98" s="16">
        <v>96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>
      <c r="A99" s="3">
        <v>97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1:14">
      <c r="A100" s="3">
        <v>98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>
      <c r="A101" s="16">
        <v>99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>
      <c r="A102" s="16"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>
      <c r="A103" s="3"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>
      <c r="A104" s="3">
        <v>102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>
      <c r="A105" s="16">
        <v>103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>
      <c r="A106" s="16">
        <v>104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>
      <c r="A107" s="3"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>
      <c r="A108" s="3"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>
      <c r="A109" s="16"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>
      <c r="A110" s="16">
        <v>108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>
      <c r="A111" s="3"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1:14">
      <c r="A112" s="3"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>
      <c r="A113" s="16"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1:14">
      <c r="A114" s="16">
        <v>112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>
      <c r="A115" s="3">
        <v>113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>
      <c r="A116" s="3"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>
      <c r="A117" s="16"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>
      <c r="A118" s="16"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>
      <c r="A119" s="3">
        <v>117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>
      <c r="A120" s="3">
        <v>118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  <row r="121" spans="1:14">
      <c r="A121" s="16">
        <v>119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>
      <c r="A122" s="16">
        <v>120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>
      <c r="A123" s="3">
        <v>121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</row>
    <row r="124" spans="1:14">
      <c r="A124" s="3"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</row>
    <row r="125" spans="1:14">
      <c r="A125" s="16">
        <v>123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</row>
    <row r="126" spans="1:14">
      <c r="A126" s="16"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</row>
    <row r="127" spans="1:14">
      <c r="A127" s="3">
        <v>125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28" spans="1:14">
      <c r="A128" s="3"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1:14">
      <c r="A129" s="16">
        <v>127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1:14">
      <c r="A130" s="16"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>
      <c r="A131" s="3">
        <v>129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1:14">
      <c r="A132" s="3">
        <v>130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>
      <c r="A133" s="16"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>
      <c r="A134" s="16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>
      <c r="A135" s="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>
      <c r="A136" s="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>
      <c r="A137" s="16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>
      <c r="A138" s="16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>
      <c r="A139" s="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>
      <c r="A140" s="3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>
      <c r="A141" s="16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1:14">
      <c r="A142" s="16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1:14">
      <c r="A143" s="3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>
      <c r="A144" s="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>
      <c r="A145" s="16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>
      <c r="A146" s="1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>
      <c r="A147" s="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>
      <c r="A148" s="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>
      <c r="A149" s="1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>
      <c r="A150" s="16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>
      <c r="A151" s="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>
      <c r="A152" s="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>
      <c r="A153" s="16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>
      <c r="A154" s="16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>
      <c r="A155" s="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>
      <c r="A156" s="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>
      <c r="A157" s="16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>
      <c r="A158" s="1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>
      <c r="A159" s="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>
      <c r="A160" s="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>
      <c r="A161" s="1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>
      <c r="A162" s="16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>
      <c r="A163" s="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>
      <c r="A164" s="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>
      <c r="A165" s="16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>
      <c r="A166" s="16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>
      <c r="A167" s="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>
      <c r="A168" s="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>
      <c r="A169" s="16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>
      <c r="A170" s="1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>
      <c r="A171" s="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>
      <c r="A172" s="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>
      <c r="A173" s="1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>
      <c r="A174" s="16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>
      <c r="A175" s="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>
      <c r="A176" s="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>
      <c r="A177" s="16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>
      <c r="A178" s="16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>
      <c r="A179" s="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>
      <c r="A180" s="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>
      <c r="A181" s="16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>
      <c r="A182" s="1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>
      <c r="A183" s="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>
      <c r="A184" s="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>
      <c r="A185" s="1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>
      <c r="A186" s="16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>
      <c r="A187" s="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>
      <c r="A188" s="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>
      <c r="A189" s="16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>
      <c r="A190" s="16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>
      <c r="A191" s="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>
      <c r="A192" s="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>
      <c r="A193" s="16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槍田　三四郎</cp:lastModifiedBy>
  <dcterms:created xsi:type="dcterms:W3CDTF">2023-05-02T05:17:47Z</dcterms:created>
  <dcterms:modified xsi:type="dcterms:W3CDTF">2023-06-18T09:19:16Z</dcterms:modified>
</cp:coreProperties>
</file>