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er\Desktop\QSARLit\testSets\"/>
    </mc:Choice>
  </mc:AlternateContent>
  <xr:revisionPtr revIDLastSave="0" documentId="13_ncr:1_{445371D0-7603-4F06-8F33-8C7F81532206}" xr6:coauthVersionLast="47" xr6:coauthVersionMax="47" xr10:uidLastSave="{00000000-0000-0000-0000-000000000000}"/>
  <bookViews>
    <workbookView xWindow="-108" yWindow="-108" windowWidth="23256" windowHeight="12456" activeTab="1" xr2:uid="{6E9AF0C8-3E45-4A3D-9761-69CADBC43166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" i="1"/>
</calcChain>
</file>

<file path=xl/sharedStrings.xml><?xml version="1.0" encoding="utf-8"?>
<sst xmlns="http://schemas.openxmlformats.org/spreadsheetml/2006/main" count="560" uniqueCount="332">
  <si>
    <t>SMILES</t>
  </si>
  <si>
    <t>IC50</t>
  </si>
  <si>
    <t>Cn1c2nc3ccccc3c-2c(NCCN2CCOCC2)c2cc(Cl)ccc21</t>
  </si>
  <si>
    <t>CC12CCC3[C@@](C)(OO[C@]3(c3ccc(Br)cc3)O1)O2</t>
  </si>
  <si>
    <t>N#Cc1ccc(NC(=O)Nc2ccc(F)c(C(F)(F)F)c2)cc1</t>
  </si>
  <si>
    <t>C[C@]12OO[C@](C)(OO1)C2C12CC3CC(CC(C3)C1)C2</t>
  </si>
  <si>
    <t>CC1N=C(c2ccccc2Cl)c2cc([N+](=O)[O-])ccc2NC1=S</t>
  </si>
  <si>
    <t>C[C@]12C[C@](C34CC5CC(CC(C5)C3)C4)(OO1)OO2</t>
  </si>
  <si>
    <t>O=C(Nc1ccc2c(c1)OC(F)(F)O2)Nc1ccc2c(c1)OC(F)(F)O2</t>
  </si>
  <si>
    <t>N#Cc1c(C(F)(F)F)cc(NCc2ccc(OC(F)(F)F)cc2)n2c1nc1cc(Cl)c(Cl)cc12</t>
  </si>
  <si>
    <t>Nc1nc2ccc(Cl)cc2c2nc(-c3ccco3)nn12</t>
  </si>
  <si>
    <t>N#Cc1c(C(F)(F)F)cc(NCc2ccccn2)n2c1nc1cc(Cl)c(Cl)cc12</t>
  </si>
  <si>
    <t>N#Cc1ccc(S(=O)(=O)Nc2cc(C(F)(F)F)cc3nc4cc(Cl)c(Cl)cc4n23)cc1</t>
  </si>
  <si>
    <t>CNc1nnc(Sc2cnn(-c3ccccc3)c(=O)c2Cl)s1</t>
  </si>
  <si>
    <t>Cc1csc(Nc2cc(C(F)(F)F)c(C#N)c3nc4ccccc4n23)n1</t>
  </si>
  <si>
    <t>CC(=O)[C@]1(Cc2ccc([N+](=O)[O-])cc2)CC[C@]2(C)OO[C@@]1(C)O2</t>
  </si>
  <si>
    <t>CCNCCNc1cc(-c2ccc(Cl)cc2)c(C#N)c2nc3ccccc3n12</t>
  </si>
  <si>
    <t>CC(=O)[C@]1(Cc2ccc(Cl)cc2)CC[C@]2(C)OO[C@@]1(C)O2</t>
  </si>
  <si>
    <t>CC(=O)[C@@]1(Cc2ccc(Br)cc2)CC[C@]2(C)OO[C@@]1(C)O2</t>
  </si>
  <si>
    <t>O=C(Nc1ccc(Cl)c(Cl)c1)Nc1ccc(Cl)c(Cl)c1</t>
  </si>
  <si>
    <t>CC(C)C[C@@]12OO[C@]3(C)OC(C)(CCC31)O2</t>
  </si>
  <si>
    <t>O=C(C1CCCCC1)N1CC(=O)N2CCc3ccccc3C2C1</t>
  </si>
  <si>
    <t>O=C(Nc1ccc(F)c(C(F)(F)F)c1)Nc1ccc(F)c(C(F)(F)F)c1</t>
  </si>
  <si>
    <t>CN(C)CCNc1c2c3ccccc3nc-2n(C)c2ccc(Cl)cc12</t>
  </si>
  <si>
    <t>CCNCCNc1cc(-c2ccc(C(F)(F)F)cc2)c(C#N)c2nc3ccccc3n12</t>
  </si>
  <si>
    <t>CC(C)(Cc1c[nH]c2ccc(Cl)cc12)NCCOc1ccccc1OCC1CC1</t>
  </si>
  <si>
    <t>CC[C@]12OO[C@@]3(CC(C)C)OC(C)(CCC31)O2</t>
  </si>
  <si>
    <t>Clc1ccc2nc3[nH]c4ccccc4c3c(NCCN3CCOCC3)c2c1</t>
  </si>
  <si>
    <t>CC[C@]12C[C@](C34CC5CC(CC(C5)C3)C4)(OO1)OO2</t>
  </si>
  <si>
    <t>CC1(C)CCC[C@]2(C)C(CC[C@@](C)(O)/C=C/c3cccc(Cl)c3)[C@](C)(O)CC[C@@H]12</t>
  </si>
  <si>
    <t>Brc1ccc(Nc2nc3ccccc3nc2Nc2ccc(Br)cc2)cc1</t>
  </si>
  <si>
    <t>CNCc1ccc(C)c(NC(=O)c2ccc(Nc3nc(-c4ccccc4)c4ccccc4n3)cc2)c1</t>
  </si>
  <si>
    <t>O=C(Nc1ccc(C(F)(F)F)c(C(F)(F)F)c1)c1cc(Cl)ccc1O</t>
  </si>
  <si>
    <t>N#Cc1c(C(F)(F)F)cc(Nc2cnccn2)n2c1nc1ccccc12</t>
  </si>
  <si>
    <t>O=C(Nc1ccnc(C(F)(F)F)c1)Nc1ccc(F)c(C(F)(F)F)c1</t>
  </si>
  <si>
    <t>CC(=O)[C@]1(Cc2ccccc2)CC[C@]2(C)OO[C@@]1(C)O2</t>
  </si>
  <si>
    <t>CC(=O)[C@@]1(Cc2ccc(C)cc2)CC[C@]2(C)OO[C@@]1(C)O2</t>
  </si>
  <si>
    <t>CC12CCC3[C@@](C)(OO[C@]3(c3ccccc3)O1)O2</t>
  </si>
  <si>
    <t>CC1N=C(c2ccccc2Cl)c2c(/N=N/c3ccc(O)cc3Br)cccc2NC1=O</t>
  </si>
  <si>
    <t>CC(=O)[C@]1(Cc2ccc(Br)cc2)CC[C@]2(C)OO[C@@]1(C)O2</t>
  </si>
  <si>
    <t>Nc1nc(NCC2CCC(CNS(=O)(=O)c3ccc4ccccc4c3)CC2)nc2ccccc12</t>
  </si>
  <si>
    <t>N#Cc1c(C(F)(F)F)cc(Nc2ccc(OC(F)(F)F)cc2)n2c1nc1ccccc12</t>
  </si>
  <si>
    <t>CS(=O)(=O)c1ccc(C(=O)N(CC2CCCO2)c2nc3ccccc3s2)cc1[N+](=O)[O-]</t>
  </si>
  <si>
    <t>O=C(Nc1ccnc(C(F)(F)F)c1)Nc1ccc2c(c1)OC(F)(F)O2</t>
  </si>
  <si>
    <t>N#Cc1ccc(NC(=O)Nc2ccnc(C(F)(F)F)c2)cc1</t>
  </si>
  <si>
    <t>CCNCCNc1cc(-c2ccc(C(F)(F)F)cc2)c(C#N)c2nc3cc(Cl)c(Cl)cc3n12</t>
  </si>
  <si>
    <t>CC1(C)CCC[C@]2(C)C(CC[C@@](C)(O)/C=C/c3ccc(F)cc3)[C@](C)(O)CC[C@@H]12</t>
  </si>
  <si>
    <t>CN1CCN(c2c3cc(Cl)ccc3nc3[nH]c4ccccc4c23)CC1</t>
  </si>
  <si>
    <t>CN1CCC(Nc2cc(-c3ccc(C(F)(F)F)cc3)c(C#N)c3nc4cc(Cl)c(Cl)cc4n23)CC1</t>
  </si>
  <si>
    <t>N#Cc1c(C(F)(F)F)cc(Nc2ccc(CN3CCOCC3)cc2)n2c1nc1ccccc12</t>
  </si>
  <si>
    <t>N#Cc1c(C(F)(F)F)cc(Nc2ccnc(F)c2)n2c1nc1ccccc12</t>
  </si>
  <si>
    <t>N#Cc1c(C(F)(F)F)cc(Nc2ccccc2)n2c1nc1ccccc12</t>
  </si>
  <si>
    <t>CC(C)C[C@]12C[C@](C)(OO1)OO2</t>
  </si>
  <si>
    <t>CC(C)C[C@]12OO[C@](C)(OO1)C2C12CC3CC(CC(C3)C1)C2</t>
  </si>
  <si>
    <t>CC(=O)CCC1(Cc2ccc(Br)cc2)[C@]2(C)OO[C@@]1(C)OO2</t>
  </si>
  <si>
    <t>O=C(O)Cc1cccc(OCCCN(Cc2cccc(C(F)(F)F)c2Cl)CC(c2ccccc2)c2ccccc2)c1</t>
  </si>
  <si>
    <t>Cn1c2nc3ccccc3c-2c(N2CCC(N3CCCCC3)CC2)c2cc(Cl)ccc21</t>
  </si>
  <si>
    <t>CC1NC(c2ccccc2Cl)c2cc([N+](=O)[O-])ccc2NC1=O</t>
  </si>
  <si>
    <t>CCc1cc(/N=N/c2cccc3c2C(c2ccccc2Cl)=NC(C)C(=O)N3)ccc1O</t>
  </si>
  <si>
    <t>CC1N=C(c2ccccc2Cl)c2c(/N=N/c3ccc(O)c(C(C)C)c3)cccc2NC1=O</t>
  </si>
  <si>
    <t>CC[C@@H]1C(=O)N(C)c2cnc(Nc3ccc(C(=O)NC4CCN(C)CC4)cc3OC)nc2N1C1CCCC1</t>
  </si>
  <si>
    <t>CS(=O)(=O)c1ccc(Nc2cc(C(F)(F)F)c(C#N)c3nc4ccccc4n23)cc1</t>
  </si>
  <si>
    <t>CC#CC(=O)Nc1ccc2ncnc(Nc3cccc(Br)c3)c2c1</t>
  </si>
  <si>
    <t>N#Cc1c(-c2ccc(C(F)(F)F)cc2)cc(NCCn2ccnc2)n2c1nc1ccccc12</t>
  </si>
  <si>
    <t>CCNCCNc1cc(C2CCCC2)c(C#N)c2nc3ccccc3n12</t>
  </si>
  <si>
    <t>CCNCCNc1cc(-c2ccc(Cl)c(Cl)c2)c(C#N)c2nc3ccccc3n12</t>
  </si>
  <si>
    <t>CC(Nc1cc(C(F)(F)F)cc2nc3cc(Cl)c(Cl)cc3n12)c1ccc(S(C)(=O)=O)cc1</t>
  </si>
  <si>
    <t>COc1ccc(Nc2nc(NCc3ccccc3)c3ccccc3n2)cc1</t>
  </si>
  <si>
    <t>CCNCCNc1cc(-c2cccc(C(F)(F)F)c2)c(C#N)c2nc3ccccc3n12</t>
  </si>
  <si>
    <t>CCNCCNc1cc(-c2ccc(C(F)(F)F)cc2)c(C#N)c2nc3cccc(Br)c3n12</t>
  </si>
  <si>
    <t>N#Cc1c(C(F)(F)F)cc(NCc2ccc(F)cc2)n2c1nc1cc(Cl)cc(Cl)c12</t>
  </si>
  <si>
    <t>N#Cc1c(C(F)(F)F)cc(NCc2ccco2)n2c1nc1cc(Cl)c(Cl)cc12</t>
  </si>
  <si>
    <t>Cn1c2nc3ccccc3c-2c(N2CCN(CCO)CC2)c2cc(Cl)ccc21</t>
  </si>
  <si>
    <t>COc1ccc(Oc2ccc([C@H](C)N(C)c3ncc4c(N)nc(N)nc4n3)cc2)cc1</t>
  </si>
  <si>
    <t>O=C(CCl)NCCOc1ccc(Cl)cc1Cl</t>
  </si>
  <si>
    <t>N#Cc1c(C(F)(F)F)cc(Nc2ccc(OC(F)(F)F)cc2)n2c1nc1cc(Cl)c(Cl)cc12</t>
  </si>
  <si>
    <t>COc1ccc(Nc2cc(C(F)(F)F)c(C#N)c3nc4ccccc4n23)cc1</t>
  </si>
  <si>
    <t>CC1N=C(c2ccccc2Cl)c2c(/N=N/c3c(F)cc(O)cc3F)cccc2NC1=O</t>
  </si>
  <si>
    <t>CCNCCNc1cc(-c2ccc(C(F)(F)F)cc2)c(C#N)c2nc3c(Cl)cc(Cl)cc3n12</t>
  </si>
  <si>
    <t>C[C@@H]1N=C(c2ccccc2Cl)c2cc([N+](=O)[O-])ccc2NC1=O</t>
  </si>
  <si>
    <t>CC1N=C(c2ccccc2Cl)c2c(/N=N/c3c(Cl)cc(O)cc3Cl)cccc2NC1=O</t>
  </si>
  <si>
    <t>N#Cc1c(C(F)(F)F)cc(NCc2cccs2)n2c1nc1cc(Cl)c(Cl)cc12</t>
  </si>
  <si>
    <t>Clc1ccc2c(N3CCNCCN(c4ccnc5cc(Cl)ccc45)CCNCC3)ccnc2c1</t>
  </si>
  <si>
    <t>N#Cc1ccc(Nc2cc(C(F)(F)F)c(C#N)c3nc4ccccc4n23)cc1</t>
  </si>
  <si>
    <t>O=C(Nc1ccc(N2CCNCC2)cc1)c1ccn2ncc(-c3cccc(Cl)c3)c2n1</t>
  </si>
  <si>
    <t>CCNCCNc1cc(C2CCCCC2)c(C#N)c2nc3ccccc3n12</t>
  </si>
  <si>
    <t>N#Cc1c(-c2ccc(C(F)(F)F)cc2)cc(NC2CCC(N)CC2)n2c1nc1cc(Cl)cc(Cl)c12</t>
  </si>
  <si>
    <t>CCN(CC)CCCC(C)Nc1cc(-c2ccc(C(F)(F)F)cc2)c(C#N)c2nc3ccccc3n12</t>
  </si>
  <si>
    <t>CC(=O)CCC1(Cc2ccc(C)cc2)[C@]2(C)OO[C@@]1(C)OO2</t>
  </si>
  <si>
    <t>N#Cc1c(C(F)(F)F)cc(Nc2ccc3nc(NCCN4CCCC4)oc3c2)n2c1nc1ccccc12</t>
  </si>
  <si>
    <t>N#Cc1c(C(F)(F)F)cc(Nc2cccc(OC(F)(F)F)c2)n2c1nc1ccccc12</t>
  </si>
  <si>
    <t>CNC1CCN(c2cc(-c3ccc(C(F)(F)F)cc3)c(C#N)c3nc4ccccc4n23)C1</t>
  </si>
  <si>
    <t>CCNCCNc1cc(-c2ccc(C(F)(F)F)cc2)c(C#N)c2nc3cc(Cl)ccc3n12</t>
  </si>
  <si>
    <t>CN1CCC(Oc2cc(-c3ccc(C(F)(F)F)cc3)c(C#N)c3nc4ccccc4n23)CC1</t>
  </si>
  <si>
    <t>O=C(Nc1ccc2c(c1)OC(F)(F)O2)Nc1ccc(F)c(C(F)(F)F)c1</t>
  </si>
  <si>
    <t>O=C(Nc1ccnc(C(F)(F)F)c1)Nc1ccnc(C(F)(F)F)c1</t>
  </si>
  <si>
    <t>CC1[C@]2(C)OO[C@@]1(C13CC4CC(CC(C4)C1)C3)OO2</t>
  </si>
  <si>
    <t>CC1N=C(c2ccccc2Cl)c2c(/N=N\c3ccc(O)c4ccccc34)cccc2NC1=O</t>
  </si>
  <si>
    <t>CC(=O)[C@]1(Cc2ccc(C)cc2)CC[C@]2(C)OO[C@@]1(C)O2</t>
  </si>
  <si>
    <t>Cn1c(=O)c2c(S(C)(=O)=O)snc2n(C)c1=O</t>
  </si>
  <si>
    <t>CN1CCC(NCc2cccc(-c3ccc(S(=O)(=O)NCc4ccccc4)cc3)c2)CC1</t>
  </si>
  <si>
    <t>c1ccc(Oc2ccc(-c3cncc(-c4ccc5[nH]ccc5c4)n3)cc2)cc1</t>
  </si>
  <si>
    <t>CC(C)=CCC/C(C)=C\CNCCNC1C2CC3CC(C2)CC1C3</t>
  </si>
  <si>
    <t>CCNCCNc1cc(-c2ccc(C(F)(F)F)cc2)c(C#N)c2nc3ncccc3n12</t>
  </si>
  <si>
    <t>Fc1ccc(Cl)cc1-c1nc(Nc2ccncc2)c2nccnc2n1</t>
  </si>
  <si>
    <t>CN1CCN(CCCOc2ncc(Nc3ncc(-c4ccc(C(F)(F)F)c(F)c4)nc3C(N)=O)cn2)CC1</t>
  </si>
  <si>
    <t>COc1ccc(NC(=O)c2ccc(-c3ccc(-c4noc(C)n4)cc3C)cc2)cc1N1CCN(C)CC1</t>
  </si>
  <si>
    <t>FC(F)(F)Oc1ccc(Nc2cc(C(F)(F)F)cc3nc4ccccc4n23)cc1</t>
  </si>
  <si>
    <t>CN(C)CCNc1nc2ccc(Nc3cc(C(F)(F)F)c(C#N)c4nc5ccccc5n34)cc2o1</t>
  </si>
  <si>
    <t>O=C(Nc1cc(C(F)(F)F)ccc1Cl)c1ccccc1O</t>
  </si>
  <si>
    <t>COc1ncnc(Nc2cc(C(F)(F)F)c(C#N)c3nc4ccccc4n23)c1OC</t>
  </si>
  <si>
    <t>CCOc1cc2ncc(C#N)c(Nc3ccc(F)c(Cl)c3)c2cc1NC(=O)/C=C/CN(C)C</t>
  </si>
  <si>
    <t>CCNCCNc1cc(-c2ccc(C(F)(F)F)cc2)c(C#N)c2nc3cccc(Cl)c3n12</t>
  </si>
  <si>
    <t>Clc1cc(Br)ccc1-c1ccc(CNCC2CCNCC2)o1</t>
  </si>
  <si>
    <t>Cc1ccc(C(=O)N(CCCN)[C@@H](c2nc3cc(Cl)ccc3c(=O)n2Cc2ccccc2)C(C)C)cc1</t>
  </si>
  <si>
    <t>COc1cccc(-n2nnnc2S(C)(=O)=O)c1</t>
  </si>
  <si>
    <t>N#Cc1c(C(F)(F)F)cc(NCc2ccc(F)cc2)n2c1nc1cc(Cl)c(Cl)cc12</t>
  </si>
  <si>
    <t>CC1NC(c2ccccc2Cl)c2cc([N+](=O)[O-])ccc2NC1=S</t>
  </si>
  <si>
    <t>O=S(=O)(Nc1cc(C(F)(F)F)cc2nc3cc(Cl)c(Cl)cc3n12)c1ccc(OC(F)(F)F)cc1</t>
  </si>
  <si>
    <t>N#Cc1c(C(F)(F)F)cc(Nc2ccccc2OC(F)(F)F)n2c1nc1ccccc12</t>
  </si>
  <si>
    <t>Cc1ccc(CNc2cc(C(F)(F)F)c(C#N)c3nc4cc(Cl)c(Cl)cc4n23)cc1</t>
  </si>
  <si>
    <t>N#Cc1c(C(F)(F)F)cc(NCc2cccc(F)c2)n2c1nc1cc(Cl)c(Cl)cc12</t>
  </si>
  <si>
    <t>N#Cc1c(C(F)(F)F)cc(NCc2ccccc2F)n2c1nc1cc(Cl)c(Cl)cc12</t>
  </si>
  <si>
    <t>CC12CCC3[C@@](C)(OO[C@]3(C)O1)O2</t>
  </si>
  <si>
    <t>Cn1c2nc3ccccc3c-2c(NCCc2c[nH]c3ccccc23)c2ccccc21</t>
  </si>
  <si>
    <t>CC1(C)CCC[C@]2(C)c3ccc(O)cc3CC[C@@H]12</t>
  </si>
  <si>
    <t>CCCCC1[C@]2(C)OO[C@@]1(C)OO2</t>
  </si>
  <si>
    <t>CC(C)(C)OOC(C#N)(C#N)Cc1ccccc1</t>
  </si>
  <si>
    <t>CN1CCN(c2c3c4ccccc4nc-3n(C)c3ccc(C(F)(F)F)cc23)CC1</t>
  </si>
  <si>
    <t>Cn1c2nc3ccccc3c-2c(Nc2ccccc2)c2ccccc21</t>
  </si>
  <si>
    <t>C[C@]12OO[C@](C)(OO1)C2CCC(=O)NC1CCCCC1</t>
  </si>
  <si>
    <t>C[C@]12OO[C@](C)(OO1)C2Cc1ccccc1</t>
  </si>
  <si>
    <t>C[C@]12OO[C@](C)(OO1)C2CCC(=O)NCCc1ccccc1</t>
  </si>
  <si>
    <t>C[C@H]1[C@H](OC(=O)CCC(=O)O)O[C@@H]2O[C@@]3(C)CC[C@H]4[C@H](C)CC[C@@H]1[C@@]24OO3</t>
  </si>
  <si>
    <t>CC(c1ccc(Cl)cc1)C1[C@]2(C)OO[C@@]1(C)OO2</t>
  </si>
  <si>
    <t>Cc1ccc(CC2[C@]3(C)OO[C@@]2(C)OO3)cc1</t>
  </si>
  <si>
    <t>C[C@]12OO[C@](C)(OO1)C2CCC(=O)N1CCCCCC1</t>
  </si>
  <si>
    <t>CC(=O)[C@@]1(Cc2ccc([N+](=O)[O-])cc2)CC[C@]2(C)OO[C@@]1(C)O2</t>
  </si>
  <si>
    <t>CC(=O)[C@@]1(Cc2ccccc2)CC[C@]2(C)OO[C@@]1(C)O2</t>
  </si>
  <si>
    <t>CC(=O)CCC1(Cc2ccccc2)[C@]2(C)OO[C@@]1(C)OO2</t>
  </si>
  <si>
    <t>Cc1ccc(C(C)C2[C@]3(C)OO[C@@]2(C)OO3)cc1</t>
  </si>
  <si>
    <t>CCN(CC)CCCC(C)Nc1c2c3ccccc3nc-2n(C)c2ccc(Cl)cc12</t>
  </si>
  <si>
    <t>C[C@]12OO[C@](C)(OO1)C2CC1CO1</t>
  </si>
  <si>
    <t>CC12CCC3(Cc4ccc([N+](=O)[O-])cc4)[C@@](C)(OO[C@]3(C)O1)O2</t>
  </si>
  <si>
    <t>CC(=O)[C@@]1(Cc2ccc(Cl)cc2)CC[C@]2(C)OO[C@@]1(C)O2</t>
  </si>
  <si>
    <t>CC[C@]12C[C@](CC(C)C)(OO1)OO2</t>
  </si>
  <si>
    <t>COc1ccc(CC(C#N)(C#N)OOC(C)(C)C)cc1</t>
  </si>
  <si>
    <t>CC(c1ccccc1)C1[C@]2(C)OO[C@@]1(C)OO2</t>
  </si>
  <si>
    <t>CC(c1ccc(Br)cc1)C1[C@]2(C)OO[C@@]1(C)OO2</t>
  </si>
  <si>
    <t>CCOC(=O)C(Cc1ccccc1)(OOC(C)(C)C)C(=O)OCC</t>
  </si>
  <si>
    <t>C#CCC12CCC3(C)O[C@]1(C)OO[C@]2(C)O3</t>
  </si>
  <si>
    <t>C[C@]12OO[C@](C)(OO1)C2CCC(=O)N1CCOCC1</t>
  </si>
  <si>
    <t>Cn1c2nc3ccccc3c-2c(NCCCN2CCN(CCCNc3c4c5ccccc5nc-4n(C)c4ccc(Cl)cc34)CC2)c2cc(Cl)ccc21</t>
  </si>
  <si>
    <t>CC(C)(C)OOC(C#N)(C#N)Cc1ccc(Cl)cc1</t>
  </si>
  <si>
    <t>CC(c1ccc2ccccc2c1)C1[C@]2(C)OO[C@@]1(C)OO2</t>
  </si>
  <si>
    <t>CCN(CC)CCCC(C)Nc1c2c3ccccc3nc-2n(C)c2cc(Cl)ccc12</t>
  </si>
  <si>
    <t>CC(C)(C)OOC(C#N)(C#N)C1CCCC1</t>
  </si>
  <si>
    <t>COc1ccc([C@]23OO[C@@]4(C)OC(C)(CCC42)O3)cc1</t>
  </si>
  <si>
    <t>C=CCC1[C@]2(C)OO[C@@]1(C)OO2</t>
  </si>
  <si>
    <t>CC(=O)CCC1(Cc2ccc([N+](=O)[O-])cc2)[C@]2(C)OO[C@@]1(C)OO2</t>
  </si>
  <si>
    <t>C[C@]12OO[C@](C)(OO1)C2CCC(=O)NC12CC3CC(CC(C3)C1)C2</t>
  </si>
  <si>
    <t>Cn1c2nc3ccccc3c-2c(Nc2ccc(C(F)(F)F)cc2)c2ccccc21</t>
  </si>
  <si>
    <t>CC(=O)CCC1(Cc2ccc(Cl)cc2)[C@]2(C)OO[C@@]1(C)OO2</t>
  </si>
  <si>
    <t>CC(C)C[C@]12OO[C@](C)(OO1)C2C</t>
  </si>
  <si>
    <t>CC(C)(C)[C@]12C[C@](C(C)(C)C)(OO1)OO2</t>
  </si>
  <si>
    <t>CCCC[C@]1(C(C)=O)CC[C@]2(C)OO[C@@]1(C)O2</t>
  </si>
  <si>
    <t>CC(C)N(Cc1ccccc1)CC1CCc2cc(CCl)c([N+](=O)[O-])cc2N1</t>
  </si>
  <si>
    <t>CCCCCCC1[C@]2(C)OO[C@@]1(C)OO2</t>
  </si>
  <si>
    <t>C/C=C/c1cc(OC)c2c(c1)C(C)C(c1ccc(O)c(OC)c1)O2</t>
  </si>
  <si>
    <t>C[C@@H](CNC1=CC(=C(C#N)C2=NC3=C(C=C(F)C(F)=C3)N12)C(F)(F)F)C1=CC=CC=C1</t>
  </si>
  <si>
    <t>FC1=CC2=C(C=C1F)N1C(=N2)C(C#N)=C(C=C1NCC1(CC1)C1=CC=CC=C1)C(F)(F)F</t>
  </si>
  <si>
    <t>CC(CNC1=CC(=C(C#N)C2=NC3=C(C=C(F)C(F)=C3)N12)C(F)(F)F)C1=CC=C(F)C=C1</t>
  </si>
  <si>
    <t>C[C@@H](CNC1=CC(=C(C#N)C2=NC3=C(C=C(F)C(F)=C3)N12)C(F)(F)F)C1=CC=C(F)C=C1</t>
  </si>
  <si>
    <t>CC(CNC1=CC(=C(C#N)C2=NC3=C(C=C(F)C(F)=C3)N12)C(F)(F)F)C1=CC=C(Cl)C=C1</t>
  </si>
  <si>
    <t>FC(F)(F)C1=CC(NC(=O)NC2=CC=C(Cl)C(=C2)C(F)(F)F)=CC=C1Cl</t>
  </si>
  <si>
    <t>FC(F)(F)C1=CC=C(Cl)C(NC(=O)NC2=CC=C(Cl)C(=C2)C(F)(F)F)=C1</t>
  </si>
  <si>
    <t>FC(F)(F)C1=CC(NC(=O)NC2=CC(=CC=C2Cl)S(F)(F)(F)(F)F)=CC=C1Cl</t>
  </si>
  <si>
    <t>FS(F)(F)(F)(F)C1=CC(NC(=O)NC2=CC=C(Cl)C(=C2)S(F)(F)(F)(F)F)=CC=C1Cl</t>
  </si>
  <si>
    <t>FS(F)(F)(F)(F)C1=CC=C(Cl)C(NC(=O)NC2=CC(=CC=C2Cl)S(F)(F)(F)(F)F)=C1</t>
  </si>
  <si>
    <t>FS(F)(F)(F)(F)C1=C(Cl)C(NC(=O)NC2=CC=CC(=C2Cl)S(F)(F)(F)(F)F)=CC=C1</t>
  </si>
  <si>
    <t>FS(F)(F)(F)(F)C1=CC(NC(=O)NC2=CC=C(Cl)C=C2)=C(Cl)C=C1</t>
  </si>
  <si>
    <t>FS(F)(F)(F)(F)C1=CC(NC(=O)NC2=CC=C(Cl)C=C2)=CC=C1Cl</t>
  </si>
  <si>
    <t>FS(F)(F)(F)(F)C1=CC=C(NC(=O)NC2=CC=C(Cl)C(Cl)=C2)C=C1</t>
  </si>
  <si>
    <t>FS(F)(F)(F)(F)C1=CC(NC(=O)NC2=CC=C(Cl)C=C2)=CC=C1</t>
  </si>
  <si>
    <t>FS(F)(F)(F)(F)C1=CC=C(NC(=O)NC2=CC=C(Cl)C=C2)C=C1</t>
  </si>
  <si>
    <t>FC(F)(F)C1=CC=C(NC(=O)NC2=CC=CC(=C2)S(F)(F)(F)(F)F)C=C1</t>
  </si>
  <si>
    <t>FS(F)(F)(F)(F)C1=CC=C(NC(=O)NC2=CC=CC(=C2)S(F)(F)(F)(F)F)C=C1</t>
  </si>
  <si>
    <t>FS(F)(F)(F)(F)C1=CC=C(NC(=O)NC2=CC=C(C=C2)S(F)(F)(F)(F)F)C=C1</t>
  </si>
  <si>
    <t>FS(F)(F)(F)(F)C1=CC(NC(=O)NC2=CC=CC(Cl)=C2)=CC=C1</t>
  </si>
  <si>
    <t>FC(F)(F)C1=CC=CC=C1NC(=O)NC1=CC=C(C=C1)S(F)(F)(F)(F)F</t>
  </si>
  <si>
    <t>FS(F)(F)(F)(F)C1=CC=C(NC(=O)NC2=CC=CC=C2S(F)(F)(F)(F)F)C=C1</t>
  </si>
  <si>
    <t>ClC1=CC=C(NC(=O)NC2=CC3=C(C=C2)N=NS3)C=C1Cl</t>
  </si>
  <si>
    <t>FC(F)(F)C1=CC(NC(=O)NC2=CC3=C(C=C2)N=NS3)=CC=C1Cl</t>
  </si>
  <si>
    <t>FS(F)(F)(F)(F)C1=CC(NC(=O)NC2=CC3=C(C=C2)N=NS3)=C(Cl)C=C1</t>
  </si>
  <si>
    <t>FS(F)(F)(F)(F)C1=CC=C(NC(=O)NC2=CC3=C(C=C2)N=NS3)C=C1</t>
  </si>
  <si>
    <t>pIC50</t>
  </si>
  <si>
    <t>Oc1ccc(Cl)cc1C(=O)Nc1cccc(c1)C(F)(F)F</t>
  </si>
  <si>
    <t>Fc1cc(Cl)c(NC(=O)Nc2cc(Cl)cc(Cl)c2)cc1F</t>
  </si>
  <si>
    <t>Oc1ccc(Cl)cc1C(=O)Nc1cc(cc(c1)C(F)(F)F)C(F)(F)F</t>
  </si>
  <si>
    <t>CC12OOC(C)(OO1)C2C12CC3CC(CC(C3)C1)C2</t>
  </si>
  <si>
    <t>Clc1ccc(NC(=O)Nc2ccc(Cl)c(Cl)c2)cc1</t>
  </si>
  <si>
    <t>Oc1ccccc1C(=O)Nc1cc(ccc1Cl)C(F)(F)F</t>
  </si>
  <si>
    <t>Oc1ccccc1C(=O)Nc1ccc(Cl)c(c1)C(F)(F)F</t>
  </si>
  <si>
    <t>Fc1ccc(NC(=O)Nc2ccc(Cl)c(Cl)c2)cc1</t>
  </si>
  <si>
    <t>FC(F)(F)c1cccc(NC(=O)Oc2ccc(cc2)-c2ccc(Br)cc2)c1</t>
  </si>
  <si>
    <t>Clc1ccc(NC(=O)Nc2ccc(Cl)c(Cl)c2)cc1Cl</t>
  </si>
  <si>
    <t>CNC(=O)c1cc(Oc2ccc(NC(=O)Nc3ccc(Cl)c(c3)C(F)(F)F)c(F)c2)ccn1</t>
  </si>
  <si>
    <t>CN1CCN(Cc2ccc(NC(=O)c3ccc(C)c(c3)C#Cc3cnc4cccnn34)cc2C(F)(F)F)CC1</t>
  </si>
  <si>
    <t>CNC(=O)c1cc(Oc2ccc(NC(=O)Nc3ccc(Cl)c(c3)C(F)(F)F)cc2)ccn1</t>
  </si>
  <si>
    <t>COc1ccc(CN2CCN(CC2)C(c2ccc(F)cc2)c2ccc(F)cc2)c(OC)c1OC</t>
  </si>
  <si>
    <t>COc1cc(Nc2c(cnc3cc(OCCCN4CCN(C)CC4)c(OC)cc23)C#N)c(Cl)cc1Cl</t>
  </si>
  <si>
    <t>COC1CC(OC2C(C)OC(CC2OC)OC2C(C)\C=C/C=C3COC4C(O)C(C)=CC(C(=O)OC5CC(C\C=C2\C)OC2(C5)OC(C5CCCCC5)C(C)C=C2)C34O)OC(C)C1O</t>
  </si>
  <si>
    <t>Clc1ccc(NC(=O)Oc2cccc3cccnc23)cc1Cl</t>
  </si>
  <si>
    <t>CN(C)C\C=C\C(=O)Nc1cc2c(Nc3ccc(F)c(Cl)c3)ncnc2cc1OC1CCOC1</t>
  </si>
  <si>
    <t>CCN(CC)CCNC(=O)c1c(C)[nH]c(\C=C2/C(=O)Nc3ccc(F)cc23)c1C</t>
  </si>
  <si>
    <t>CC(Oc1cc(cnc1N)-c1cnn(c1)C1CCNCC1)c1c(Cl)ccc(F)c1Cl</t>
  </si>
  <si>
    <t>CC(NCCC(c1ccccc1)c1ccccc1)c1ccccc1</t>
  </si>
  <si>
    <t>C(CCCNc1c2CCCCc2nc2ccccc12)CCNc1c2CCCCc2nc2ccccc12</t>
  </si>
  <si>
    <t>OC(C1CCCCN1)c1cc(nc2c1ccc1ccccc21)-c1ccc(Cl)cc1</t>
  </si>
  <si>
    <t>CN(C(=O)CN(CCO)CC(=O)N(C)C(C)(C)Cc1ccccc1)C(C)(C)Cc1ccccc1</t>
  </si>
  <si>
    <t>Fc1ccc(cc1)C(N1CCN(C\C=C\c2ccccc2)CC1)c1ccc(F)cc1</t>
  </si>
  <si>
    <t>CC1=CC(=O)c2ccccc2C1=O</t>
  </si>
  <si>
    <t>COC(=O)C1=C(C)NC(C)=C(C1c1cccc(c1)N(=O)=O)C(=O)OCCN1CCN(CC1)C(c1ccccc1)c1ccccc1</t>
  </si>
  <si>
    <t>COC(=O)C1=C(C)NC(C)=C(C1c1cccc(c1)N(=O)=O)C(=O)OCCN(C)Cc1ccccc1</t>
  </si>
  <si>
    <t>Fc1ccc(cc1)C(CCCN1CCC(CC1)n1c2ccccc2[nH]c1=O)c1ccc(F)cc1</t>
  </si>
  <si>
    <t>CC(C)\N=c1\cc2n(-c3ccc(Cl)cc3)c3ccccc3nc2cc1Nc1ccc(Cl)cc1</t>
  </si>
  <si>
    <t>OC(C1CCCCN1)c1cc(nc2c(Cl)cc(Cl)cc12)-c1ccccc1</t>
  </si>
  <si>
    <t>Cc1ccc(NC(=O)Nc2ccc(Cl)c(Cl)c2)cc1Cl</t>
  </si>
  <si>
    <t>CCCCNCC(O)c1cc(nc2c(Cl)cc(Cl)cc12)-c1ccc(Cl)cc1</t>
  </si>
  <si>
    <t>CCCCNCC(O)c1cc(nc(c1)-c1ccc(cc1)C(F)(F)F)-c1ccc(cc1)C(F)(F)F</t>
  </si>
  <si>
    <t>CC(=O)Nc1cccc(c1)-n1c2c(C)c(=O)n(C)c(Nc3ccc(I)cc3F)c2c(=O)n(C2CC2)c1=O</t>
  </si>
  <si>
    <t>CCCCCCn1c2ccccc2n(CC(O)COc2cccc(C)c2)c1=N</t>
  </si>
  <si>
    <t>OC(C1CCCCN1)c1cc(nc(c1)-c1ccc(cc1)C(F)(F)F)-c1ccc(cc1)C(F)(F)F</t>
  </si>
  <si>
    <t>OC(CC1CCCCN1)c1cc2c(Cl)cc(Cl)cc2c2cc(ccc12)C(F)(F)F</t>
  </si>
  <si>
    <t>CC\C(=C(\c1ccccc1)c1ccc(OCCN(C)C)cc1)c1ccccc1</t>
  </si>
  <si>
    <t>Clc1ccc(NC(=O)NC2CCCCCCC2)cc1Cl</t>
  </si>
  <si>
    <t>Cc1cc(C)c2nc(sc2c1)N1CCC(CC1)C(=O)NCCCN1CCC(CC1)N1CCCCC1</t>
  </si>
  <si>
    <t>OC(C1CCCCN1)c1cc(nc(c1)C(F)(F)F)-c1ccc(cc1)C(F)(F)F</t>
  </si>
  <si>
    <t>ClCC(=O)NCCOc1ccc(Cl)cc1Cl</t>
  </si>
  <si>
    <t>Clc1ccc(NC(=O)N(C2CCCCC2)C2CCCCC2)cc1Cl</t>
  </si>
  <si>
    <t>Fc1ccc(NC(=O)Nc2cccc(Cl)c2Cl)cc1</t>
  </si>
  <si>
    <t>CCCCNCCC(O)c1cc2c(Cl)cc(Cl)cc2c2cc(ccc12)C(F)(F)F</t>
  </si>
  <si>
    <t>CCCCN(CCCC)CCC(O)c1cc2c(Cl)cc(Cl)cc2c2cc(ccc12)C(F)(F)F</t>
  </si>
  <si>
    <t>FC(F)(F)c1ccc(NC(=O)c2cccc(Cl)c2)cc1</t>
  </si>
  <si>
    <t>CC12OOC3(OC(C)(CCC13)O2)c1ccccc1</t>
  </si>
  <si>
    <t>COc1cc2ncnc(Nc3ccc(F)c(Cl)c3)c2cc1OCCCN1CCOCC1</t>
  </si>
  <si>
    <t>CN(C)c1ccc(cc1)C(O)(c1ccc(cc1)N(C)C)c1ccc(cc1)N(C)C</t>
  </si>
  <si>
    <t>CC12OOC3(OC(C)(CCC13)O2)c1ccc(Br)cc1</t>
  </si>
  <si>
    <t>CC1CCCCN1CCCNC(=O)c1ccc2c(c1)sc1nc(cn21)-c1ccc(F)cc1</t>
  </si>
  <si>
    <t>COc1cc2nccc(Oc3ccc(NC(=O)C4(CC4)C(=O)Nc4ccc(F)cc4)cc3)c2cc1OC</t>
  </si>
  <si>
    <t>CC1CC2=C(CC1CNCCCN(C)C)C(C)(C)CCC2</t>
  </si>
  <si>
    <t>Cc1ccc(cc1)-c1cc(nn1-c1ccc(cc1)S(N)(=O)=O)C(F)(F)F</t>
  </si>
  <si>
    <t>COc1cc2c(Nc3ccc(Br)cc3F)ncnc2cc1OCC1CCN(C)CC1</t>
  </si>
  <si>
    <t>Nc1ccc(O)c2ccccc12</t>
  </si>
  <si>
    <t>ClC1=C(Cl)C(=O)c2ccccc2C1=O</t>
  </si>
  <si>
    <t>COc1ccc(cc1)C(=O)NC(c1ccc(Cl)cc1Cl)c1cc(Cl)c2cccnc2c1O</t>
  </si>
  <si>
    <t>OC(CNC1CCCCC1)Cn1c2ccccc2c2ccccc12</t>
  </si>
  <si>
    <t>OC(C1CCCCN1)c1cc(nc2c(cccc12)C(F)(F)F)C(F)(F)F</t>
  </si>
  <si>
    <t>COc1ccc(cc1)C12OOC3(C)OC(C)(CCC13)O2</t>
  </si>
  <si>
    <t>Oc1ccc(O)c2C(=O)C=CC(=O)c12</t>
  </si>
  <si>
    <t>Nc1c(O)ccc2ccccc12</t>
  </si>
  <si>
    <t>CCC1(CC)CC(CC)(OCCC2C3CC4CC(C3)CC2C4)OO1</t>
  </si>
  <si>
    <t>CC12OOC3(C)OC(C)(CCC13Cc1ccc(cc1)N(=O)=O)O2</t>
  </si>
  <si>
    <t>CCCCC1(CC)CC(CC)(OCCc2ccccc2)OO1</t>
  </si>
  <si>
    <t>Oc1ccc(O)c2C(=O)C(Cl)=C(Cl)C(=O)c12</t>
  </si>
  <si>
    <t>O=C1C=CC(=O)c2ccccc12</t>
  </si>
  <si>
    <t>COc1ccc(cc1)C(=O)C(CCC(CNC(C)(C)C)C(=O)c1ccc(OC)cc1)CNC(C)(C)C</t>
  </si>
  <si>
    <t>CC(C)(C)OOC(Cc1ccccc1)(C#N)C#N</t>
  </si>
  <si>
    <t>CC1OC(CC(N)C1O)OC1CC(O)(Cc2c(O)c3C(=O)c4ccccc4C(=O)c3c(O)c12)C(C)=O</t>
  </si>
  <si>
    <t>COc1cccc(c1)C(=O)NC(c1ccc(C)cc1)c1cc(Cl)c2cccnc2c1O</t>
  </si>
  <si>
    <t>CC(C1C2(C)OOC1(C)OO2)c1ccccc1</t>
  </si>
  <si>
    <t>CC12OOC3(C)OC(C)(CCC13)O2</t>
  </si>
  <si>
    <t>CC(C)(C)OOC(Cc1ccc(Cl)cc1)(C#N)C#N</t>
  </si>
  <si>
    <t>CCCCCCC1(CCCCCC)CC(CCc2ccccc2)(OCc2ccccc2)OO1</t>
  </si>
  <si>
    <t>FC(F)(F)c1cccc(CNC2CCN(CC2)c2ccc(cc2)C(=O)NC2CCCC2)c1</t>
  </si>
  <si>
    <t>Oc1cccc2C(=O)C=CC(=O)c12</t>
  </si>
  <si>
    <t>O=C1C=Cc2ccccc2C1=O</t>
  </si>
  <si>
    <t>BrC1=C(Br)C(=O)c2ccccc2C1=O</t>
  </si>
  <si>
    <t>CCCCN(CCCC)CC(O)c1cc(nc2c(Cl)cc(Cl)cc12)-c1ccc(Cl)cc1</t>
  </si>
  <si>
    <t>CC(C1C2(C)OOC1(C)OO2)c1ccc(C)cc1</t>
  </si>
  <si>
    <t>CC(C)OCc1cc(CN2CCN(CC2)c2cccc(Cl)c2)c(O)c2ncccc12</t>
  </si>
  <si>
    <t>Cc1cc(Nc2ccc(OCc3ccccc3)cc2)nc2cc(O)ccc12</t>
  </si>
  <si>
    <t>Cc1ccc(NC(=O)Nc2cccc(Cl)c2)cc1F</t>
  </si>
  <si>
    <t>COc1ccc(cc1)C1c2ccc3ccccc3c2Oc2ncn(CCCN(C)C)c(=N)c12</t>
  </si>
  <si>
    <t>Cc1cc(nc(Nc2ccc(NC(=O)CCc3ccccc3)cc2)n1)N1CCCC1</t>
  </si>
  <si>
    <t>CC12OOC(C)(OO1)C2CCC(=O)NC12CC3CC(CC(C3)C1)C2</t>
  </si>
  <si>
    <t>CC(C1C2(C)OOC1(C)OO2)c1ccc(Br)cc1</t>
  </si>
  <si>
    <t>CC(C1C2(C)OOC1(C)OO2)c1ccc(Cl)cc1</t>
  </si>
  <si>
    <t>CC(C1C2(C)OOC1(C)OO2)c1ccc2ccccc2c1</t>
  </si>
  <si>
    <t>CC12OOC(C)(OO1)C2CCC(=O)N1CCOCC1</t>
  </si>
  <si>
    <t>CCCCC1C2(C)OOC1(C)OO2</t>
  </si>
  <si>
    <t>Cc1ccc(CC2C3(C)OOC2(C)OO3)cc1</t>
  </si>
  <si>
    <t>COc1ccc(CC(OOC(C)(C)C)(C#N)C#N)cc1</t>
  </si>
  <si>
    <t>CC1CCC2C(C)C(OC(=O)CCC(O)=O)OC3OC4(C)CCC1C23OO4</t>
  </si>
  <si>
    <t>CC12OOC(C)(OO1)C2Cc1ccccc1</t>
  </si>
  <si>
    <t>CCC1(CC)CC(Cc2ccccc2)(OC)OO1</t>
  </si>
  <si>
    <t>CCCCCCC1(CCCCCC)CC(CC)(OCCc2ccccc2)OO1</t>
  </si>
  <si>
    <t>CC12OOC(C)(OO1)C2CC=C</t>
  </si>
  <si>
    <t>CC12OOC(C)(OO1)C2CCC(=O)N1CCCCCC1</t>
  </si>
  <si>
    <t>NC1=C(Cl)C(=O)c2ccccc2C1=O</t>
  </si>
  <si>
    <t>CCCCN(CCCC)CC(O)c1cc(nc(c1)-c1ccc(cc1)C(F)(F)F)-c1ccc(cc1)C(F)(F)F</t>
  </si>
  <si>
    <t>CCC1(CC)CC(CC)(OCCc2ccccc2)OO1</t>
  </si>
  <si>
    <t>OC1=CC(=N)c2ccccc2C1=O</t>
  </si>
  <si>
    <t>CCCCCCC1C2(C)OOC1(C)OO2</t>
  </si>
  <si>
    <t>CC12OOC(C)(OO1)C2CCC(=O)NCCc1ccccc1</t>
  </si>
  <si>
    <t>CC12OOC(C)(OO1)C2CCC(=O)NC1CCCCC1</t>
  </si>
  <si>
    <t>CCCCCCC1(CCCCCC)CC(CC)(OCc2ccc(O)cc2)OO1</t>
  </si>
  <si>
    <t>CC1(C)CC(C)(OC2CCC3(CC4(CCCCC4)OO3)OC2)OO1</t>
  </si>
  <si>
    <t>CC12OOC3(C)OC(C)(CCC13CC#C)O2</t>
  </si>
  <si>
    <t>CN(CCCl)CCCl</t>
  </si>
  <si>
    <t>CC12OOC(C)(OO1)C2CC(Br)CBr</t>
  </si>
  <si>
    <t>CC12OOC(C)(OO1)C2CCC(=O)NCc1ccccc1</t>
  </si>
  <si>
    <t>O=C1OCC(Cc2cc3OCOc3cc2N(=O)=O)C1Cc1cc2OCOc2cc1N(=O)=O</t>
  </si>
  <si>
    <t>Cc1ccc(CC23CCC4(C)OC2(C)OOC3(C)O4)cc1</t>
  </si>
  <si>
    <t>CCOC(=O)CCC12CCC3(C)OC1(C)OOC2(C)O3</t>
  </si>
  <si>
    <t>CC12OOC3(C)OC(C)(CCC13Cc1ccccc1)O2</t>
  </si>
  <si>
    <t>CCC1(CC)CC(CC)(OCc2ccc(cc2)C(=O)OC)OO1</t>
  </si>
  <si>
    <t>CC12OOC(C)(OO1)C2CCC(=O)N1CCCCC1</t>
  </si>
  <si>
    <t>CC12OOC(C)(OO1)C2Cc1ccc(cc1)N(=O)=O</t>
  </si>
  <si>
    <t>CC12OOC(C)(OO1)C2CCC(=O)N1CCCC1</t>
  </si>
  <si>
    <t>CCOC(=O)C(Cc1ccc(Cl)cc1)(OOC(C)(C)C)C#N</t>
  </si>
  <si>
    <t>CCOC(=O)CCC1C2(C)OOC1(C)OO2</t>
  </si>
  <si>
    <t>CC12OOC(C)(OO1)C2CC1CO1</t>
  </si>
  <si>
    <t>CCC1(CC)CC(CC)(OCCC#N)OO1</t>
  </si>
  <si>
    <t>CCCCCCC1(CCCCCC)CC(CC)(OC(O)CO)OO1</t>
  </si>
  <si>
    <t>CCC1(CC)CC(CC)(OCCCCCCCCCC(=O)OC)OO1</t>
  </si>
  <si>
    <t>CCC1(CC)CC(CC)(OCCC(=O)OC)OO1</t>
  </si>
  <si>
    <t>CCC1(CC)CC(CC)(OCCOC)OO1</t>
  </si>
  <si>
    <t>CCC1(CC)CC(CC)(OCCCO)OO1</t>
  </si>
  <si>
    <t>CCC1(CC)CC(CC)(OCCCCC(=O)OC)OO1</t>
  </si>
  <si>
    <t>SMILE</t>
  </si>
  <si>
    <t>C1=CC=CC=C1.O=C(O)C1=CC=CC=C1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</si>
</sst>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2" fontId="0" fillId="0" borderId="0" xfId="0" applyNumberFormat="1"/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6B78-CB8D-4E67-AFEC-7B609ED63A11}">
  <dimension ref="A1:C209"/>
  <sheetViews>
    <sheetView topLeftCell="A179" workbookViewId="0">
      <selection activeCell="C2" sqref="C2:C209"/>
    </sheetView>
  </sheetViews>
  <sheetFormatPr defaultRowHeight="14.4" x14ac:dyDescent="0.3"/>
  <cols>
    <col min="1" max="1" width="67.5546875" customWidth="1"/>
  </cols>
  <sheetData>
    <row r="1" spans="1:3" ht="15" thickBot="1" x14ac:dyDescent="0.35">
      <c r="A1" t="s">
        <v>0</v>
      </c>
      <c r="B1" t="s">
        <v>1</v>
      </c>
      <c r="C1" t="s">
        <v>195</v>
      </c>
    </row>
    <row r="2" spans="1:3" ht="16.2" thickBot="1" x14ac:dyDescent="0.35">
      <c r="A2" s="1" t="s">
        <v>2</v>
      </c>
      <c r="B2" s="1">
        <v>1.26</v>
      </c>
      <c r="C2">
        <f xml:space="preserve"> 6-LOG(B2)</f>
        <v>5.8996294548824375</v>
      </c>
    </row>
    <row r="3" spans="1:3" ht="16.2" thickBot="1" x14ac:dyDescent="0.35">
      <c r="A3" s="1" t="s">
        <v>3</v>
      </c>
      <c r="B3" s="1">
        <v>8.6999999999999993</v>
      </c>
      <c r="C3">
        <f t="shared" ref="C3:C66" si="0" xml:space="preserve"> 6-LOG(B3)</f>
        <v>5.0604807473813818</v>
      </c>
    </row>
    <row r="4" spans="1:3" ht="16.2" thickBot="1" x14ac:dyDescent="0.35">
      <c r="A4" s="1" t="s">
        <v>4</v>
      </c>
      <c r="B4" s="1">
        <v>0.94</v>
      </c>
      <c r="C4">
        <f t="shared" si="0"/>
        <v>6.0268721464003017</v>
      </c>
    </row>
    <row r="5" spans="1:3" ht="16.2" thickBot="1" x14ac:dyDescent="0.35">
      <c r="A5" s="1" t="s">
        <v>5</v>
      </c>
      <c r="B5" s="1">
        <v>0.3</v>
      </c>
      <c r="C5">
        <f t="shared" si="0"/>
        <v>6.5228787452803374</v>
      </c>
    </row>
    <row r="6" spans="1:3" ht="16.2" thickBot="1" x14ac:dyDescent="0.35">
      <c r="A6" s="1" t="s">
        <v>6</v>
      </c>
      <c r="B6" s="1">
        <v>1E-3</v>
      </c>
      <c r="C6">
        <f t="shared" si="0"/>
        <v>9</v>
      </c>
    </row>
    <row r="7" spans="1:3" ht="16.2" thickBot="1" x14ac:dyDescent="0.35">
      <c r="A7" s="1" t="s">
        <v>7</v>
      </c>
      <c r="B7" s="1">
        <v>2</v>
      </c>
      <c r="C7">
        <f t="shared" si="0"/>
        <v>5.6989700043360187</v>
      </c>
    </row>
    <row r="8" spans="1:3" ht="16.2" thickBot="1" x14ac:dyDescent="0.35">
      <c r="A8" s="1" t="s">
        <v>8</v>
      </c>
      <c r="B8" s="1">
        <v>0.49</v>
      </c>
      <c r="C8">
        <f t="shared" si="0"/>
        <v>6.3098039199714862</v>
      </c>
    </row>
    <row r="9" spans="1:3" ht="16.2" thickBot="1" x14ac:dyDescent="0.35">
      <c r="A9" s="1" t="s">
        <v>9</v>
      </c>
      <c r="B9" s="1">
        <v>1.58</v>
      </c>
      <c r="C9">
        <f t="shared" si="0"/>
        <v>5.8013429130455769</v>
      </c>
    </row>
    <row r="10" spans="1:3" ht="16.2" thickBot="1" x14ac:dyDescent="0.35">
      <c r="A10" s="1" t="s">
        <v>10</v>
      </c>
      <c r="B10" s="1">
        <v>7</v>
      </c>
      <c r="C10">
        <f t="shared" si="0"/>
        <v>5.1549019599857431</v>
      </c>
    </row>
    <row r="11" spans="1:3" ht="16.2" thickBot="1" x14ac:dyDescent="0.35">
      <c r="A11" s="1" t="s">
        <v>11</v>
      </c>
      <c r="B11" s="1">
        <v>1.74</v>
      </c>
      <c r="C11">
        <f t="shared" si="0"/>
        <v>5.7594507517174005</v>
      </c>
    </row>
    <row r="12" spans="1:3" ht="16.2" thickBot="1" x14ac:dyDescent="0.35">
      <c r="A12" s="1" t="s">
        <v>12</v>
      </c>
      <c r="B12" s="1">
        <v>1.1100000000000001</v>
      </c>
      <c r="C12">
        <f t="shared" si="0"/>
        <v>5.9546770212133424</v>
      </c>
    </row>
    <row r="13" spans="1:3" ht="16.2" thickBot="1" x14ac:dyDescent="0.35">
      <c r="A13" s="1" t="s">
        <v>13</v>
      </c>
      <c r="B13" s="1">
        <v>2.5</v>
      </c>
      <c r="C13">
        <f t="shared" si="0"/>
        <v>5.6020599913279625</v>
      </c>
    </row>
    <row r="14" spans="1:3" ht="16.2" thickBot="1" x14ac:dyDescent="0.35">
      <c r="A14" s="1" t="s">
        <v>14</v>
      </c>
      <c r="B14" s="1">
        <v>0.4</v>
      </c>
      <c r="C14">
        <f t="shared" si="0"/>
        <v>6.3979400086720375</v>
      </c>
    </row>
    <row r="15" spans="1:3" ht="31.8" thickBot="1" x14ac:dyDescent="0.35">
      <c r="A15" s="1" t="s">
        <v>15</v>
      </c>
      <c r="B15" s="1">
        <v>7</v>
      </c>
      <c r="C15">
        <f t="shared" si="0"/>
        <v>5.1549019599857431</v>
      </c>
    </row>
    <row r="16" spans="1:3" ht="16.2" thickBot="1" x14ac:dyDescent="0.35">
      <c r="A16" s="1" t="s">
        <v>16</v>
      </c>
      <c r="B16" s="1">
        <v>2.44</v>
      </c>
      <c r="C16">
        <f t="shared" si="0"/>
        <v>5.6126101736612704</v>
      </c>
    </row>
    <row r="17" spans="1:3" ht="16.2" thickBot="1" x14ac:dyDescent="0.35">
      <c r="A17" s="1" t="s">
        <v>17</v>
      </c>
      <c r="B17" s="1">
        <v>4.2</v>
      </c>
      <c r="C17">
        <f t="shared" si="0"/>
        <v>5.3767507096020992</v>
      </c>
    </row>
    <row r="18" spans="1:3" ht="16.2" thickBot="1" x14ac:dyDescent="0.35">
      <c r="A18" s="1" t="s">
        <v>18</v>
      </c>
      <c r="B18" s="1">
        <v>4.2</v>
      </c>
      <c r="C18">
        <f t="shared" si="0"/>
        <v>5.3767507096020992</v>
      </c>
    </row>
    <row r="19" spans="1:3" ht="16.2" thickBot="1" x14ac:dyDescent="0.35">
      <c r="A19" s="1" t="s">
        <v>19</v>
      </c>
      <c r="B19" s="1">
        <v>0.8</v>
      </c>
      <c r="C19">
        <f t="shared" si="0"/>
        <v>6.0969100130080562</v>
      </c>
    </row>
    <row r="20" spans="1:3" ht="16.2" thickBot="1" x14ac:dyDescent="0.35">
      <c r="A20" s="1" t="s">
        <v>20</v>
      </c>
      <c r="B20" s="1">
        <v>2</v>
      </c>
      <c r="C20">
        <f t="shared" si="0"/>
        <v>5.6989700043360187</v>
      </c>
    </row>
    <row r="21" spans="1:3" ht="16.2" thickBot="1" x14ac:dyDescent="0.35">
      <c r="A21" s="1" t="s">
        <v>21</v>
      </c>
      <c r="B21" s="1">
        <v>0.1</v>
      </c>
      <c r="C21">
        <f t="shared" si="0"/>
        <v>7</v>
      </c>
    </row>
    <row r="22" spans="1:3" ht="16.2" thickBot="1" x14ac:dyDescent="0.35">
      <c r="A22" s="1" t="s">
        <v>22</v>
      </c>
      <c r="B22" s="1">
        <v>0.19</v>
      </c>
      <c r="C22">
        <f t="shared" si="0"/>
        <v>6.7212463990471711</v>
      </c>
    </row>
    <row r="23" spans="1:3" ht="16.2" thickBot="1" x14ac:dyDescent="0.35">
      <c r="A23" s="1" t="s">
        <v>23</v>
      </c>
      <c r="B23" s="1">
        <v>3.68</v>
      </c>
      <c r="C23">
        <f t="shared" si="0"/>
        <v>5.4341521813264819</v>
      </c>
    </row>
    <row r="24" spans="1:3" ht="16.2" thickBot="1" x14ac:dyDescent="0.35">
      <c r="A24" s="1" t="s">
        <v>24</v>
      </c>
      <c r="B24" s="1">
        <v>2.41</v>
      </c>
      <c r="C24">
        <f t="shared" si="0"/>
        <v>5.6179829574251317</v>
      </c>
    </row>
    <row r="25" spans="1:3" ht="16.2" thickBot="1" x14ac:dyDescent="0.35">
      <c r="A25" s="1" t="s">
        <v>25</v>
      </c>
      <c r="B25" s="1">
        <v>2.6</v>
      </c>
      <c r="C25">
        <f t="shared" si="0"/>
        <v>5.5850266520291818</v>
      </c>
    </row>
    <row r="26" spans="1:3" ht="16.2" thickBot="1" x14ac:dyDescent="0.35">
      <c r="A26" s="1" t="s">
        <v>26</v>
      </c>
      <c r="B26" s="1">
        <v>4.4000000000000004</v>
      </c>
      <c r="C26">
        <f t="shared" si="0"/>
        <v>5.3565473235138121</v>
      </c>
    </row>
    <row r="27" spans="1:3" ht="16.2" thickBot="1" x14ac:dyDescent="0.35">
      <c r="A27" s="1" t="s">
        <v>27</v>
      </c>
      <c r="B27" s="1">
        <v>7.61</v>
      </c>
      <c r="C27">
        <f t="shared" si="0"/>
        <v>5.1186153432294272</v>
      </c>
    </row>
    <row r="28" spans="1:3" ht="16.2" thickBot="1" x14ac:dyDescent="0.35">
      <c r="A28" s="1" t="s">
        <v>28</v>
      </c>
      <c r="B28" s="1">
        <v>2</v>
      </c>
      <c r="C28">
        <f t="shared" si="0"/>
        <v>5.6989700043360187</v>
      </c>
    </row>
    <row r="29" spans="1:3" ht="31.8" thickBot="1" x14ac:dyDescent="0.35">
      <c r="A29" s="1" t="s">
        <v>29</v>
      </c>
      <c r="B29" s="1">
        <v>10</v>
      </c>
      <c r="C29">
        <f t="shared" si="0"/>
        <v>5</v>
      </c>
    </row>
    <row r="30" spans="1:3" ht="16.2" thickBot="1" x14ac:dyDescent="0.35">
      <c r="A30" s="1" t="s">
        <v>30</v>
      </c>
      <c r="B30" s="1">
        <v>0.8</v>
      </c>
      <c r="C30">
        <f t="shared" si="0"/>
        <v>6.0969100130080562</v>
      </c>
    </row>
    <row r="31" spans="1:3" ht="16.2" thickBot="1" x14ac:dyDescent="0.35">
      <c r="A31" s="1" t="s">
        <v>31</v>
      </c>
      <c r="B31" s="1">
        <v>2.5</v>
      </c>
      <c r="C31">
        <f t="shared" si="0"/>
        <v>5.6020599913279625</v>
      </c>
    </row>
    <row r="32" spans="1:3" ht="16.2" thickBot="1" x14ac:dyDescent="0.35">
      <c r="A32" s="1" t="s">
        <v>32</v>
      </c>
      <c r="B32" s="1">
        <v>2.1</v>
      </c>
      <c r="C32">
        <f t="shared" si="0"/>
        <v>5.6777807052660805</v>
      </c>
    </row>
    <row r="33" spans="1:3" ht="16.2" thickBot="1" x14ac:dyDescent="0.35">
      <c r="A33" s="1" t="s">
        <v>33</v>
      </c>
      <c r="B33" s="1">
        <v>2.0099999999999998</v>
      </c>
      <c r="C33">
        <f t="shared" si="0"/>
        <v>5.6968039425795114</v>
      </c>
    </row>
    <row r="34" spans="1:3" ht="16.2" thickBot="1" x14ac:dyDescent="0.35">
      <c r="A34" s="1" t="s">
        <v>34</v>
      </c>
      <c r="B34" s="1">
        <v>0.66</v>
      </c>
      <c r="C34">
        <f t="shared" si="0"/>
        <v>6.1804560644581317</v>
      </c>
    </row>
    <row r="35" spans="1:3" ht="16.2" thickBot="1" x14ac:dyDescent="0.35">
      <c r="A35" s="1" t="s">
        <v>35</v>
      </c>
      <c r="B35" s="1">
        <v>1.8</v>
      </c>
      <c r="C35">
        <f t="shared" si="0"/>
        <v>5.7447274948966935</v>
      </c>
    </row>
    <row r="36" spans="1:3" ht="16.2" thickBot="1" x14ac:dyDescent="0.35">
      <c r="A36" s="1" t="s">
        <v>36</v>
      </c>
      <c r="B36" s="1">
        <v>7.4</v>
      </c>
      <c r="C36">
        <f t="shared" si="0"/>
        <v>5.1307682802690238</v>
      </c>
    </row>
    <row r="37" spans="1:3" ht="16.2" thickBot="1" x14ac:dyDescent="0.35">
      <c r="A37" s="1" t="s">
        <v>37</v>
      </c>
      <c r="B37" s="1">
        <v>7.7</v>
      </c>
      <c r="C37">
        <f t="shared" si="0"/>
        <v>5.1135092748275177</v>
      </c>
    </row>
    <row r="38" spans="1:3" ht="16.2" thickBot="1" x14ac:dyDescent="0.35">
      <c r="A38" s="1" t="s">
        <v>38</v>
      </c>
      <c r="B38" s="1">
        <v>0.02</v>
      </c>
      <c r="C38">
        <f t="shared" si="0"/>
        <v>7.6989700043360187</v>
      </c>
    </row>
    <row r="39" spans="1:3" ht="16.2" thickBot="1" x14ac:dyDescent="0.35">
      <c r="A39" s="1" t="s">
        <v>39</v>
      </c>
      <c r="B39" s="1">
        <v>6.6</v>
      </c>
      <c r="C39">
        <f t="shared" si="0"/>
        <v>5.1804560644581317</v>
      </c>
    </row>
    <row r="40" spans="1:3" ht="16.2" thickBot="1" x14ac:dyDescent="0.35">
      <c r="A40" s="1" t="s">
        <v>40</v>
      </c>
      <c r="B40" s="1">
        <v>2</v>
      </c>
      <c r="C40">
        <f t="shared" si="0"/>
        <v>5.6989700043360187</v>
      </c>
    </row>
    <row r="41" spans="1:3" ht="16.2" thickBot="1" x14ac:dyDescent="0.35">
      <c r="A41" s="1" t="s">
        <v>41</v>
      </c>
      <c r="B41" s="1">
        <v>0.2</v>
      </c>
      <c r="C41">
        <f t="shared" si="0"/>
        <v>6.6989700043360187</v>
      </c>
    </row>
    <row r="42" spans="1:3" ht="31.8" thickBot="1" x14ac:dyDescent="0.35">
      <c r="A42" s="1" t="s">
        <v>42</v>
      </c>
      <c r="B42" s="1">
        <v>0.4</v>
      </c>
      <c r="C42">
        <f t="shared" si="0"/>
        <v>6.3979400086720375</v>
      </c>
    </row>
    <row r="43" spans="1:3" ht="16.2" thickBot="1" x14ac:dyDescent="0.35">
      <c r="A43" s="1" t="s">
        <v>43</v>
      </c>
      <c r="B43" s="1">
        <v>0.75</v>
      </c>
      <c r="C43">
        <f t="shared" si="0"/>
        <v>6.1249387366082999</v>
      </c>
    </row>
    <row r="44" spans="1:3" ht="16.2" thickBot="1" x14ac:dyDescent="0.35">
      <c r="A44" s="1" t="s">
        <v>44</v>
      </c>
      <c r="B44" s="1">
        <v>3.3</v>
      </c>
      <c r="C44">
        <f t="shared" si="0"/>
        <v>5.4814860601221129</v>
      </c>
    </row>
    <row r="45" spans="1:3" ht="16.2" thickBot="1" x14ac:dyDescent="0.35">
      <c r="A45" s="1" t="s">
        <v>45</v>
      </c>
      <c r="B45" s="1">
        <v>0.2</v>
      </c>
      <c r="C45">
        <f t="shared" si="0"/>
        <v>6.6989700043360187</v>
      </c>
    </row>
    <row r="46" spans="1:3" ht="31.8" thickBot="1" x14ac:dyDescent="0.35">
      <c r="A46" s="1" t="s">
        <v>46</v>
      </c>
      <c r="B46" s="1">
        <v>9.4</v>
      </c>
      <c r="C46">
        <f t="shared" si="0"/>
        <v>5.0268721464003017</v>
      </c>
    </row>
    <row r="47" spans="1:3" ht="16.2" thickBot="1" x14ac:dyDescent="0.35">
      <c r="A47" s="1" t="s">
        <v>47</v>
      </c>
      <c r="B47" s="1">
        <v>6.27</v>
      </c>
      <c r="C47">
        <f t="shared" si="0"/>
        <v>5.2027324591692832</v>
      </c>
    </row>
    <row r="48" spans="1:3" ht="31.8" thickBot="1" x14ac:dyDescent="0.35">
      <c r="A48" s="1" t="s">
        <v>48</v>
      </c>
      <c r="B48" s="1">
        <v>5.18</v>
      </c>
      <c r="C48">
        <f t="shared" si="0"/>
        <v>5.2856702402547668</v>
      </c>
    </row>
    <row r="49" spans="1:3" ht="16.2" thickBot="1" x14ac:dyDescent="0.35">
      <c r="A49" s="1" t="s">
        <v>49</v>
      </c>
      <c r="B49" s="1">
        <v>3.41</v>
      </c>
      <c r="C49">
        <f t="shared" si="0"/>
        <v>5.4672456210075024</v>
      </c>
    </row>
    <row r="50" spans="1:3" ht="16.2" thickBot="1" x14ac:dyDescent="0.35">
      <c r="A50" s="1" t="s">
        <v>50</v>
      </c>
      <c r="B50" s="1">
        <v>0.75</v>
      </c>
      <c r="C50">
        <f t="shared" si="0"/>
        <v>6.1249387366082999</v>
      </c>
    </row>
    <row r="51" spans="1:3" ht="16.2" thickBot="1" x14ac:dyDescent="0.35">
      <c r="A51" s="1" t="s">
        <v>51</v>
      </c>
      <c r="B51" s="1">
        <v>2.81</v>
      </c>
      <c r="C51">
        <f t="shared" si="0"/>
        <v>5.5512936800949202</v>
      </c>
    </row>
    <row r="52" spans="1:3" ht="16.2" thickBot="1" x14ac:dyDescent="0.35">
      <c r="A52" s="1" t="s">
        <v>52</v>
      </c>
      <c r="B52" s="1">
        <v>7.4</v>
      </c>
      <c r="C52">
        <f t="shared" si="0"/>
        <v>5.1307682802690238</v>
      </c>
    </row>
    <row r="53" spans="1:3" ht="16.2" thickBot="1" x14ac:dyDescent="0.35">
      <c r="A53" s="1" t="s">
        <v>53</v>
      </c>
      <c r="B53" s="1">
        <v>1.8</v>
      </c>
      <c r="C53">
        <f t="shared" si="0"/>
        <v>5.7447274948966935</v>
      </c>
    </row>
    <row r="54" spans="1:3" ht="16.2" thickBot="1" x14ac:dyDescent="0.35">
      <c r="A54" s="1" t="s">
        <v>54</v>
      </c>
      <c r="B54" s="1">
        <v>8.4</v>
      </c>
      <c r="C54">
        <f t="shared" si="0"/>
        <v>5.075720713938118</v>
      </c>
    </row>
    <row r="55" spans="1:3" ht="16.2" thickBot="1" x14ac:dyDescent="0.35">
      <c r="A55" s="1" t="s">
        <v>47</v>
      </c>
      <c r="B55" s="1">
        <v>5.41</v>
      </c>
      <c r="C55">
        <f t="shared" si="0"/>
        <v>5.2668027348934308</v>
      </c>
    </row>
    <row r="56" spans="1:3" ht="16.2" thickBot="1" x14ac:dyDescent="0.35">
      <c r="A56" s="1" t="s">
        <v>27</v>
      </c>
      <c r="B56" s="1">
        <v>3.41</v>
      </c>
      <c r="C56">
        <f t="shared" si="0"/>
        <v>5.4672456210075024</v>
      </c>
    </row>
    <row r="57" spans="1:3" ht="16.2" thickBot="1" x14ac:dyDescent="0.35">
      <c r="A57" s="1" t="s">
        <v>23</v>
      </c>
      <c r="B57" s="1">
        <v>5.95</v>
      </c>
      <c r="C57">
        <f t="shared" si="0"/>
        <v>5.2254830342714502</v>
      </c>
    </row>
    <row r="58" spans="1:3" ht="31.8" thickBot="1" x14ac:dyDescent="0.35">
      <c r="A58" s="1" t="s">
        <v>55</v>
      </c>
      <c r="B58" s="1">
        <v>2</v>
      </c>
      <c r="C58">
        <f t="shared" si="0"/>
        <v>5.6989700043360187</v>
      </c>
    </row>
    <row r="59" spans="1:3" ht="16.2" thickBot="1" x14ac:dyDescent="0.35">
      <c r="A59" s="1" t="s">
        <v>56</v>
      </c>
      <c r="B59" s="1">
        <v>7.85</v>
      </c>
      <c r="C59">
        <f t="shared" si="0"/>
        <v>5.1051303432547472</v>
      </c>
    </row>
    <row r="60" spans="1:3" ht="16.2" thickBot="1" x14ac:dyDescent="0.35">
      <c r="A60" s="1" t="s">
        <v>57</v>
      </c>
      <c r="B60" s="1">
        <v>3.9E-2</v>
      </c>
      <c r="C60">
        <f t="shared" si="0"/>
        <v>7.4089353929735005</v>
      </c>
    </row>
    <row r="61" spans="1:3" ht="16.2" thickBot="1" x14ac:dyDescent="0.35">
      <c r="A61" s="1" t="s">
        <v>58</v>
      </c>
      <c r="B61" s="1">
        <v>1.2999999999999999E-2</v>
      </c>
      <c r="C61">
        <f t="shared" si="0"/>
        <v>7.8860566476931631</v>
      </c>
    </row>
    <row r="62" spans="1:3" ht="16.2" thickBot="1" x14ac:dyDescent="0.35">
      <c r="A62" s="1" t="s">
        <v>59</v>
      </c>
      <c r="B62" s="1">
        <v>1.2999999999999999E-2</v>
      </c>
      <c r="C62">
        <f t="shared" si="0"/>
        <v>7.8860566476931631</v>
      </c>
    </row>
    <row r="63" spans="1:3" ht="31.8" thickBot="1" x14ac:dyDescent="0.35">
      <c r="A63" s="1" t="s">
        <v>60</v>
      </c>
      <c r="B63" s="1">
        <v>3.1</v>
      </c>
      <c r="C63">
        <f t="shared" si="0"/>
        <v>5.5086383061657269</v>
      </c>
    </row>
    <row r="64" spans="1:3" ht="16.2" thickBot="1" x14ac:dyDescent="0.35">
      <c r="A64" s="1" t="s">
        <v>61</v>
      </c>
      <c r="B64" s="1">
        <v>0.2</v>
      </c>
      <c r="C64">
        <f t="shared" si="0"/>
        <v>6.6989700043360187</v>
      </c>
    </row>
    <row r="65" spans="1:3" ht="16.2" thickBot="1" x14ac:dyDescent="0.35">
      <c r="A65" s="1" t="s">
        <v>33</v>
      </c>
      <c r="B65" s="1">
        <v>2.0099999999999998</v>
      </c>
      <c r="C65">
        <f t="shared" si="0"/>
        <v>5.6968039425795114</v>
      </c>
    </row>
    <row r="66" spans="1:3" ht="16.2" thickBot="1" x14ac:dyDescent="0.35">
      <c r="A66" s="1" t="s">
        <v>62</v>
      </c>
      <c r="B66" s="1">
        <v>3.7</v>
      </c>
      <c r="C66">
        <f t="shared" si="0"/>
        <v>5.431798275933005</v>
      </c>
    </row>
    <row r="67" spans="1:3" ht="16.2" thickBot="1" x14ac:dyDescent="0.35">
      <c r="A67" s="1" t="s">
        <v>63</v>
      </c>
      <c r="B67" s="1">
        <v>10.14</v>
      </c>
      <c r="C67">
        <f t="shared" ref="C67:C130" si="1" xml:space="preserve"> 6-LOG(B67)</f>
        <v>4.9939620450026823</v>
      </c>
    </row>
    <row r="68" spans="1:3" ht="16.2" thickBot="1" x14ac:dyDescent="0.35">
      <c r="A68" s="1" t="s">
        <v>64</v>
      </c>
      <c r="B68" s="1">
        <v>8.86</v>
      </c>
      <c r="C68">
        <f t="shared" si="1"/>
        <v>5.0525662781129492</v>
      </c>
    </row>
    <row r="69" spans="1:3" ht="16.2" thickBot="1" x14ac:dyDescent="0.35">
      <c r="A69" s="1" t="s">
        <v>65</v>
      </c>
      <c r="B69" s="1">
        <v>1.69</v>
      </c>
      <c r="C69">
        <f t="shared" si="1"/>
        <v>5.7721132953863261</v>
      </c>
    </row>
    <row r="70" spans="1:3" ht="16.2" thickBot="1" x14ac:dyDescent="0.35">
      <c r="A70" s="1" t="s">
        <v>66</v>
      </c>
      <c r="B70" s="1">
        <v>0.2</v>
      </c>
      <c r="C70">
        <f t="shared" si="1"/>
        <v>6.6989700043360187</v>
      </c>
    </row>
    <row r="71" spans="1:3" ht="16.2" thickBot="1" x14ac:dyDescent="0.35">
      <c r="A71" s="1" t="s">
        <v>67</v>
      </c>
      <c r="B71" s="1">
        <v>0.8</v>
      </c>
      <c r="C71">
        <f t="shared" si="1"/>
        <v>6.0969100130080562</v>
      </c>
    </row>
    <row r="72" spans="1:3" ht="16.2" thickBot="1" x14ac:dyDescent="0.35">
      <c r="A72" s="1" t="s">
        <v>68</v>
      </c>
      <c r="B72" s="1">
        <v>2.2799999999999998</v>
      </c>
      <c r="C72">
        <f t="shared" si="1"/>
        <v>5.642065152999546</v>
      </c>
    </row>
    <row r="73" spans="1:3" ht="16.2" thickBot="1" x14ac:dyDescent="0.35">
      <c r="A73" s="1" t="s">
        <v>69</v>
      </c>
      <c r="B73" s="1">
        <v>2.89</v>
      </c>
      <c r="C73">
        <f t="shared" si="1"/>
        <v>5.5391021572434518</v>
      </c>
    </row>
    <row r="74" spans="1:3" ht="16.2" thickBot="1" x14ac:dyDescent="0.35">
      <c r="A74" s="1" t="s">
        <v>70</v>
      </c>
      <c r="B74" s="1">
        <v>0.77</v>
      </c>
      <c r="C74">
        <f t="shared" si="1"/>
        <v>6.1135092748275177</v>
      </c>
    </row>
    <row r="75" spans="1:3" ht="16.2" thickBot="1" x14ac:dyDescent="0.35">
      <c r="A75" s="1" t="s">
        <v>71</v>
      </c>
      <c r="B75" s="1">
        <v>0.47</v>
      </c>
      <c r="C75">
        <f t="shared" si="1"/>
        <v>6.3279021420642829</v>
      </c>
    </row>
    <row r="76" spans="1:3" ht="16.2" thickBot="1" x14ac:dyDescent="0.35">
      <c r="A76" s="1" t="s">
        <v>21</v>
      </c>
      <c r="B76" s="1">
        <v>1.1999999999999999E-3</v>
      </c>
      <c r="C76">
        <f t="shared" si="1"/>
        <v>8.9208187539523749</v>
      </c>
    </row>
    <row r="77" spans="1:3" ht="16.2" thickBot="1" x14ac:dyDescent="0.35">
      <c r="A77" s="1" t="s">
        <v>2</v>
      </c>
      <c r="B77" s="1">
        <v>3.54</v>
      </c>
      <c r="C77">
        <f t="shared" si="1"/>
        <v>5.4509967379742124</v>
      </c>
    </row>
    <row r="78" spans="1:3" ht="16.2" thickBot="1" x14ac:dyDescent="0.35">
      <c r="A78" s="1" t="s">
        <v>72</v>
      </c>
      <c r="B78" s="1">
        <v>3.29</v>
      </c>
      <c r="C78">
        <f t="shared" si="1"/>
        <v>5.482804102050026</v>
      </c>
    </row>
    <row r="79" spans="1:3" ht="16.2" thickBot="1" x14ac:dyDescent="0.35">
      <c r="A79" s="1" t="s">
        <v>73</v>
      </c>
      <c r="B79" s="1">
        <v>7.9</v>
      </c>
      <c r="C79">
        <f t="shared" si="1"/>
        <v>5.1023729087095582</v>
      </c>
    </row>
    <row r="80" spans="1:3" ht="16.2" thickBot="1" x14ac:dyDescent="0.35">
      <c r="A80" s="1" t="s">
        <v>74</v>
      </c>
      <c r="B80" s="1">
        <v>3.4</v>
      </c>
      <c r="C80">
        <f t="shared" si="1"/>
        <v>5.4685210829577446</v>
      </c>
    </row>
    <row r="81" spans="1:3" ht="16.2" thickBot="1" x14ac:dyDescent="0.35">
      <c r="A81" s="1" t="s">
        <v>75</v>
      </c>
      <c r="B81" s="1">
        <v>1.49</v>
      </c>
      <c r="C81">
        <f t="shared" si="1"/>
        <v>5.826813731587726</v>
      </c>
    </row>
    <row r="82" spans="1:3" ht="16.2" thickBot="1" x14ac:dyDescent="0.35">
      <c r="A82" s="1" t="s">
        <v>76</v>
      </c>
      <c r="B82" s="1">
        <v>6.4</v>
      </c>
      <c r="C82">
        <f t="shared" si="1"/>
        <v>5.1938200260161125</v>
      </c>
    </row>
    <row r="83" spans="1:3" ht="31.8" thickBot="1" x14ac:dyDescent="0.35">
      <c r="A83" s="1" t="s">
        <v>42</v>
      </c>
      <c r="B83" s="1">
        <v>3.7</v>
      </c>
      <c r="C83">
        <f t="shared" si="1"/>
        <v>5.431798275933005</v>
      </c>
    </row>
    <row r="84" spans="1:3" ht="16.2" thickBot="1" x14ac:dyDescent="0.35">
      <c r="A84" s="1" t="s">
        <v>77</v>
      </c>
      <c r="B84" s="1">
        <v>8.6E-3</v>
      </c>
      <c r="C84">
        <f t="shared" si="1"/>
        <v>8.0655015487564317</v>
      </c>
    </row>
    <row r="85" spans="1:3" ht="16.2" thickBot="1" x14ac:dyDescent="0.35">
      <c r="A85" s="1" t="s">
        <v>78</v>
      </c>
      <c r="B85" s="1">
        <v>2.3199999999999998</v>
      </c>
      <c r="C85">
        <f t="shared" si="1"/>
        <v>5.6345120151091006</v>
      </c>
    </row>
    <row r="86" spans="1:3" ht="16.2" thickBot="1" x14ac:dyDescent="0.35">
      <c r="A86" s="1" t="s">
        <v>79</v>
      </c>
      <c r="B86" s="1">
        <v>1.1000000000000001E-3</v>
      </c>
      <c r="C86">
        <f t="shared" si="1"/>
        <v>8.9586073148417746</v>
      </c>
    </row>
    <row r="87" spans="1:3" ht="16.2" thickBot="1" x14ac:dyDescent="0.35">
      <c r="A87" s="1" t="s">
        <v>80</v>
      </c>
      <c r="B87" s="1">
        <v>1.2E-2</v>
      </c>
      <c r="C87">
        <f t="shared" si="1"/>
        <v>7.9208187539523749</v>
      </c>
    </row>
    <row r="88" spans="1:3" ht="16.2" thickBot="1" x14ac:dyDescent="0.35">
      <c r="A88" s="1" t="s">
        <v>81</v>
      </c>
      <c r="B88" s="1">
        <v>0.43</v>
      </c>
      <c r="C88">
        <f t="shared" si="1"/>
        <v>6.3665315444204138</v>
      </c>
    </row>
    <row r="89" spans="1:3" ht="16.2" thickBot="1" x14ac:dyDescent="0.35">
      <c r="A89" s="1" t="s">
        <v>82</v>
      </c>
      <c r="B89" s="1">
        <v>1.6</v>
      </c>
      <c r="C89">
        <f t="shared" si="1"/>
        <v>5.795880017344075</v>
      </c>
    </row>
    <row r="90" spans="1:3" ht="16.2" thickBot="1" x14ac:dyDescent="0.35">
      <c r="A90" s="1" t="s">
        <v>56</v>
      </c>
      <c r="B90" s="1">
        <v>3.46</v>
      </c>
      <c r="C90">
        <f t="shared" si="1"/>
        <v>5.4609239012072237</v>
      </c>
    </row>
    <row r="91" spans="1:3" ht="16.2" thickBot="1" x14ac:dyDescent="0.35">
      <c r="A91" s="1" t="s">
        <v>83</v>
      </c>
      <c r="B91" s="1">
        <v>0.21</v>
      </c>
      <c r="C91">
        <f t="shared" si="1"/>
        <v>6.6777807052660805</v>
      </c>
    </row>
    <row r="92" spans="1:3" ht="16.2" thickBot="1" x14ac:dyDescent="0.35">
      <c r="A92" s="1" t="s">
        <v>84</v>
      </c>
      <c r="B92" s="1">
        <v>2</v>
      </c>
      <c r="C92">
        <f t="shared" si="1"/>
        <v>5.6989700043360187</v>
      </c>
    </row>
    <row r="93" spans="1:3" ht="16.2" thickBot="1" x14ac:dyDescent="0.35">
      <c r="A93" s="1" t="s">
        <v>85</v>
      </c>
      <c r="B93" s="1">
        <v>2.62</v>
      </c>
      <c r="C93">
        <f t="shared" si="1"/>
        <v>5.5816987086802543</v>
      </c>
    </row>
    <row r="94" spans="1:3" ht="31.8" thickBot="1" x14ac:dyDescent="0.35">
      <c r="A94" s="1" t="s">
        <v>86</v>
      </c>
      <c r="B94" s="1">
        <v>1.92</v>
      </c>
      <c r="C94">
        <f t="shared" si="1"/>
        <v>5.7166987712964508</v>
      </c>
    </row>
    <row r="95" spans="1:3" ht="16.2" thickBot="1" x14ac:dyDescent="0.35">
      <c r="A95" s="1" t="s">
        <v>87</v>
      </c>
      <c r="B95" s="1">
        <v>1.2</v>
      </c>
      <c r="C95">
        <f t="shared" si="1"/>
        <v>5.9208187539523749</v>
      </c>
    </row>
    <row r="96" spans="1:3" ht="16.2" thickBot="1" x14ac:dyDescent="0.35">
      <c r="A96" s="1" t="s">
        <v>88</v>
      </c>
      <c r="B96" s="1">
        <v>9.8000000000000007</v>
      </c>
      <c r="C96">
        <f t="shared" si="1"/>
        <v>5.0087739243075049</v>
      </c>
    </row>
    <row r="97" spans="1:3" ht="31.8" thickBot="1" x14ac:dyDescent="0.35">
      <c r="A97" s="1" t="s">
        <v>89</v>
      </c>
      <c r="B97" s="1">
        <v>4.6399999999999997</v>
      </c>
      <c r="C97">
        <f t="shared" si="1"/>
        <v>5.3334820194451193</v>
      </c>
    </row>
    <row r="98" spans="1:3" ht="16.2" thickBot="1" x14ac:dyDescent="0.35">
      <c r="A98" s="1" t="s">
        <v>72</v>
      </c>
      <c r="B98" s="1">
        <v>1.77</v>
      </c>
      <c r="C98">
        <f t="shared" si="1"/>
        <v>5.7520267336381936</v>
      </c>
    </row>
    <row r="99" spans="1:3" ht="16.2" thickBot="1" x14ac:dyDescent="0.35">
      <c r="A99" s="1" t="s">
        <v>90</v>
      </c>
      <c r="B99" s="1">
        <v>1.05</v>
      </c>
      <c r="C99">
        <f t="shared" si="1"/>
        <v>5.9788107009300617</v>
      </c>
    </row>
    <row r="100" spans="1:3" ht="16.2" thickBot="1" x14ac:dyDescent="0.35">
      <c r="A100" s="1" t="s">
        <v>91</v>
      </c>
      <c r="B100" s="1">
        <v>6.96</v>
      </c>
      <c r="C100">
        <f t="shared" si="1"/>
        <v>5.157390760389438</v>
      </c>
    </row>
    <row r="101" spans="1:3" ht="16.2" thickBot="1" x14ac:dyDescent="0.35">
      <c r="A101" s="1" t="s">
        <v>92</v>
      </c>
      <c r="B101" s="1">
        <v>2.41</v>
      </c>
      <c r="C101">
        <f t="shared" si="1"/>
        <v>5.6179829574251317</v>
      </c>
    </row>
    <row r="102" spans="1:3" ht="16.2" thickBot="1" x14ac:dyDescent="0.35">
      <c r="A102" s="1" t="s">
        <v>93</v>
      </c>
      <c r="B102" s="1">
        <v>9.1999999999999993</v>
      </c>
      <c r="C102">
        <f t="shared" si="1"/>
        <v>5.0362121726544444</v>
      </c>
    </row>
    <row r="103" spans="1:3" ht="16.2" thickBot="1" x14ac:dyDescent="0.35">
      <c r="A103" s="1" t="s">
        <v>94</v>
      </c>
      <c r="B103" s="1">
        <v>0.49</v>
      </c>
      <c r="C103">
        <f t="shared" si="1"/>
        <v>6.3098039199714862</v>
      </c>
    </row>
    <row r="104" spans="1:3" ht="16.2" thickBot="1" x14ac:dyDescent="0.35">
      <c r="A104" s="1" t="s">
        <v>95</v>
      </c>
      <c r="B104" s="1">
        <v>0.88</v>
      </c>
      <c r="C104">
        <f t="shared" si="1"/>
        <v>6.0555173278498318</v>
      </c>
    </row>
    <row r="105" spans="1:3" ht="16.2" thickBot="1" x14ac:dyDescent="0.35">
      <c r="A105" s="1" t="s">
        <v>96</v>
      </c>
      <c r="B105" s="1">
        <v>3.9</v>
      </c>
      <c r="C105">
        <f t="shared" si="1"/>
        <v>5.4089353929735005</v>
      </c>
    </row>
    <row r="106" spans="1:3" ht="16.2" thickBot="1" x14ac:dyDescent="0.35">
      <c r="A106" s="1" t="s">
        <v>97</v>
      </c>
      <c r="B106" s="1">
        <v>0.02</v>
      </c>
      <c r="C106">
        <f t="shared" si="1"/>
        <v>7.6989700043360187</v>
      </c>
    </row>
    <row r="107" spans="1:3" ht="16.2" thickBot="1" x14ac:dyDescent="0.35">
      <c r="A107" s="1" t="s">
        <v>98</v>
      </c>
      <c r="B107" s="1">
        <v>10</v>
      </c>
      <c r="C107">
        <f t="shared" si="1"/>
        <v>5</v>
      </c>
    </row>
    <row r="108" spans="1:3" ht="16.2" thickBot="1" x14ac:dyDescent="0.35">
      <c r="A108" s="1" t="s">
        <v>99</v>
      </c>
      <c r="B108" s="1">
        <v>4.7</v>
      </c>
      <c r="C108">
        <f t="shared" si="1"/>
        <v>5.327902142064282</v>
      </c>
    </row>
    <row r="109" spans="1:3" ht="16.2" thickBot="1" x14ac:dyDescent="0.35">
      <c r="A109" s="1" t="s">
        <v>100</v>
      </c>
      <c r="B109" s="1">
        <v>3</v>
      </c>
      <c r="C109">
        <f t="shared" si="1"/>
        <v>5.5228787452803374</v>
      </c>
    </row>
    <row r="110" spans="1:3" ht="16.2" thickBot="1" x14ac:dyDescent="0.35">
      <c r="A110" s="1" t="s">
        <v>101</v>
      </c>
      <c r="B110" s="1">
        <v>3.4</v>
      </c>
      <c r="C110">
        <f t="shared" si="1"/>
        <v>5.4685210829577446</v>
      </c>
    </row>
    <row r="111" spans="1:3" ht="16.2" thickBot="1" x14ac:dyDescent="0.35">
      <c r="A111" s="1" t="s">
        <v>102</v>
      </c>
      <c r="B111" s="1">
        <v>4.9000000000000004</v>
      </c>
      <c r="C111">
        <f t="shared" si="1"/>
        <v>5.3098039199714862</v>
      </c>
    </row>
    <row r="112" spans="1:3" ht="16.2" thickBot="1" x14ac:dyDescent="0.35">
      <c r="A112" s="1" t="s">
        <v>103</v>
      </c>
      <c r="B112" s="1">
        <v>4.5999999999999996</v>
      </c>
      <c r="C112">
        <f t="shared" si="1"/>
        <v>5.3372421683184257</v>
      </c>
    </row>
    <row r="113" spans="1:3" ht="16.2" thickBot="1" x14ac:dyDescent="0.35">
      <c r="A113" s="1" t="s">
        <v>104</v>
      </c>
      <c r="B113" s="1">
        <v>7.5</v>
      </c>
      <c r="C113">
        <f t="shared" si="1"/>
        <v>5.1249387366082999</v>
      </c>
    </row>
    <row r="114" spans="1:3" ht="31.8" thickBot="1" x14ac:dyDescent="0.35">
      <c r="A114" s="1" t="s">
        <v>105</v>
      </c>
      <c r="B114" s="1">
        <v>3</v>
      </c>
      <c r="C114">
        <f t="shared" si="1"/>
        <v>5.5228787452803374</v>
      </c>
    </row>
    <row r="115" spans="1:3" ht="31.8" thickBot="1" x14ac:dyDescent="0.35">
      <c r="A115" s="1" t="s">
        <v>106</v>
      </c>
      <c r="B115" s="1">
        <v>2.7</v>
      </c>
      <c r="C115">
        <f t="shared" si="1"/>
        <v>5.5686362358410122</v>
      </c>
    </row>
    <row r="116" spans="1:3" ht="16.2" thickBot="1" x14ac:dyDescent="0.35">
      <c r="A116" s="1" t="s">
        <v>107</v>
      </c>
      <c r="B116" s="1">
        <v>3.37</v>
      </c>
      <c r="C116">
        <f t="shared" si="1"/>
        <v>5.4723700991286615</v>
      </c>
    </row>
    <row r="117" spans="1:3" ht="16.2" thickBot="1" x14ac:dyDescent="0.35">
      <c r="A117" s="1" t="s">
        <v>108</v>
      </c>
      <c r="B117" s="1">
        <v>3.75</v>
      </c>
      <c r="C117">
        <f t="shared" si="1"/>
        <v>5.4259687322722812</v>
      </c>
    </row>
    <row r="118" spans="1:3" ht="16.2" thickBot="1" x14ac:dyDescent="0.35">
      <c r="A118" s="1" t="s">
        <v>109</v>
      </c>
      <c r="B118" s="1">
        <v>0.6</v>
      </c>
      <c r="C118">
        <f t="shared" si="1"/>
        <v>6.2218487496163561</v>
      </c>
    </row>
    <row r="119" spans="1:3" ht="16.2" thickBot="1" x14ac:dyDescent="0.35">
      <c r="A119" s="1" t="s">
        <v>110</v>
      </c>
      <c r="B119" s="1">
        <v>1.38</v>
      </c>
      <c r="C119">
        <f t="shared" si="1"/>
        <v>5.8601209135987631</v>
      </c>
    </row>
    <row r="120" spans="1:3" ht="16.2" thickBot="1" x14ac:dyDescent="0.35">
      <c r="A120" s="1" t="s">
        <v>19</v>
      </c>
      <c r="B120" s="1">
        <v>0.8</v>
      </c>
      <c r="C120">
        <f t="shared" si="1"/>
        <v>6.0969100130080562</v>
      </c>
    </row>
    <row r="121" spans="1:3" ht="16.2" thickBot="1" x14ac:dyDescent="0.35">
      <c r="A121" s="1" t="s">
        <v>111</v>
      </c>
      <c r="B121" s="1">
        <v>2.9</v>
      </c>
      <c r="C121">
        <f t="shared" si="1"/>
        <v>5.5376020021010444</v>
      </c>
    </row>
    <row r="122" spans="1:3" ht="16.2" thickBot="1" x14ac:dyDescent="0.35">
      <c r="A122" s="1" t="s">
        <v>112</v>
      </c>
      <c r="B122" s="1">
        <v>1.62</v>
      </c>
      <c r="C122">
        <f t="shared" si="1"/>
        <v>5.7904849854573692</v>
      </c>
    </row>
    <row r="123" spans="1:3" ht="16.2" thickBot="1" x14ac:dyDescent="0.35">
      <c r="A123" s="1" t="s">
        <v>113</v>
      </c>
      <c r="B123" s="1">
        <v>6.3</v>
      </c>
      <c r="C123">
        <f t="shared" si="1"/>
        <v>5.2006594505464179</v>
      </c>
    </row>
    <row r="124" spans="1:3" ht="31.8" thickBot="1" x14ac:dyDescent="0.35">
      <c r="A124" s="1" t="s">
        <v>114</v>
      </c>
      <c r="B124" s="1">
        <v>2.2000000000000002</v>
      </c>
      <c r="C124">
        <f t="shared" si="1"/>
        <v>5.6575773191777934</v>
      </c>
    </row>
    <row r="125" spans="1:3" ht="16.2" thickBot="1" x14ac:dyDescent="0.35">
      <c r="A125" s="1" t="s">
        <v>115</v>
      </c>
      <c r="B125" s="1">
        <v>6.8</v>
      </c>
      <c r="C125">
        <f t="shared" si="1"/>
        <v>5.1674910872937634</v>
      </c>
    </row>
    <row r="126" spans="1:3" ht="16.2" thickBot="1" x14ac:dyDescent="0.35">
      <c r="A126" s="1" t="s">
        <v>116</v>
      </c>
      <c r="B126" s="1">
        <v>1.69</v>
      </c>
      <c r="C126">
        <f t="shared" si="1"/>
        <v>5.7721132953863261</v>
      </c>
    </row>
    <row r="127" spans="1:3" ht="16.2" thickBot="1" x14ac:dyDescent="0.35">
      <c r="A127" s="1" t="s">
        <v>117</v>
      </c>
      <c r="B127" s="1">
        <v>1.2999999999999999E-2</v>
      </c>
      <c r="C127">
        <f t="shared" si="1"/>
        <v>7.8860566476931631</v>
      </c>
    </row>
    <row r="128" spans="1:3" ht="31.8" thickBot="1" x14ac:dyDescent="0.35">
      <c r="A128" s="1" t="s">
        <v>118</v>
      </c>
      <c r="B128" s="1">
        <v>1.0900000000000001</v>
      </c>
      <c r="C128">
        <f t="shared" si="1"/>
        <v>5.9625735020593762</v>
      </c>
    </row>
    <row r="129" spans="1:3" ht="16.2" thickBot="1" x14ac:dyDescent="0.35">
      <c r="A129" s="1" t="s">
        <v>119</v>
      </c>
      <c r="B129" s="1">
        <v>1.65</v>
      </c>
      <c r="C129">
        <f t="shared" si="1"/>
        <v>5.7825160557860933</v>
      </c>
    </row>
    <row r="130" spans="1:3" ht="16.2" thickBot="1" x14ac:dyDescent="0.35">
      <c r="A130" s="1" t="s">
        <v>110</v>
      </c>
      <c r="B130" s="1">
        <v>1.38</v>
      </c>
      <c r="C130">
        <f t="shared" si="1"/>
        <v>5.8601209135987631</v>
      </c>
    </row>
    <row r="131" spans="1:3" ht="16.2" thickBot="1" x14ac:dyDescent="0.35">
      <c r="A131" s="1" t="s">
        <v>120</v>
      </c>
      <c r="B131" s="1">
        <v>1.17</v>
      </c>
      <c r="C131">
        <f t="shared" ref="C131:C194" si="2" xml:space="preserve"> 6-LOG(B131)</f>
        <v>5.9318141382538387</v>
      </c>
    </row>
    <row r="132" spans="1:3" ht="16.2" thickBot="1" x14ac:dyDescent="0.35">
      <c r="A132" s="1" t="s">
        <v>121</v>
      </c>
      <c r="B132" s="1">
        <v>0.4</v>
      </c>
      <c r="C132">
        <f t="shared" si="2"/>
        <v>6.3979400086720375</v>
      </c>
    </row>
    <row r="133" spans="1:3" ht="16.2" thickBot="1" x14ac:dyDescent="0.35">
      <c r="A133" s="1" t="s">
        <v>122</v>
      </c>
      <c r="B133" s="1">
        <v>0.38</v>
      </c>
      <c r="C133">
        <f t="shared" si="2"/>
        <v>6.4202164033831899</v>
      </c>
    </row>
    <row r="134" spans="1:3" ht="16.2" thickBot="1" x14ac:dyDescent="0.35">
      <c r="A134" s="1" t="s">
        <v>123</v>
      </c>
      <c r="B134" s="1">
        <v>19.2</v>
      </c>
      <c r="C134">
        <f t="shared" si="2"/>
        <v>4.7166987712964499</v>
      </c>
    </row>
    <row r="135" spans="1:3" ht="16.2" thickBot="1" x14ac:dyDescent="0.35">
      <c r="A135" s="1" t="s">
        <v>124</v>
      </c>
      <c r="B135" s="1">
        <v>2700</v>
      </c>
      <c r="C135">
        <f t="shared" si="2"/>
        <v>2.5686362358410126</v>
      </c>
    </row>
    <row r="136" spans="1:3" ht="16.2" thickBot="1" x14ac:dyDescent="0.35">
      <c r="A136" s="1" t="s">
        <v>125</v>
      </c>
      <c r="B136" s="1">
        <v>19.899999999999999</v>
      </c>
      <c r="C136">
        <f t="shared" si="2"/>
        <v>4.7011469235902936</v>
      </c>
    </row>
    <row r="137" spans="1:3" ht="16.2" thickBot="1" x14ac:dyDescent="0.35">
      <c r="A137" s="1" t="s">
        <v>126</v>
      </c>
      <c r="B137" s="1">
        <v>37.799999999999997</v>
      </c>
      <c r="C137">
        <f t="shared" si="2"/>
        <v>4.4225082001627749</v>
      </c>
    </row>
    <row r="138" spans="1:3" ht="16.2" thickBot="1" x14ac:dyDescent="0.35">
      <c r="A138" s="1" t="s">
        <v>127</v>
      </c>
      <c r="B138" s="1">
        <v>14.7</v>
      </c>
      <c r="C138">
        <f t="shared" si="2"/>
        <v>4.8326826652518236</v>
      </c>
    </row>
    <row r="139" spans="1:3" ht="16.2" thickBot="1" x14ac:dyDescent="0.35">
      <c r="A139" s="1" t="s">
        <v>128</v>
      </c>
      <c r="B139" s="1">
        <v>4610</v>
      </c>
      <c r="C139">
        <f t="shared" si="2"/>
        <v>2.336299074610352</v>
      </c>
    </row>
    <row r="140" spans="1:3" ht="16.2" thickBot="1" x14ac:dyDescent="0.35">
      <c r="A140" s="1" t="s">
        <v>129</v>
      </c>
      <c r="B140" s="1">
        <v>3070</v>
      </c>
      <c r="C140">
        <f t="shared" si="2"/>
        <v>2.5128616245228135</v>
      </c>
    </row>
    <row r="141" spans="1:3" ht="16.2" thickBot="1" x14ac:dyDescent="0.35">
      <c r="A141" s="1" t="s">
        <v>130</v>
      </c>
      <c r="B141" s="1">
        <v>66.599999999999994</v>
      </c>
      <c r="C141">
        <f t="shared" si="2"/>
        <v>4.1765257708296986</v>
      </c>
    </row>
    <row r="142" spans="1:3" ht="16.2" thickBot="1" x14ac:dyDescent="0.35">
      <c r="A142" s="1" t="s">
        <v>131</v>
      </c>
      <c r="B142" s="1">
        <v>41.4</v>
      </c>
      <c r="C142">
        <f t="shared" si="2"/>
        <v>4.3829996588791014</v>
      </c>
    </row>
    <row r="143" spans="1:3" ht="16.2" thickBot="1" x14ac:dyDescent="0.35">
      <c r="A143" s="1" t="s">
        <v>132</v>
      </c>
      <c r="B143" s="1">
        <v>65.599999999999994</v>
      </c>
      <c r="C143">
        <f t="shared" si="2"/>
        <v>4.1830961606243395</v>
      </c>
    </row>
    <row r="144" spans="1:3" ht="31.8" thickBot="1" x14ac:dyDescent="0.35">
      <c r="A144" s="1" t="s">
        <v>133</v>
      </c>
      <c r="B144" s="1">
        <v>38.700000000000003</v>
      </c>
      <c r="C144">
        <f t="shared" si="2"/>
        <v>4.4122890349810886</v>
      </c>
    </row>
    <row r="145" spans="1:3" ht="16.2" thickBot="1" x14ac:dyDescent="0.35">
      <c r="A145" s="1" t="s">
        <v>134</v>
      </c>
      <c r="B145" s="1">
        <v>35.5</v>
      </c>
      <c r="C145">
        <f t="shared" si="2"/>
        <v>4.4497716469449058</v>
      </c>
    </row>
    <row r="146" spans="1:3" ht="16.2" thickBot="1" x14ac:dyDescent="0.35">
      <c r="A146" s="1" t="s">
        <v>135</v>
      </c>
      <c r="B146" s="1">
        <v>40</v>
      </c>
      <c r="C146">
        <f t="shared" si="2"/>
        <v>4.3979400086720375</v>
      </c>
    </row>
    <row r="147" spans="1:3" ht="16.2" thickBot="1" x14ac:dyDescent="0.35">
      <c r="A147" s="1" t="s">
        <v>136</v>
      </c>
      <c r="B147" s="1">
        <v>50.1</v>
      </c>
      <c r="C147">
        <f t="shared" si="2"/>
        <v>4.3001622741327541</v>
      </c>
    </row>
    <row r="148" spans="1:3" ht="31.8" thickBot="1" x14ac:dyDescent="0.35">
      <c r="A148" s="1" t="s">
        <v>137</v>
      </c>
      <c r="B148" s="1">
        <v>22.8</v>
      </c>
      <c r="C148">
        <f t="shared" si="2"/>
        <v>4.642065152999546</v>
      </c>
    </row>
    <row r="149" spans="1:3" ht="16.2" thickBot="1" x14ac:dyDescent="0.35">
      <c r="A149" s="1" t="s">
        <v>138</v>
      </c>
      <c r="B149" s="1">
        <v>10.3</v>
      </c>
      <c r="C149">
        <f t="shared" si="2"/>
        <v>4.987162775294828</v>
      </c>
    </row>
    <row r="150" spans="1:3" ht="16.2" thickBot="1" x14ac:dyDescent="0.35">
      <c r="A150" s="1" t="s">
        <v>139</v>
      </c>
      <c r="B150" s="1">
        <v>10.9</v>
      </c>
      <c r="C150">
        <f t="shared" si="2"/>
        <v>4.9625735020593762</v>
      </c>
    </row>
    <row r="151" spans="1:3" ht="16.2" thickBot="1" x14ac:dyDescent="0.35">
      <c r="A151" s="1" t="s">
        <v>140</v>
      </c>
      <c r="B151" s="1">
        <v>30.9</v>
      </c>
      <c r="C151">
        <f t="shared" si="2"/>
        <v>4.5100415205751654</v>
      </c>
    </row>
    <row r="152" spans="1:3" ht="16.2" thickBot="1" x14ac:dyDescent="0.35">
      <c r="A152" s="1" t="s">
        <v>141</v>
      </c>
      <c r="B152" s="1">
        <v>11740</v>
      </c>
      <c r="C152">
        <f t="shared" si="2"/>
        <v>1.9303319030884047</v>
      </c>
    </row>
    <row r="153" spans="1:3" ht="16.2" thickBot="1" x14ac:dyDescent="0.35">
      <c r="A153" s="1" t="s">
        <v>142</v>
      </c>
      <c r="B153" s="1">
        <v>132.4</v>
      </c>
      <c r="C153">
        <f t="shared" si="2"/>
        <v>3.8781120148963191</v>
      </c>
    </row>
    <row r="154" spans="1:3" ht="16.2" thickBot="1" x14ac:dyDescent="0.35">
      <c r="A154" s="1" t="s">
        <v>143</v>
      </c>
      <c r="B154" s="1">
        <v>12.2</v>
      </c>
      <c r="C154">
        <f t="shared" si="2"/>
        <v>4.9136401693252516</v>
      </c>
    </row>
    <row r="155" spans="1:3" ht="16.2" thickBot="1" x14ac:dyDescent="0.35">
      <c r="A155" s="1" t="s">
        <v>144</v>
      </c>
      <c r="B155" s="1">
        <v>11.2</v>
      </c>
      <c r="C155">
        <f t="shared" si="2"/>
        <v>4.9507819773298181</v>
      </c>
    </row>
    <row r="156" spans="1:3" ht="16.2" thickBot="1" x14ac:dyDescent="0.35">
      <c r="A156" s="1" t="s">
        <v>145</v>
      </c>
      <c r="B156" s="1">
        <v>20.9</v>
      </c>
      <c r="C156">
        <f t="shared" si="2"/>
        <v>4.6798537138889458</v>
      </c>
    </row>
    <row r="157" spans="1:3" ht="16.2" thickBot="1" x14ac:dyDescent="0.35">
      <c r="A157" s="1" t="s">
        <v>146</v>
      </c>
      <c r="B157" s="1">
        <v>40.6</v>
      </c>
      <c r="C157">
        <f t="shared" si="2"/>
        <v>4.3914739664228062</v>
      </c>
    </row>
    <row r="158" spans="1:3" ht="16.2" thickBot="1" x14ac:dyDescent="0.35">
      <c r="A158" s="1" t="s">
        <v>147</v>
      </c>
      <c r="B158" s="1">
        <v>18.8</v>
      </c>
      <c r="C158">
        <f t="shared" si="2"/>
        <v>4.7258421507363204</v>
      </c>
    </row>
    <row r="159" spans="1:3" ht="16.2" thickBot="1" x14ac:dyDescent="0.35">
      <c r="A159" s="1" t="s">
        <v>148</v>
      </c>
      <c r="B159" s="1">
        <v>33.6</v>
      </c>
      <c r="C159">
        <f t="shared" si="2"/>
        <v>4.4736607226101555</v>
      </c>
    </row>
    <row r="160" spans="1:3" ht="16.2" thickBot="1" x14ac:dyDescent="0.35">
      <c r="A160" s="1" t="s">
        <v>149</v>
      </c>
      <c r="B160" s="1">
        <v>59.1</v>
      </c>
      <c r="C160">
        <f t="shared" si="2"/>
        <v>4.2284125191187449</v>
      </c>
    </row>
    <row r="161" spans="1:3" ht="16.2" thickBot="1" x14ac:dyDescent="0.35">
      <c r="A161" s="1" t="s">
        <v>150</v>
      </c>
      <c r="B161" s="1">
        <v>82.4</v>
      </c>
      <c r="C161">
        <f t="shared" si="2"/>
        <v>4.0840727883028842</v>
      </c>
    </row>
    <row r="162" spans="1:3" ht="16.2" thickBot="1" x14ac:dyDescent="0.35">
      <c r="A162" s="1" t="s">
        <v>151</v>
      </c>
      <c r="B162" s="1">
        <v>36.9</v>
      </c>
      <c r="C162">
        <f t="shared" si="2"/>
        <v>4.4329736338409393</v>
      </c>
    </row>
    <row r="163" spans="1:3" ht="31.8" thickBot="1" x14ac:dyDescent="0.35">
      <c r="A163" s="1" t="s">
        <v>152</v>
      </c>
      <c r="B163" s="1">
        <v>3420</v>
      </c>
      <c r="C163">
        <f t="shared" si="2"/>
        <v>2.4659738939438651</v>
      </c>
    </row>
    <row r="164" spans="1:3" ht="16.2" thickBot="1" x14ac:dyDescent="0.35">
      <c r="A164" s="1" t="s">
        <v>153</v>
      </c>
      <c r="B164" s="1">
        <v>19.3</v>
      </c>
      <c r="C164">
        <f t="shared" si="2"/>
        <v>4.7144426909922261</v>
      </c>
    </row>
    <row r="165" spans="1:3" ht="16.2" thickBot="1" x14ac:dyDescent="0.35">
      <c r="A165" s="1" t="s">
        <v>141</v>
      </c>
      <c r="B165" s="1">
        <v>14.98</v>
      </c>
      <c r="C165">
        <f t="shared" si="2"/>
        <v>4.8244881866365521</v>
      </c>
    </row>
    <row r="166" spans="1:3" ht="16.2" thickBot="1" x14ac:dyDescent="0.35">
      <c r="A166" s="1" t="s">
        <v>154</v>
      </c>
      <c r="B166" s="1">
        <v>35.5</v>
      </c>
      <c r="C166">
        <f t="shared" si="2"/>
        <v>4.4497716469449058</v>
      </c>
    </row>
    <row r="167" spans="1:3" ht="16.2" thickBot="1" x14ac:dyDescent="0.35">
      <c r="A167" s="1" t="s">
        <v>155</v>
      </c>
      <c r="B167" s="1">
        <v>19.260000000000002</v>
      </c>
      <c r="C167">
        <f t="shared" si="2"/>
        <v>4.7153437172114838</v>
      </c>
    </row>
    <row r="168" spans="1:3" ht="16.2" thickBot="1" x14ac:dyDescent="0.35">
      <c r="A168" s="1" t="s">
        <v>156</v>
      </c>
      <c r="B168" s="1">
        <v>122.9</v>
      </c>
      <c r="C168">
        <f t="shared" si="2"/>
        <v>3.9104481171135457</v>
      </c>
    </row>
    <row r="169" spans="1:3" ht="16.2" thickBot="1" x14ac:dyDescent="0.35">
      <c r="A169" s="1" t="s">
        <v>157</v>
      </c>
      <c r="B169" s="1">
        <v>11.7</v>
      </c>
      <c r="C169">
        <f t="shared" si="2"/>
        <v>4.9318141382538379</v>
      </c>
    </row>
    <row r="170" spans="1:3" ht="16.2" thickBot="1" x14ac:dyDescent="0.35">
      <c r="A170" s="1" t="s">
        <v>158</v>
      </c>
      <c r="B170" s="1">
        <v>49.8</v>
      </c>
      <c r="C170">
        <f t="shared" si="2"/>
        <v>4.3027706572402824</v>
      </c>
    </row>
    <row r="171" spans="1:3" ht="31.8" thickBot="1" x14ac:dyDescent="0.35">
      <c r="A171" s="1" t="s">
        <v>159</v>
      </c>
      <c r="B171" s="1">
        <v>23.6</v>
      </c>
      <c r="C171">
        <f t="shared" si="2"/>
        <v>4.6270879970298937</v>
      </c>
    </row>
    <row r="172" spans="1:3" ht="16.2" thickBot="1" x14ac:dyDescent="0.35">
      <c r="A172" s="1" t="s">
        <v>160</v>
      </c>
      <c r="B172" s="1">
        <v>33.299999999999997</v>
      </c>
      <c r="C172">
        <f t="shared" si="2"/>
        <v>4.4775557664936798</v>
      </c>
    </row>
    <row r="173" spans="1:3" ht="16.2" thickBot="1" x14ac:dyDescent="0.35">
      <c r="A173" s="1" t="s">
        <v>141</v>
      </c>
      <c r="B173" s="1">
        <v>11.74</v>
      </c>
      <c r="C173">
        <f t="shared" si="2"/>
        <v>4.9303319030884047</v>
      </c>
    </row>
    <row r="174" spans="1:3" ht="16.2" thickBot="1" x14ac:dyDescent="0.35">
      <c r="A174" s="1" t="s">
        <v>161</v>
      </c>
      <c r="B174" s="1">
        <v>3730</v>
      </c>
      <c r="C174">
        <f t="shared" si="2"/>
        <v>2.4282911681913122</v>
      </c>
    </row>
    <row r="175" spans="1:3" ht="16.2" thickBot="1" x14ac:dyDescent="0.35">
      <c r="A175" s="1" t="s">
        <v>162</v>
      </c>
      <c r="B175" s="1">
        <v>15.4</v>
      </c>
      <c r="C175">
        <f t="shared" si="2"/>
        <v>4.8124792791635365</v>
      </c>
    </row>
    <row r="176" spans="1:3" ht="16.2" thickBot="1" x14ac:dyDescent="0.35">
      <c r="A176" s="1" t="s">
        <v>163</v>
      </c>
      <c r="B176" s="1">
        <v>20.8</v>
      </c>
      <c r="C176">
        <f t="shared" si="2"/>
        <v>4.681936665037238</v>
      </c>
    </row>
    <row r="177" spans="1:3" ht="16.2" thickBot="1" x14ac:dyDescent="0.35">
      <c r="A177" s="1" t="s">
        <v>164</v>
      </c>
      <c r="B177" s="1">
        <v>12.1</v>
      </c>
      <c r="C177">
        <f t="shared" si="2"/>
        <v>4.9172146296835502</v>
      </c>
    </row>
    <row r="178" spans="1:3" ht="16.2" thickBot="1" x14ac:dyDescent="0.35">
      <c r="A178" s="1" t="s">
        <v>165</v>
      </c>
      <c r="B178" s="1">
        <v>12.2</v>
      </c>
      <c r="C178">
        <f t="shared" si="2"/>
        <v>4.9136401693252516</v>
      </c>
    </row>
    <row r="179" spans="1:3" ht="16.2" thickBot="1" x14ac:dyDescent="0.35">
      <c r="A179" s="1" t="s">
        <v>155</v>
      </c>
      <c r="B179" s="1">
        <v>29.33</v>
      </c>
      <c r="C179">
        <f t="shared" si="2"/>
        <v>4.5326879370194479</v>
      </c>
    </row>
    <row r="180" spans="1:3" ht="16.2" thickBot="1" x14ac:dyDescent="0.35">
      <c r="A180" s="1" t="s">
        <v>166</v>
      </c>
      <c r="B180" s="1">
        <v>11.1</v>
      </c>
      <c r="C180">
        <f t="shared" si="2"/>
        <v>4.9546770212133424</v>
      </c>
    </row>
    <row r="181" spans="1:3" ht="16.2" thickBot="1" x14ac:dyDescent="0.35">
      <c r="A181" s="1" t="s">
        <v>167</v>
      </c>
      <c r="B181" s="1">
        <v>61.5</v>
      </c>
      <c r="C181">
        <f t="shared" si="2"/>
        <v>4.2111248842245832</v>
      </c>
    </row>
    <row r="182" spans="1:3" ht="16.2" thickBot="1" x14ac:dyDescent="0.35">
      <c r="A182" s="1" t="s">
        <v>102</v>
      </c>
      <c r="B182" s="1">
        <v>4.9000000000000004</v>
      </c>
      <c r="C182">
        <f t="shared" si="2"/>
        <v>5.3098039199714862</v>
      </c>
    </row>
    <row r="183" spans="1:3" ht="16.2" thickBot="1" x14ac:dyDescent="0.35">
      <c r="A183" s="1" t="s">
        <v>168</v>
      </c>
      <c r="B183" s="1">
        <v>53.5</v>
      </c>
      <c r="C183">
        <f t="shared" si="2"/>
        <v>4.2716462179787715</v>
      </c>
    </row>
    <row r="184" spans="1:3" ht="16.2" thickBot="1" x14ac:dyDescent="0.35">
      <c r="A184" s="2" t="s">
        <v>169</v>
      </c>
      <c r="B184" s="1">
        <v>0.21</v>
      </c>
      <c r="C184">
        <f t="shared" si="2"/>
        <v>6.6777807052660805</v>
      </c>
    </row>
    <row r="185" spans="1:3" ht="16.2" thickBot="1" x14ac:dyDescent="0.35">
      <c r="A185" s="2" t="s">
        <v>170</v>
      </c>
      <c r="B185" s="1">
        <v>0.11</v>
      </c>
      <c r="C185">
        <f t="shared" si="2"/>
        <v>6.9586073148417746</v>
      </c>
    </row>
    <row r="186" spans="1:3" ht="16.2" thickBot="1" x14ac:dyDescent="0.35">
      <c r="A186" s="2" t="s">
        <v>171</v>
      </c>
      <c r="B186" s="1">
        <v>0.1</v>
      </c>
      <c r="C186">
        <f t="shared" si="2"/>
        <v>7</v>
      </c>
    </row>
    <row r="187" spans="1:3" ht="16.2" thickBot="1" x14ac:dyDescent="0.35">
      <c r="A187" s="2" t="s">
        <v>172</v>
      </c>
      <c r="B187" s="1">
        <v>0.11</v>
      </c>
      <c r="C187">
        <f t="shared" si="2"/>
        <v>6.9586073148417746</v>
      </c>
    </row>
    <row r="188" spans="1:3" ht="16.2" thickBot="1" x14ac:dyDescent="0.35">
      <c r="A188" s="2" t="s">
        <v>173</v>
      </c>
      <c r="B188" s="1">
        <v>0.11</v>
      </c>
      <c r="C188">
        <f t="shared" si="2"/>
        <v>6.9586073148417746</v>
      </c>
    </row>
    <row r="189" spans="1:3" ht="16.2" thickBot="1" x14ac:dyDescent="0.35">
      <c r="A189" s="2" t="s">
        <v>174</v>
      </c>
      <c r="B189" s="1">
        <v>0.3</v>
      </c>
      <c r="C189">
        <f t="shared" si="2"/>
        <v>6.5228787452803374</v>
      </c>
    </row>
    <row r="190" spans="1:3" ht="16.2" thickBot="1" x14ac:dyDescent="0.35">
      <c r="A190" s="2" t="s">
        <v>175</v>
      </c>
      <c r="B190" s="1">
        <v>0.3</v>
      </c>
      <c r="C190">
        <f t="shared" si="2"/>
        <v>6.5228787452803374</v>
      </c>
    </row>
    <row r="191" spans="1:3" ht="16.2" thickBot="1" x14ac:dyDescent="0.35">
      <c r="A191" s="2" t="s">
        <v>176</v>
      </c>
      <c r="B191" s="1">
        <v>0.3</v>
      </c>
      <c r="C191">
        <f t="shared" si="2"/>
        <v>6.5228787452803374</v>
      </c>
    </row>
    <row r="192" spans="1:3" ht="16.2" thickBot="1" x14ac:dyDescent="0.35">
      <c r="A192" s="2" t="s">
        <v>177</v>
      </c>
      <c r="B192" s="1">
        <v>0.2</v>
      </c>
      <c r="C192">
        <f t="shared" si="2"/>
        <v>6.6989700043360187</v>
      </c>
    </row>
    <row r="193" spans="1:3" ht="16.2" thickBot="1" x14ac:dyDescent="0.35">
      <c r="A193" s="2" t="s">
        <v>178</v>
      </c>
      <c r="B193" s="1">
        <v>1.4</v>
      </c>
      <c r="C193">
        <f t="shared" si="2"/>
        <v>5.8538719643217618</v>
      </c>
    </row>
    <row r="194" spans="1:3" ht="16.2" thickBot="1" x14ac:dyDescent="0.35">
      <c r="A194" s="2" t="s">
        <v>179</v>
      </c>
      <c r="B194" s="1">
        <v>1.6</v>
      </c>
      <c r="C194">
        <f t="shared" si="2"/>
        <v>5.795880017344075</v>
      </c>
    </row>
    <row r="195" spans="1:3" ht="16.2" thickBot="1" x14ac:dyDescent="0.35">
      <c r="A195" s="2" t="s">
        <v>180</v>
      </c>
      <c r="B195" s="1">
        <v>0.5</v>
      </c>
      <c r="C195">
        <f t="shared" ref="C195:C209" si="3" xml:space="preserve"> 6-LOG(B195)</f>
        <v>6.3010299956639813</v>
      </c>
    </row>
    <row r="196" spans="1:3" ht="16.2" thickBot="1" x14ac:dyDescent="0.35">
      <c r="A196" s="2" t="s">
        <v>181</v>
      </c>
      <c r="B196" s="1">
        <v>0.4</v>
      </c>
      <c r="C196">
        <f t="shared" si="3"/>
        <v>6.3979400086720375</v>
      </c>
    </row>
    <row r="197" spans="1:3" ht="16.2" thickBot="1" x14ac:dyDescent="0.35">
      <c r="A197" s="2" t="s">
        <v>182</v>
      </c>
      <c r="B197" s="1">
        <v>0.4</v>
      </c>
      <c r="C197">
        <f t="shared" si="3"/>
        <v>6.3979400086720375</v>
      </c>
    </row>
    <row r="198" spans="1:3" ht="16.2" thickBot="1" x14ac:dyDescent="0.35">
      <c r="A198" s="2" t="s">
        <v>183</v>
      </c>
      <c r="B198" s="1">
        <v>0.3</v>
      </c>
      <c r="C198">
        <f t="shared" si="3"/>
        <v>6.5228787452803374</v>
      </c>
    </row>
    <row r="199" spans="1:3" ht="16.2" thickBot="1" x14ac:dyDescent="0.35">
      <c r="A199" s="2" t="s">
        <v>184</v>
      </c>
      <c r="B199" s="1">
        <v>0.6</v>
      </c>
      <c r="C199">
        <f t="shared" si="3"/>
        <v>6.2218487496163561</v>
      </c>
    </row>
    <row r="200" spans="1:3" ht="16.2" thickBot="1" x14ac:dyDescent="0.35">
      <c r="A200" s="2" t="s">
        <v>185</v>
      </c>
      <c r="B200" s="1">
        <v>0.2</v>
      </c>
      <c r="C200">
        <f t="shared" si="3"/>
        <v>6.6989700043360187</v>
      </c>
    </row>
    <row r="201" spans="1:3" ht="16.2" thickBot="1" x14ac:dyDescent="0.35">
      <c r="A201" s="2" t="s">
        <v>186</v>
      </c>
      <c r="B201" s="1">
        <v>0.3</v>
      </c>
      <c r="C201">
        <f t="shared" si="3"/>
        <v>6.5228787452803374</v>
      </c>
    </row>
    <row r="202" spans="1:3" ht="16.2" thickBot="1" x14ac:dyDescent="0.35">
      <c r="A202" s="2" t="s">
        <v>187</v>
      </c>
      <c r="B202" s="1">
        <v>0.3</v>
      </c>
      <c r="C202">
        <f t="shared" si="3"/>
        <v>6.5228787452803374</v>
      </c>
    </row>
    <row r="203" spans="1:3" ht="16.2" thickBot="1" x14ac:dyDescent="0.35">
      <c r="A203" s="2" t="s">
        <v>188</v>
      </c>
      <c r="B203" s="1">
        <v>0.4</v>
      </c>
      <c r="C203">
        <f t="shared" si="3"/>
        <v>6.3979400086720375</v>
      </c>
    </row>
    <row r="204" spans="1:3" ht="16.2" thickBot="1" x14ac:dyDescent="0.35">
      <c r="A204" s="2" t="s">
        <v>189</v>
      </c>
      <c r="B204" s="1">
        <v>0.3</v>
      </c>
      <c r="C204">
        <f t="shared" si="3"/>
        <v>6.5228787452803374</v>
      </c>
    </row>
    <row r="205" spans="1:3" ht="16.2" thickBot="1" x14ac:dyDescent="0.35">
      <c r="A205" s="2" t="s">
        <v>190</v>
      </c>
      <c r="B205" s="1">
        <v>0.6</v>
      </c>
      <c r="C205">
        <f t="shared" si="3"/>
        <v>6.2218487496163561</v>
      </c>
    </row>
    <row r="206" spans="1:3" ht="16.2" thickBot="1" x14ac:dyDescent="0.35">
      <c r="A206" s="2" t="s">
        <v>191</v>
      </c>
      <c r="B206" s="1">
        <v>0.5</v>
      </c>
      <c r="C206">
        <f t="shared" si="3"/>
        <v>6.3010299956639813</v>
      </c>
    </row>
    <row r="207" spans="1:3" ht="16.2" thickBot="1" x14ac:dyDescent="0.35">
      <c r="A207" s="2" t="s">
        <v>192</v>
      </c>
      <c r="B207" s="1">
        <v>0.2</v>
      </c>
      <c r="C207">
        <f t="shared" si="3"/>
        <v>6.6989700043360187</v>
      </c>
    </row>
    <row r="208" spans="1:3" ht="16.2" thickBot="1" x14ac:dyDescent="0.35">
      <c r="A208" s="2" t="s">
        <v>193</v>
      </c>
      <c r="B208" s="1">
        <v>0.1</v>
      </c>
      <c r="C208">
        <f t="shared" si="3"/>
        <v>7</v>
      </c>
    </row>
    <row r="209" spans="1:3" ht="16.2" thickBot="1" x14ac:dyDescent="0.35">
      <c r="A209" s="2" t="s">
        <v>194</v>
      </c>
      <c r="B209" s="1">
        <v>0.4</v>
      </c>
      <c r="C209">
        <f t="shared" si="3"/>
        <v>6.3979400086720375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9B38-DD8F-4F67-9ABF-15DAE8CFBE31}">
  <dimension ref="A1:B348"/>
  <sheetViews>
    <sheetView tabSelected="1" workbookViewId="0">
      <selection activeCell="A10" activeCellId="1" sqref="A6 A10"/>
    </sheetView>
  </sheetViews>
  <sheetFormatPr defaultRowHeight="14.4" x14ac:dyDescent="0.3"/>
  <cols>
    <col min="1" max="1" width="60.5546875" customWidth="1"/>
    <col min="2" max="2" width="10.5546875" bestFit="1" customWidth="1"/>
  </cols>
  <sheetData>
    <row r="1" spans="1:2" ht="15" thickBot="1" x14ac:dyDescent="0.35">
      <c r="A1" t="s">
        <v>330</v>
      </c>
      <c r="B1" t="s">
        <v>195</v>
      </c>
    </row>
    <row r="2" spans="1:2" ht="15" thickBot="1" x14ac:dyDescent="0.35">
      <c r="A2" s="3" t="s">
        <v>196</v>
      </c>
      <c r="B2" s="4">
        <v>7</v>
      </c>
    </row>
    <row r="3" spans="1:2" ht="15" thickBot="1" x14ac:dyDescent="0.35">
      <c r="A3" s="3" t="s">
        <v>197</v>
      </c>
      <c r="B3" s="4">
        <v>6.7</v>
      </c>
    </row>
    <row r="4" spans="1:2" ht="15" thickBot="1" x14ac:dyDescent="0.35">
      <c r="A4" s="3" t="s">
        <v>198</v>
      </c>
      <c r="B4" s="4">
        <v>6.52</v>
      </c>
    </row>
    <row r="5" spans="1:2" ht="15" thickBot="1" x14ac:dyDescent="0.35">
      <c r="A5" s="3" t="s">
        <v>199</v>
      </c>
      <c r="B5" s="4">
        <v>6.52</v>
      </c>
    </row>
    <row r="6" spans="1:2" ht="15" thickBot="1" x14ac:dyDescent="0.35">
      <c r="A6" s="6" t="s">
        <v>331</v>
      </c>
      <c r="B6" s="4">
        <v>6.49</v>
      </c>
    </row>
    <row r="7" spans="1:2" ht="15" thickBot="1" x14ac:dyDescent="0.35">
      <c r="A7" s="3" t="s">
        <v>200</v>
      </c>
      <c r="B7" s="4">
        <v>6.4</v>
      </c>
    </row>
    <row r="8" spans="1:2" ht="15" thickBot="1" x14ac:dyDescent="0.35">
      <c r="A8" s="3" t="s">
        <v>201</v>
      </c>
      <c r="B8" s="4">
        <v>6.22</v>
      </c>
    </row>
    <row r="9" spans="1:2" ht="15" thickBot="1" x14ac:dyDescent="0.35">
      <c r="A9" s="3" t="s">
        <v>202</v>
      </c>
      <c r="B9" s="4">
        <v>6.22</v>
      </c>
    </row>
    <row r="10" spans="1:2" ht="15" thickBot="1" x14ac:dyDescent="0.35">
      <c r="A10" s="6" t="s">
        <v>203</v>
      </c>
      <c r="B10" s="4">
        <v>6.15</v>
      </c>
    </row>
    <row r="11" spans="1:2" ht="15" thickBot="1" x14ac:dyDescent="0.35">
      <c r="A11" s="3" t="s">
        <v>204</v>
      </c>
      <c r="B11" s="4">
        <v>6.15</v>
      </c>
    </row>
    <row r="12" spans="1:2" ht="15" thickBot="1" x14ac:dyDescent="0.35">
      <c r="A12" s="3" t="s">
        <v>205</v>
      </c>
      <c r="B12" s="4">
        <v>6.1</v>
      </c>
    </row>
    <row r="13" spans="1:2" ht="15" thickBot="1" x14ac:dyDescent="0.35">
      <c r="A13" s="3" t="s">
        <v>67</v>
      </c>
      <c r="B13" s="4">
        <v>6.1</v>
      </c>
    </row>
    <row r="14" spans="1:2" ht="15" thickBot="1" x14ac:dyDescent="0.35">
      <c r="A14" s="3" t="s">
        <v>206</v>
      </c>
      <c r="B14" s="4">
        <v>6</v>
      </c>
    </row>
    <row r="15" spans="1:2" ht="29.4" thickBot="1" x14ac:dyDescent="0.35">
      <c r="A15" s="3" t="s">
        <v>207</v>
      </c>
      <c r="B15" s="4">
        <v>5.96</v>
      </c>
    </row>
    <row r="16" spans="1:2" ht="15" thickBot="1" x14ac:dyDescent="0.35">
      <c r="A16" s="3" t="s">
        <v>208</v>
      </c>
      <c r="B16" s="4">
        <v>5.96</v>
      </c>
    </row>
    <row r="17" spans="1:2" ht="15" thickBot="1" x14ac:dyDescent="0.35">
      <c r="A17" s="3" t="s">
        <v>209</v>
      </c>
      <c r="B17" s="4">
        <v>5.87</v>
      </c>
    </row>
    <row r="18" spans="1:2" ht="15" thickBot="1" x14ac:dyDescent="0.35">
      <c r="A18" s="3" t="s">
        <v>210</v>
      </c>
      <c r="B18" s="4">
        <v>5.82</v>
      </c>
    </row>
    <row r="19" spans="1:2" ht="29.4" thickBot="1" x14ac:dyDescent="0.35">
      <c r="A19" s="3" t="s">
        <v>211</v>
      </c>
      <c r="B19" s="4">
        <v>5.8</v>
      </c>
    </row>
    <row r="20" spans="1:2" ht="15" thickBot="1" x14ac:dyDescent="0.35">
      <c r="A20" s="3" t="s">
        <v>212</v>
      </c>
      <c r="B20" s="4">
        <v>5.74</v>
      </c>
    </row>
    <row r="21" spans="1:2" ht="15" thickBot="1" x14ac:dyDescent="0.35">
      <c r="A21" s="3" t="s">
        <v>213</v>
      </c>
      <c r="B21" s="4">
        <v>5.74</v>
      </c>
    </row>
    <row r="22" spans="1:2" ht="15" thickBot="1" x14ac:dyDescent="0.35">
      <c r="A22" s="3" t="s">
        <v>214</v>
      </c>
      <c r="B22" s="4">
        <v>5.74</v>
      </c>
    </row>
    <row r="23" spans="1:2" ht="15" thickBot="1" x14ac:dyDescent="0.35">
      <c r="A23" s="3" t="s">
        <v>215</v>
      </c>
      <c r="B23" s="4">
        <v>5.64</v>
      </c>
    </row>
    <row r="24" spans="1:2" ht="15" thickBot="1" x14ac:dyDescent="0.35">
      <c r="A24" s="3" t="s">
        <v>216</v>
      </c>
      <c r="B24" s="4">
        <v>5.59</v>
      </c>
    </row>
    <row r="25" spans="1:2" ht="15" thickBot="1" x14ac:dyDescent="0.35">
      <c r="A25" s="3" t="s">
        <v>217</v>
      </c>
      <c r="B25" s="4">
        <v>5.59</v>
      </c>
    </row>
    <row r="26" spans="1:2" ht="15" thickBot="1" x14ac:dyDescent="0.35">
      <c r="A26" s="3" t="s">
        <v>218</v>
      </c>
      <c r="B26" s="4">
        <v>5.57</v>
      </c>
    </row>
    <row r="27" spans="1:2" ht="15" thickBot="1" x14ac:dyDescent="0.35">
      <c r="A27" s="3" t="s">
        <v>219</v>
      </c>
      <c r="B27" s="4">
        <v>5.56</v>
      </c>
    </row>
    <row r="28" spans="1:2" ht="15" thickBot="1" x14ac:dyDescent="0.35">
      <c r="A28" s="3" t="s">
        <v>220</v>
      </c>
      <c r="B28" s="4">
        <v>5.5</v>
      </c>
    </row>
    <row r="29" spans="1:2" ht="15" thickBot="1" x14ac:dyDescent="0.35">
      <c r="A29" s="3" t="s">
        <v>221</v>
      </c>
      <c r="B29" s="4">
        <v>5.49</v>
      </c>
    </row>
    <row r="30" spans="1:2" ht="29.4" thickBot="1" x14ac:dyDescent="0.35">
      <c r="A30" s="3" t="s">
        <v>222</v>
      </c>
      <c r="B30" s="4">
        <v>5.49</v>
      </c>
    </row>
    <row r="31" spans="1:2" ht="29.4" thickBot="1" x14ac:dyDescent="0.35">
      <c r="A31" s="3" t="s">
        <v>223</v>
      </c>
      <c r="B31" s="4">
        <v>5.49</v>
      </c>
    </row>
    <row r="32" spans="1:2" ht="15" thickBot="1" x14ac:dyDescent="0.35">
      <c r="A32" s="3" t="s">
        <v>113</v>
      </c>
      <c r="B32" s="4">
        <v>5.47</v>
      </c>
    </row>
    <row r="33" spans="1:2" ht="15" thickBot="1" x14ac:dyDescent="0.35">
      <c r="A33" s="3" t="s">
        <v>224</v>
      </c>
      <c r="B33" s="4">
        <v>5.46</v>
      </c>
    </row>
    <row r="34" spans="1:2" ht="15" thickBot="1" x14ac:dyDescent="0.35">
      <c r="A34" s="3" t="s">
        <v>225</v>
      </c>
      <c r="B34" s="4">
        <v>5.46</v>
      </c>
    </row>
    <row r="35" spans="1:2" ht="15" thickBot="1" x14ac:dyDescent="0.35">
      <c r="A35" s="3" t="s">
        <v>226</v>
      </c>
      <c r="B35" s="4">
        <v>5.46</v>
      </c>
    </row>
    <row r="36" spans="1:2" ht="15" thickBot="1" x14ac:dyDescent="0.35">
      <c r="A36" s="3" t="s">
        <v>227</v>
      </c>
      <c r="B36" s="4">
        <v>5.44</v>
      </c>
    </row>
    <row r="37" spans="1:2" ht="15" thickBot="1" x14ac:dyDescent="0.35">
      <c r="A37" s="3" t="s">
        <v>228</v>
      </c>
      <c r="B37" s="4">
        <v>5.41</v>
      </c>
    </row>
    <row r="38" spans="1:2" ht="15" thickBot="1" x14ac:dyDescent="0.35">
      <c r="A38" s="3" t="s">
        <v>229</v>
      </c>
      <c r="B38" s="4">
        <v>5.4</v>
      </c>
    </row>
    <row r="39" spans="1:2" ht="29.4" thickBot="1" x14ac:dyDescent="0.35">
      <c r="A39" s="3" t="s">
        <v>230</v>
      </c>
      <c r="B39" s="4">
        <v>5.39</v>
      </c>
    </row>
    <row r="40" spans="1:2" ht="15" thickBot="1" x14ac:dyDescent="0.35">
      <c r="A40" s="3" t="s">
        <v>231</v>
      </c>
      <c r="B40" s="4">
        <v>5.29</v>
      </c>
    </row>
    <row r="41" spans="1:2" ht="15" thickBot="1" x14ac:dyDescent="0.35">
      <c r="A41" s="3" t="s">
        <v>232</v>
      </c>
      <c r="B41" s="4">
        <v>5.28</v>
      </c>
    </row>
    <row r="42" spans="1:2" ht="15" thickBot="1" x14ac:dyDescent="0.35">
      <c r="A42" s="3" t="s">
        <v>233</v>
      </c>
      <c r="B42" s="4">
        <v>5.27</v>
      </c>
    </row>
    <row r="43" spans="1:2" ht="15" thickBot="1" x14ac:dyDescent="0.35">
      <c r="A43" s="3" t="s">
        <v>234</v>
      </c>
      <c r="B43" s="4">
        <v>5.24</v>
      </c>
    </row>
    <row r="44" spans="1:2" ht="15" thickBot="1" x14ac:dyDescent="0.35">
      <c r="A44" s="3" t="s">
        <v>235</v>
      </c>
      <c r="B44" s="4">
        <v>5.22</v>
      </c>
    </row>
    <row r="45" spans="1:2" ht="15" thickBot="1" x14ac:dyDescent="0.35">
      <c r="A45" s="3" t="s">
        <v>236</v>
      </c>
      <c r="B45" s="4">
        <v>5.21</v>
      </c>
    </row>
    <row r="46" spans="1:2" ht="15" thickBot="1" x14ac:dyDescent="0.35">
      <c r="A46" s="3" t="s">
        <v>237</v>
      </c>
      <c r="B46" s="4">
        <v>5.21</v>
      </c>
    </row>
    <row r="47" spans="1:2" ht="15" thickBot="1" x14ac:dyDescent="0.35">
      <c r="A47" s="3" t="s">
        <v>238</v>
      </c>
      <c r="B47" s="4">
        <v>5.2</v>
      </c>
    </row>
    <row r="48" spans="1:2" ht="15" thickBot="1" x14ac:dyDescent="0.35">
      <c r="A48" s="3" t="s">
        <v>239</v>
      </c>
      <c r="B48" s="4">
        <v>5.17</v>
      </c>
    </row>
    <row r="49" spans="1:2" ht="15" thickBot="1" x14ac:dyDescent="0.35">
      <c r="A49" s="3" t="s">
        <v>240</v>
      </c>
      <c r="B49" s="4">
        <v>5.15</v>
      </c>
    </row>
    <row r="50" spans="1:2" ht="15" thickBot="1" x14ac:dyDescent="0.35">
      <c r="A50" s="3" t="s">
        <v>241</v>
      </c>
      <c r="B50" s="4">
        <v>5.15</v>
      </c>
    </row>
    <row r="51" spans="1:2" ht="15" thickBot="1" x14ac:dyDescent="0.35">
      <c r="A51" s="3" t="s">
        <v>242</v>
      </c>
      <c r="B51" s="4">
        <v>5.14</v>
      </c>
    </row>
    <row r="52" spans="1:2" ht="15" thickBot="1" x14ac:dyDescent="0.35">
      <c r="A52" s="3" t="s">
        <v>243</v>
      </c>
      <c r="B52" s="4">
        <v>5.13</v>
      </c>
    </row>
    <row r="53" spans="1:2" ht="15" thickBot="1" x14ac:dyDescent="0.35">
      <c r="A53" s="3" t="s">
        <v>244</v>
      </c>
      <c r="B53" s="4">
        <v>5.1100000000000003</v>
      </c>
    </row>
    <row r="54" spans="1:2" ht="15" thickBot="1" x14ac:dyDescent="0.35">
      <c r="A54" s="3" t="s">
        <v>245</v>
      </c>
      <c r="B54" s="4">
        <v>5.08</v>
      </c>
    </row>
    <row r="55" spans="1:2" ht="15" thickBot="1" x14ac:dyDescent="0.35">
      <c r="A55" s="3" t="s">
        <v>246</v>
      </c>
      <c r="B55" s="4">
        <v>5.07</v>
      </c>
    </row>
    <row r="56" spans="1:2" ht="15" thickBot="1" x14ac:dyDescent="0.35">
      <c r="A56" s="3" t="s">
        <v>247</v>
      </c>
      <c r="B56" s="4">
        <v>5.0599999999999996</v>
      </c>
    </row>
    <row r="57" spans="1:2" ht="15" thickBot="1" x14ac:dyDescent="0.35">
      <c r="A57" s="3" t="s">
        <v>248</v>
      </c>
      <c r="B57" s="4">
        <v>5.05</v>
      </c>
    </row>
    <row r="58" spans="1:2" ht="15" thickBot="1" x14ac:dyDescent="0.35">
      <c r="A58" s="3" t="s">
        <v>249</v>
      </c>
      <c r="B58" s="4">
        <v>5.05</v>
      </c>
    </row>
    <row r="59" spans="1:2" ht="15" thickBot="1" x14ac:dyDescent="0.35">
      <c r="A59" s="3" t="s">
        <v>250</v>
      </c>
      <c r="B59" s="4">
        <v>5.04</v>
      </c>
    </row>
    <row r="60" spans="1:2" ht="15" thickBot="1" x14ac:dyDescent="0.35">
      <c r="A60" s="3" t="s">
        <v>251</v>
      </c>
      <c r="B60" s="4">
        <v>5.03</v>
      </c>
    </row>
    <row r="61" spans="1:2" ht="15" thickBot="1" x14ac:dyDescent="0.35">
      <c r="A61" s="3" t="s">
        <v>252</v>
      </c>
      <c r="B61" s="4">
        <v>5.0199999999999996</v>
      </c>
    </row>
    <row r="62" spans="1:2" ht="15" thickBot="1" x14ac:dyDescent="0.35">
      <c r="A62" s="3" t="s">
        <v>253</v>
      </c>
      <c r="B62" s="4">
        <v>5</v>
      </c>
    </row>
    <row r="63" spans="1:2" ht="15" thickBot="1" x14ac:dyDescent="0.35">
      <c r="A63" s="3" t="s">
        <v>254</v>
      </c>
      <c r="B63" s="4">
        <v>4.99</v>
      </c>
    </row>
    <row r="64" spans="1:2" ht="15" thickBot="1" x14ac:dyDescent="0.35">
      <c r="A64" s="3" t="s">
        <v>255</v>
      </c>
      <c r="B64" s="4">
        <v>4.95</v>
      </c>
    </row>
    <row r="65" spans="1:2" ht="15" thickBot="1" x14ac:dyDescent="0.35">
      <c r="A65" s="3" t="s">
        <v>256</v>
      </c>
      <c r="B65" s="4">
        <v>4.9400000000000004</v>
      </c>
    </row>
    <row r="66" spans="1:2" ht="15" thickBot="1" x14ac:dyDescent="0.35">
      <c r="A66" s="3" t="s">
        <v>257</v>
      </c>
      <c r="B66" s="4">
        <v>4.9400000000000004</v>
      </c>
    </row>
    <row r="67" spans="1:2" ht="15" thickBot="1" x14ac:dyDescent="0.35">
      <c r="A67" s="3" t="s">
        <v>258</v>
      </c>
      <c r="B67" s="4">
        <v>4.93</v>
      </c>
    </row>
    <row r="68" spans="1:2" ht="15" thickBot="1" x14ac:dyDescent="0.35">
      <c r="A68" s="3" t="s">
        <v>259</v>
      </c>
      <c r="B68" s="4">
        <v>4.93</v>
      </c>
    </row>
    <row r="69" spans="1:2" ht="15" thickBot="1" x14ac:dyDescent="0.35">
      <c r="A69" s="3" t="s">
        <v>260</v>
      </c>
      <c r="B69" s="4">
        <v>4.93</v>
      </c>
    </row>
    <row r="70" spans="1:2" ht="15" thickBot="1" x14ac:dyDescent="0.35">
      <c r="A70" s="3" t="s">
        <v>261</v>
      </c>
      <c r="B70" s="4">
        <v>4.92</v>
      </c>
    </row>
    <row r="71" spans="1:2" ht="15" thickBot="1" x14ac:dyDescent="0.35">
      <c r="A71" s="3" t="s">
        <v>262</v>
      </c>
      <c r="B71" s="4">
        <v>4.91</v>
      </c>
    </row>
    <row r="72" spans="1:2" ht="15" thickBot="1" x14ac:dyDescent="0.35">
      <c r="A72" s="3" t="s">
        <v>263</v>
      </c>
      <c r="B72" s="4">
        <v>4.91</v>
      </c>
    </row>
    <row r="73" spans="1:2" ht="15" thickBot="1" x14ac:dyDescent="0.35">
      <c r="A73" s="3" t="s">
        <v>264</v>
      </c>
      <c r="B73" s="4">
        <v>4.9000000000000004</v>
      </c>
    </row>
    <row r="74" spans="1:2" ht="15" thickBot="1" x14ac:dyDescent="0.35">
      <c r="A74" s="3" t="s">
        <v>265</v>
      </c>
      <c r="B74" s="4">
        <v>4.8899999999999997</v>
      </c>
    </row>
    <row r="75" spans="1:2" ht="15" thickBot="1" x14ac:dyDescent="0.35">
      <c r="A75" s="3" t="s">
        <v>266</v>
      </c>
      <c r="B75" s="4">
        <v>4.8600000000000003</v>
      </c>
    </row>
    <row r="76" spans="1:2" ht="15" thickBot="1" x14ac:dyDescent="0.35">
      <c r="A76" s="3" t="s">
        <v>267</v>
      </c>
      <c r="B76" s="4">
        <v>4.83</v>
      </c>
    </row>
    <row r="77" spans="1:2" ht="29.4" thickBot="1" x14ac:dyDescent="0.35">
      <c r="A77" s="3" t="s">
        <v>268</v>
      </c>
      <c r="B77" s="4">
        <v>4.79</v>
      </c>
    </row>
    <row r="78" spans="1:2" ht="15" thickBot="1" x14ac:dyDescent="0.35">
      <c r="A78" s="3" t="s">
        <v>269</v>
      </c>
      <c r="B78" s="4">
        <v>4.74</v>
      </c>
    </row>
    <row r="79" spans="1:2" ht="15" thickBot="1" x14ac:dyDescent="0.35">
      <c r="A79" s="3" t="s">
        <v>270</v>
      </c>
      <c r="B79" s="4">
        <v>4.7300000000000004</v>
      </c>
    </row>
    <row r="80" spans="1:2" ht="15" thickBot="1" x14ac:dyDescent="0.35">
      <c r="A80" s="3" t="s">
        <v>271</v>
      </c>
      <c r="B80" s="4">
        <v>4.72</v>
      </c>
    </row>
    <row r="81" spans="1:2" ht="15" thickBot="1" x14ac:dyDescent="0.35">
      <c r="A81" s="3" t="s">
        <v>272</v>
      </c>
      <c r="B81" s="4">
        <v>4.71</v>
      </c>
    </row>
    <row r="82" spans="1:2" ht="15" thickBot="1" x14ac:dyDescent="0.35">
      <c r="A82" s="3" t="s">
        <v>273</v>
      </c>
      <c r="B82" s="4">
        <v>4.7</v>
      </c>
    </row>
    <row r="83" spans="1:2" ht="15" thickBot="1" x14ac:dyDescent="0.35">
      <c r="A83" s="3" t="s">
        <v>274</v>
      </c>
      <c r="B83" s="4">
        <v>4.6500000000000004</v>
      </c>
    </row>
    <row r="84" spans="1:2" ht="15" thickBot="1" x14ac:dyDescent="0.35">
      <c r="A84" s="3" t="s">
        <v>275</v>
      </c>
      <c r="B84" s="4">
        <v>4.5999999999999996</v>
      </c>
    </row>
    <row r="85" spans="1:2" ht="15" thickBot="1" x14ac:dyDescent="0.35">
      <c r="A85" s="3" t="s">
        <v>276</v>
      </c>
      <c r="B85" s="4">
        <v>4.5999999999999996</v>
      </c>
    </row>
    <row r="86" spans="1:2" ht="15" thickBot="1" x14ac:dyDescent="0.35">
      <c r="A86" s="3" t="s">
        <v>277</v>
      </c>
      <c r="B86" s="4">
        <v>4.59</v>
      </c>
    </row>
    <row r="87" spans="1:2" ht="15" thickBot="1" x14ac:dyDescent="0.35">
      <c r="A87" s="3" t="s">
        <v>278</v>
      </c>
      <c r="B87" s="4">
        <v>4.55</v>
      </c>
    </row>
    <row r="88" spans="1:2" ht="15" thickBot="1" x14ac:dyDescent="0.35">
      <c r="A88" s="3" t="s">
        <v>279</v>
      </c>
      <c r="B88" s="4">
        <v>4.51</v>
      </c>
    </row>
    <row r="89" spans="1:2" ht="15" thickBot="1" x14ac:dyDescent="0.35">
      <c r="A89" s="3" t="s">
        <v>280</v>
      </c>
      <c r="B89" s="4">
        <v>4.4800000000000004</v>
      </c>
    </row>
    <row r="90" spans="1:2" ht="15" thickBot="1" x14ac:dyDescent="0.35">
      <c r="A90" s="3" t="s">
        <v>281</v>
      </c>
      <c r="B90" s="4">
        <v>4.4800000000000004</v>
      </c>
    </row>
    <row r="91" spans="1:2" ht="15" thickBot="1" x14ac:dyDescent="0.35">
      <c r="A91" s="3" t="s">
        <v>282</v>
      </c>
      <c r="B91" s="4">
        <v>4.4800000000000004</v>
      </c>
    </row>
    <row r="92" spans="1:2" ht="15" thickBot="1" x14ac:dyDescent="0.35">
      <c r="A92" s="3" t="s">
        <v>283</v>
      </c>
      <c r="B92" s="4">
        <v>4.4800000000000004</v>
      </c>
    </row>
    <row r="93" spans="1:2" ht="15" thickBot="1" x14ac:dyDescent="0.35">
      <c r="A93" s="3" t="s">
        <v>284</v>
      </c>
      <c r="B93" s="4">
        <v>4.4800000000000004</v>
      </c>
    </row>
    <row r="94" spans="1:2" ht="15" thickBot="1" x14ac:dyDescent="0.35">
      <c r="A94" s="3" t="s">
        <v>285</v>
      </c>
      <c r="B94" s="4">
        <v>4.4800000000000004</v>
      </c>
    </row>
    <row r="95" spans="1:2" ht="15" thickBot="1" x14ac:dyDescent="0.35">
      <c r="A95" s="3" t="s">
        <v>286</v>
      </c>
      <c r="B95" s="4">
        <v>4.47</v>
      </c>
    </row>
    <row r="96" spans="1:2" ht="15" thickBot="1" x14ac:dyDescent="0.35">
      <c r="A96" s="3" t="s">
        <v>287</v>
      </c>
      <c r="B96" s="4">
        <v>4.45</v>
      </c>
    </row>
    <row r="97" spans="1:2" ht="15" thickBot="1" x14ac:dyDescent="0.35">
      <c r="A97" s="3" t="s">
        <v>288</v>
      </c>
      <c r="B97" s="4">
        <v>4.45</v>
      </c>
    </row>
    <row r="98" spans="1:2" ht="15" thickBot="1" x14ac:dyDescent="0.35">
      <c r="A98" s="3" t="s">
        <v>289</v>
      </c>
      <c r="B98" s="4">
        <v>4.43</v>
      </c>
    </row>
    <row r="99" spans="1:2" ht="15" thickBot="1" x14ac:dyDescent="0.35">
      <c r="A99" s="3" t="s">
        <v>290</v>
      </c>
      <c r="B99" s="4">
        <v>4.42</v>
      </c>
    </row>
    <row r="100" spans="1:2" ht="15" thickBot="1" x14ac:dyDescent="0.35">
      <c r="A100" s="3" t="s">
        <v>291</v>
      </c>
      <c r="B100" s="4">
        <v>4.4000000000000004</v>
      </c>
    </row>
    <row r="101" spans="1:2" ht="15" thickBot="1" x14ac:dyDescent="0.35">
      <c r="A101" s="3" t="s">
        <v>292</v>
      </c>
      <c r="B101" s="4">
        <v>4.3899999999999997</v>
      </c>
    </row>
    <row r="102" spans="1:2" ht="15" thickBot="1" x14ac:dyDescent="0.35">
      <c r="A102" s="3" t="s">
        <v>293</v>
      </c>
      <c r="B102" s="4">
        <v>4.3899999999999997</v>
      </c>
    </row>
    <row r="103" spans="1:2" ht="15" thickBot="1" x14ac:dyDescent="0.35">
      <c r="A103" s="3" t="s">
        <v>294</v>
      </c>
      <c r="B103" s="4">
        <v>4.38</v>
      </c>
    </row>
    <row r="104" spans="1:2" ht="15" thickBot="1" x14ac:dyDescent="0.35">
      <c r="A104" s="3" t="s">
        <v>295</v>
      </c>
      <c r="B104" s="4">
        <v>4.3099999999999996</v>
      </c>
    </row>
    <row r="105" spans="1:2" ht="15" thickBot="1" x14ac:dyDescent="0.35">
      <c r="A105" s="3" t="s">
        <v>296</v>
      </c>
      <c r="B105" s="4">
        <v>4.3099999999999996</v>
      </c>
    </row>
    <row r="106" spans="1:2" ht="15" thickBot="1" x14ac:dyDescent="0.35">
      <c r="A106" s="3" t="s">
        <v>297</v>
      </c>
      <c r="B106" s="4">
        <v>4.3</v>
      </c>
    </row>
    <row r="107" spans="1:2" ht="15" thickBot="1" x14ac:dyDescent="0.35">
      <c r="A107" s="3" t="s">
        <v>298</v>
      </c>
      <c r="B107" s="4">
        <v>4.3</v>
      </c>
    </row>
    <row r="108" spans="1:2" ht="15" thickBot="1" x14ac:dyDescent="0.35">
      <c r="A108" s="3" t="s">
        <v>299</v>
      </c>
      <c r="B108" s="4">
        <v>4.28</v>
      </c>
    </row>
    <row r="109" spans="1:2" ht="15" thickBot="1" x14ac:dyDescent="0.35">
      <c r="A109" s="3" t="s">
        <v>300</v>
      </c>
      <c r="B109" s="4">
        <v>4.28</v>
      </c>
    </row>
    <row r="110" spans="1:2" ht="15" thickBot="1" x14ac:dyDescent="0.35">
      <c r="A110" s="3" t="s">
        <v>301</v>
      </c>
      <c r="B110" s="4">
        <v>4.2300000000000004</v>
      </c>
    </row>
    <row r="111" spans="1:2" ht="15" thickBot="1" x14ac:dyDescent="0.35">
      <c r="A111" s="3" t="s">
        <v>302</v>
      </c>
      <c r="B111" s="4">
        <v>4.2300000000000004</v>
      </c>
    </row>
    <row r="112" spans="1:2" ht="15" thickBot="1" x14ac:dyDescent="0.35">
      <c r="A112" s="3" t="s">
        <v>149</v>
      </c>
      <c r="B112" s="4">
        <v>4.2300000000000004</v>
      </c>
    </row>
    <row r="113" spans="1:2" ht="15" thickBot="1" x14ac:dyDescent="0.35">
      <c r="A113" s="3" t="s">
        <v>303</v>
      </c>
      <c r="B113" s="4">
        <v>4.21</v>
      </c>
    </row>
    <row r="114" spans="1:2" ht="15" thickBot="1" x14ac:dyDescent="0.35">
      <c r="A114" s="3" t="s">
        <v>304</v>
      </c>
      <c r="B114" s="4">
        <v>4.18</v>
      </c>
    </row>
    <row r="115" spans="1:2" ht="15" thickBot="1" x14ac:dyDescent="0.35">
      <c r="A115" s="3" t="s">
        <v>305</v>
      </c>
      <c r="B115" s="4">
        <v>4.18</v>
      </c>
    </row>
    <row r="116" spans="1:2" ht="15" thickBot="1" x14ac:dyDescent="0.35">
      <c r="A116" s="3" t="s">
        <v>306</v>
      </c>
      <c r="B116" s="4">
        <v>4.1399999999999997</v>
      </c>
    </row>
    <row r="117" spans="1:2" ht="15" thickBot="1" x14ac:dyDescent="0.35">
      <c r="A117" s="3" t="s">
        <v>307</v>
      </c>
      <c r="B117" s="4">
        <v>4.12</v>
      </c>
    </row>
    <row r="118" spans="1:2" ht="15" thickBot="1" x14ac:dyDescent="0.35">
      <c r="A118" s="3" t="s">
        <v>308</v>
      </c>
      <c r="B118" s="4">
        <v>4.08</v>
      </c>
    </row>
    <row r="119" spans="1:2" ht="15" thickBot="1" x14ac:dyDescent="0.35">
      <c r="A119" s="3" t="s">
        <v>309</v>
      </c>
      <c r="B119" s="4">
        <v>4.07</v>
      </c>
    </row>
    <row r="120" spans="1:2" ht="15" thickBot="1" x14ac:dyDescent="0.35">
      <c r="A120" s="3" t="s">
        <v>310</v>
      </c>
      <c r="B120" s="4">
        <v>4.05</v>
      </c>
    </row>
    <row r="121" spans="1:2" ht="15" thickBot="1" x14ac:dyDescent="0.35">
      <c r="A121" s="3" t="s">
        <v>311</v>
      </c>
      <c r="B121" s="4">
        <v>3.99</v>
      </c>
    </row>
    <row r="122" spans="1:2" ht="15" thickBot="1" x14ac:dyDescent="0.35">
      <c r="A122" s="3" t="s">
        <v>312</v>
      </c>
      <c r="B122" s="4">
        <v>3.99</v>
      </c>
    </row>
    <row r="123" spans="1:2" ht="15" thickBot="1" x14ac:dyDescent="0.35">
      <c r="A123" s="3" t="s">
        <v>313</v>
      </c>
      <c r="B123" s="4">
        <v>3.99</v>
      </c>
    </row>
    <row r="124" spans="1:2" ht="15" thickBot="1" x14ac:dyDescent="0.35">
      <c r="A124" s="3" t="s">
        <v>314</v>
      </c>
      <c r="B124" s="4">
        <v>3.98</v>
      </c>
    </row>
    <row r="125" spans="1:2" ht="15" thickBot="1" x14ac:dyDescent="0.35">
      <c r="A125" s="3" t="s">
        <v>315</v>
      </c>
      <c r="B125" s="4">
        <v>3.96</v>
      </c>
    </row>
    <row r="126" spans="1:2" ht="15" thickBot="1" x14ac:dyDescent="0.35">
      <c r="A126" s="3" t="s">
        <v>316</v>
      </c>
      <c r="B126" s="4">
        <v>3.96</v>
      </c>
    </row>
    <row r="127" spans="1:2" ht="15" thickBot="1" x14ac:dyDescent="0.35">
      <c r="A127" s="3" t="s">
        <v>317</v>
      </c>
      <c r="B127" s="4">
        <v>3.96</v>
      </c>
    </row>
    <row r="128" spans="1:2" ht="15" thickBot="1" x14ac:dyDescent="0.35">
      <c r="A128" s="3" t="s">
        <v>318</v>
      </c>
      <c r="B128" s="4">
        <v>3.95</v>
      </c>
    </row>
    <row r="129" spans="1:2" ht="15" thickBot="1" x14ac:dyDescent="0.35">
      <c r="A129" s="3" t="s">
        <v>319</v>
      </c>
      <c r="B129" s="4">
        <v>3.93</v>
      </c>
    </row>
    <row r="130" spans="1:2" ht="15" thickBot="1" x14ac:dyDescent="0.35">
      <c r="A130" s="3" t="s">
        <v>156</v>
      </c>
      <c r="B130" s="4">
        <v>3.91</v>
      </c>
    </row>
    <row r="131" spans="1:2" ht="15" thickBot="1" x14ac:dyDescent="0.35">
      <c r="A131" s="3" t="s">
        <v>320</v>
      </c>
      <c r="B131" s="4">
        <v>3.9</v>
      </c>
    </row>
    <row r="132" spans="1:2" ht="15" thickBot="1" x14ac:dyDescent="0.35">
      <c r="A132" s="3" t="s">
        <v>321</v>
      </c>
      <c r="B132" s="4">
        <v>3.89</v>
      </c>
    </row>
    <row r="133" spans="1:2" ht="15" thickBot="1" x14ac:dyDescent="0.35">
      <c r="A133" s="3" t="s">
        <v>322</v>
      </c>
      <c r="B133" s="4">
        <v>3.88</v>
      </c>
    </row>
    <row r="134" spans="1:2" ht="15" thickBot="1" x14ac:dyDescent="0.35">
      <c r="A134" s="3" t="s">
        <v>323</v>
      </c>
      <c r="B134" s="4">
        <v>3.86</v>
      </c>
    </row>
    <row r="135" spans="1:2" ht="15" thickBot="1" x14ac:dyDescent="0.35">
      <c r="A135" s="3" t="s">
        <v>324</v>
      </c>
      <c r="B135" s="4">
        <v>3.86</v>
      </c>
    </row>
    <row r="136" spans="1:2" ht="15" thickBot="1" x14ac:dyDescent="0.35">
      <c r="A136" s="3" t="s">
        <v>325</v>
      </c>
      <c r="B136" s="4">
        <v>3.77</v>
      </c>
    </row>
    <row r="137" spans="1:2" ht="15" thickBot="1" x14ac:dyDescent="0.35">
      <c r="A137" s="3" t="s">
        <v>326</v>
      </c>
      <c r="B137" s="4">
        <v>3.69</v>
      </c>
    </row>
    <row r="138" spans="1:2" ht="15" thickBot="1" x14ac:dyDescent="0.35">
      <c r="A138" s="3" t="s">
        <v>327</v>
      </c>
      <c r="B138" s="4">
        <v>3.68</v>
      </c>
    </row>
    <row r="139" spans="1:2" ht="15" thickBot="1" x14ac:dyDescent="0.35">
      <c r="A139" s="3" t="s">
        <v>328</v>
      </c>
      <c r="B139" s="4">
        <v>3.63</v>
      </c>
    </row>
    <row r="140" spans="1:2" ht="15" thickBot="1" x14ac:dyDescent="0.35">
      <c r="A140" s="3" t="s">
        <v>329</v>
      </c>
      <c r="B140" s="4">
        <v>3.55</v>
      </c>
    </row>
    <row r="141" spans="1:2" ht="16.2" thickBot="1" x14ac:dyDescent="0.35">
      <c r="A141" s="1" t="s">
        <v>2</v>
      </c>
      <c r="B141" s="5">
        <v>5.8996294548824375</v>
      </c>
    </row>
    <row r="142" spans="1:2" ht="16.2" thickBot="1" x14ac:dyDescent="0.35">
      <c r="A142" s="1" t="s">
        <v>3</v>
      </c>
      <c r="B142" s="5">
        <v>5.0604807473813818</v>
      </c>
    </row>
    <row r="143" spans="1:2" ht="16.2" thickBot="1" x14ac:dyDescent="0.35">
      <c r="A143" s="1" t="s">
        <v>4</v>
      </c>
      <c r="B143" s="5">
        <v>6.0268721464003017</v>
      </c>
    </row>
    <row r="144" spans="1:2" ht="16.2" thickBot="1" x14ac:dyDescent="0.35">
      <c r="A144" s="1" t="s">
        <v>5</v>
      </c>
      <c r="B144" s="5">
        <v>6.5228787452803374</v>
      </c>
    </row>
    <row r="145" spans="1:2" ht="16.2" thickBot="1" x14ac:dyDescent="0.35">
      <c r="A145" s="1" t="s">
        <v>6</v>
      </c>
      <c r="B145" s="5">
        <v>9</v>
      </c>
    </row>
    <row r="146" spans="1:2" ht="16.2" thickBot="1" x14ac:dyDescent="0.35">
      <c r="A146" s="1" t="s">
        <v>7</v>
      </c>
      <c r="B146" s="5">
        <v>5.6989700043360187</v>
      </c>
    </row>
    <row r="147" spans="1:2" ht="16.2" thickBot="1" x14ac:dyDescent="0.35">
      <c r="A147" s="1" t="s">
        <v>8</v>
      </c>
      <c r="B147" s="5">
        <v>6.3098039199714862</v>
      </c>
    </row>
    <row r="148" spans="1:2" ht="31.8" thickBot="1" x14ac:dyDescent="0.35">
      <c r="A148" s="1" t="s">
        <v>9</v>
      </c>
      <c r="B148" s="5">
        <v>5.8013429130455769</v>
      </c>
    </row>
    <row r="149" spans="1:2" ht="16.2" thickBot="1" x14ac:dyDescent="0.35">
      <c r="A149" s="1" t="s">
        <v>10</v>
      </c>
      <c r="B149" s="5">
        <v>5.1549019599857431</v>
      </c>
    </row>
    <row r="150" spans="1:2" ht="16.2" thickBot="1" x14ac:dyDescent="0.35">
      <c r="A150" s="1" t="s">
        <v>11</v>
      </c>
      <c r="B150" s="5">
        <v>5.7594507517174005</v>
      </c>
    </row>
    <row r="151" spans="1:2" ht="31.8" thickBot="1" x14ac:dyDescent="0.35">
      <c r="A151" s="1" t="s">
        <v>12</v>
      </c>
      <c r="B151" s="5">
        <v>5.9546770212133424</v>
      </c>
    </row>
    <row r="152" spans="1:2" ht="16.2" thickBot="1" x14ac:dyDescent="0.35">
      <c r="A152" s="1" t="s">
        <v>13</v>
      </c>
      <c r="B152" s="5">
        <v>5.6020599913279625</v>
      </c>
    </row>
    <row r="153" spans="1:2" ht="16.2" thickBot="1" x14ac:dyDescent="0.35">
      <c r="A153" s="1" t="s">
        <v>14</v>
      </c>
      <c r="B153" s="5">
        <v>6.3979400086720375</v>
      </c>
    </row>
    <row r="154" spans="1:2" ht="31.8" thickBot="1" x14ac:dyDescent="0.35">
      <c r="A154" s="1" t="s">
        <v>15</v>
      </c>
      <c r="B154" s="5">
        <v>5.1549019599857431</v>
      </c>
    </row>
    <row r="155" spans="1:2" ht="16.2" thickBot="1" x14ac:dyDescent="0.35">
      <c r="A155" s="1" t="s">
        <v>16</v>
      </c>
      <c r="B155" s="5">
        <v>5.6126101736612704</v>
      </c>
    </row>
    <row r="156" spans="1:2" ht="16.2" thickBot="1" x14ac:dyDescent="0.35">
      <c r="A156" s="1" t="s">
        <v>17</v>
      </c>
      <c r="B156" s="5">
        <v>5.3767507096020992</v>
      </c>
    </row>
    <row r="157" spans="1:2" ht="31.8" thickBot="1" x14ac:dyDescent="0.35">
      <c r="A157" s="1" t="s">
        <v>18</v>
      </c>
      <c r="B157" s="5">
        <v>5.3767507096020992</v>
      </c>
    </row>
    <row r="158" spans="1:2" ht="16.2" thickBot="1" x14ac:dyDescent="0.35">
      <c r="A158" s="1" t="s">
        <v>19</v>
      </c>
      <c r="B158" s="5">
        <v>6.0969100130080562</v>
      </c>
    </row>
    <row r="159" spans="1:2" ht="16.2" thickBot="1" x14ac:dyDescent="0.35">
      <c r="A159" s="1" t="s">
        <v>20</v>
      </c>
      <c r="B159" s="5">
        <v>5.6989700043360187</v>
      </c>
    </row>
    <row r="160" spans="1:2" ht="16.2" thickBot="1" x14ac:dyDescent="0.35">
      <c r="A160" s="1" t="s">
        <v>21</v>
      </c>
      <c r="B160" s="5">
        <v>7</v>
      </c>
    </row>
    <row r="161" spans="1:2" ht="16.2" thickBot="1" x14ac:dyDescent="0.35">
      <c r="A161" s="1" t="s">
        <v>22</v>
      </c>
      <c r="B161" s="5">
        <v>6.7212463990471711</v>
      </c>
    </row>
    <row r="162" spans="1:2" ht="16.2" thickBot="1" x14ac:dyDescent="0.35">
      <c r="A162" s="1" t="s">
        <v>23</v>
      </c>
      <c r="B162" s="5">
        <v>5.4341521813264819</v>
      </c>
    </row>
    <row r="163" spans="1:2" ht="16.2" thickBot="1" x14ac:dyDescent="0.35">
      <c r="A163" s="1" t="s">
        <v>24</v>
      </c>
      <c r="B163" s="5">
        <v>5.6179829574251317</v>
      </c>
    </row>
    <row r="164" spans="1:2" ht="16.2" thickBot="1" x14ac:dyDescent="0.35">
      <c r="A164" s="1" t="s">
        <v>25</v>
      </c>
      <c r="B164" s="5">
        <v>5.5850266520291818</v>
      </c>
    </row>
    <row r="165" spans="1:2" ht="16.2" thickBot="1" x14ac:dyDescent="0.35">
      <c r="A165" s="1" t="s">
        <v>26</v>
      </c>
      <c r="B165" s="5">
        <v>5.3565473235138121</v>
      </c>
    </row>
    <row r="166" spans="1:2" ht="16.2" thickBot="1" x14ac:dyDescent="0.35">
      <c r="A166" s="1" t="s">
        <v>27</v>
      </c>
      <c r="B166" s="5">
        <v>5.1186153432294272</v>
      </c>
    </row>
    <row r="167" spans="1:2" ht="16.2" thickBot="1" x14ac:dyDescent="0.35">
      <c r="A167" s="1" t="s">
        <v>28</v>
      </c>
      <c r="B167" s="5">
        <v>5.6989700043360187</v>
      </c>
    </row>
    <row r="168" spans="1:2" ht="31.8" thickBot="1" x14ac:dyDescent="0.35">
      <c r="A168" s="1" t="s">
        <v>29</v>
      </c>
      <c r="B168" s="5">
        <v>5</v>
      </c>
    </row>
    <row r="169" spans="1:2" ht="16.2" thickBot="1" x14ac:dyDescent="0.35">
      <c r="A169" s="1" t="s">
        <v>30</v>
      </c>
      <c r="B169" s="5">
        <v>6.0969100130080562</v>
      </c>
    </row>
    <row r="170" spans="1:2" ht="31.8" thickBot="1" x14ac:dyDescent="0.35">
      <c r="A170" s="1" t="s">
        <v>31</v>
      </c>
      <c r="B170" s="5">
        <v>5.6020599913279625</v>
      </c>
    </row>
    <row r="171" spans="1:2" ht="16.2" thickBot="1" x14ac:dyDescent="0.35">
      <c r="A171" s="1" t="s">
        <v>32</v>
      </c>
      <c r="B171" s="5">
        <v>5.6777807052660805</v>
      </c>
    </row>
    <row r="172" spans="1:2" ht="16.2" thickBot="1" x14ac:dyDescent="0.35">
      <c r="A172" s="1" t="s">
        <v>33</v>
      </c>
      <c r="B172" s="5">
        <v>5.6968039425795114</v>
      </c>
    </row>
    <row r="173" spans="1:2" ht="16.2" thickBot="1" x14ac:dyDescent="0.35">
      <c r="A173" s="1" t="s">
        <v>34</v>
      </c>
      <c r="B173" s="5">
        <v>6.1804560644581317</v>
      </c>
    </row>
    <row r="174" spans="1:2" ht="16.2" thickBot="1" x14ac:dyDescent="0.35">
      <c r="A174" s="1" t="s">
        <v>35</v>
      </c>
      <c r="B174" s="5">
        <v>5.7447274948966935</v>
      </c>
    </row>
    <row r="175" spans="1:2" ht="31.8" thickBot="1" x14ac:dyDescent="0.35">
      <c r="A175" s="1" t="s">
        <v>36</v>
      </c>
      <c r="B175" s="5">
        <v>5.1307682802690238</v>
      </c>
    </row>
    <row r="176" spans="1:2" ht="16.2" thickBot="1" x14ac:dyDescent="0.35">
      <c r="A176" s="1" t="s">
        <v>37</v>
      </c>
      <c r="B176" s="5">
        <v>5.1135092748275177</v>
      </c>
    </row>
    <row r="177" spans="1:2" ht="16.2" thickBot="1" x14ac:dyDescent="0.35">
      <c r="A177" s="1" t="s">
        <v>38</v>
      </c>
      <c r="B177" s="5">
        <v>7.6989700043360187</v>
      </c>
    </row>
    <row r="178" spans="1:2" ht="16.2" thickBot="1" x14ac:dyDescent="0.35">
      <c r="A178" s="1" t="s">
        <v>39</v>
      </c>
      <c r="B178" s="5">
        <v>5.1804560644581317</v>
      </c>
    </row>
    <row r="179" spans="1:2" ht="31.8" thickBot="1" x14ac:dyDescent="0.35">
      <c r="A179" s="1" t="s">
        <v>40</v>
      </c>
      <c r="B179" s="5">
        <v>5.6989700043360187</v>
      </c>
    </row>
    <row r="180" spans="1:2" ht="16.2" thickBot="1" x14ac:dyDescent="0.35">
      <c r="A180" s="1" t="s">
        <v>41</v>
      </c>
      <c r="B180" s="5">
        <v>6.6989700043360187</v>
      </c>
    </row>
    <row r="181" spans="1:2" ht="31.8" thickBot="1" x14ac:dyDescent="0.35">
      <c r="A181" s="1" t="s">
        <v>42</v>
      </c>
      <c r="B181" s="5">
        <v>6.3979400086720375</v>
      </c>
    </row>
    <row r="182" spans="1:2" ht="16.2" thickBot="1" x14ac:dyDescent="0.35">
      <c r="A182" s="1" t="s">
        <v>43</v>
      </c>
      <c r="B182" s="5">
        <v>6.1249387366082999</v>
      </c>
    </row>
    <row r="183" spans="1:2" ht="16.2" thickBot="1" x14ac:dyDescent="0.35">
      <c r="A183" s="1" t="s">
        <v>44</v>
      </c>
      <c r="B183" s="5">
        <v>5.4814860601221129</v>
      </c>
    </row>
    <row r="184" spans="1:2" ht="31.8" thickBot="1" x14ac:dyDescent="0.35">
      <c r="A184" s="1" t="s">
        <v>45</v>
      </c>
      <c r="B184" s="5">
        <v>6.6989700043360187</v>
      </c>
    </row>
    <row r="185" spans="1:2" ht="31.8" thickBot="1" x14ac:dyDescent="0.35">
      <c r="A185" s="1" t="s">
        <v>46</v>
      </c>
      <c r="B185" s="5">
        <v>5.0268721464003017</v>
      </c>
    </row>
    <row r="186" spans="1:2" ht="16.2" thickBot="1" x14ac:dyDescent="0.35">
      <c r="A186" s="1" t="s">
        <v>47</v>
      </c>
      <c r="B186" s="5">
        <v>5.2027324591692832</v>
      </c>
    </row>
    <row r="187" spans="1:2" ht="31.8" thickBot="1" x14ac:dyDescent="0.35">
      <c r="A187" s="1" t="s">
        <v>48</v>
      </c>
      <c r="B187" s="5">
        <v>5.2856702402547668</v>
      </c>
    </row>
    <row r="188" spans="1:2" ht="31.8" thickBot="1" x14ac:dyDescent="0.35">
      <c r="A188" s="1" t="s">
        <v>49</v>
      </c>
      <c r="B188" s="5">
        <v>5.4672456210075024</v>
      </c>
    </row>
    <row r="189" spans="1:2" ht="16.2" thickBot="1" x14ac:dyDescent="0.35">
      <c r="A189" s="1" t="s">
        <v>50</v>
      </c>
      <c r="B189" s="5">
        <v>6.1249387366082999</v>
      </c>
    </row>
    <row r="190" spans="1:2" ht="16.2" thickBot="1" x14ac:dyDescent="0.35">
      <c r="A190" s="1" t="s">
        <v>51</v>
      </c>
      <c r="B190" s="5">
        <v>5.5512936800949202</v>
      </c>
    </row>
    <row r="191" spans="1:2" ht="16.2" thickBot="1" x14ac:dyDescent="0.35">
      <c r="A191" s="1" t="s">
        <v>52</v>
      </c>
      <c r="B191" s="5">
        <v>5.1307682802690238</v>
      </c>
    </row>
    <row r="192" spans="1:2" ht="16.2" thickBot="1" x14ac:dyDescent="0.35">
      <c r="A192" s="1" t="s">
        <v>53</v>
      </c>
      <c r="B192" s="5">
        <v>5.7447274948966935</v>
      </c>
    </row>
    <row r="193" spans="1:2" ht="16.2" thickBot="1" x14ac:dyDescent="0.35">
      <c r="A193" s="1" t="s">
        <v>54</v>
      </c>
      <c r="B193" s="5">
        <v>5.075720713938118</v>
      </c>
    </row>
    <row r="194" spans="1:2" ht="16.2" thickBot="1" x14ac:dyDescent="0.35">
      <c r="A194" s="1" t="s">
        <v>47</v>
      </c>
      <c r="B194" s="5">
        <v>5.2668027348934308</v>
      </c>
    </row>
    <row r="195" spans="1:2" ht="16.2" thickBot="1" x14ac:dyDescent="0.35">
      <c r="A195" s="1" t="s">
        <v>27</v>
      </c>
      <c r="B195" s="5">
        <v>5.4672456210075024</v>
      </c>
    </row>
    <row r="196" spans="1:2" ht="16.2" thickBot="1" x14ac:dyDescent="0.35">
      <c r="A196" s="1" t="s">
        <v>23</v>
      </c>
      <c r="B196" s="5">
        <v>5.2254830342714502</v>
      </c>
    </row>
    <row r="197" spans="1:2" ht="31.8" thickBot="1" x14ac:dyDescent="0.35">
      <c r="A197" s="1" t="s">
        <v>55</v>
      </c>
      <c r="B197" s="5">
        <v>5.6989700043360187</v>
      </c>
    </row>
    <row r="198" spans="1:2" ht="16.2" thickBot="1" x14ac:dyDescent="0.35">
      <c r="A198" s="1" t="s">
        <v>56</v>
      </c>
      <c r="B198" s="5">
        <v>5.1051303432547472</v>
      </c>
    </row>
    <row r="199" spans="1:2" ht="16.2" thickBot="1" x14ac:dyDescent="0.35">
      <c r="A199" s="1" t="s">
        <v>57</v>
      </c>
      <c r="B199" s="5">
        <v>7.4089353929735005</v>
      </c>
    </row>
    <row r="200" spans="1:2" ht="16.2" thickBot="1" x14ac:dyDescent="0.35">
      <c r="A200" s="1" t="s">
        <v>58</v>
      </c>
      <c r="B200" s="5">
        <v>7.8860566476931631</v>
      </c>
    </row>
    <row r="201" spans="1:2" ht="31.8" thickBot="1" x14ac:dyDescent="0.35">
      <c r="A201" s="1" t="s">
        <v>59</v>
      </c>
      <c r="B201" s="5">
        <v>7.8860566476931631</v>
      </c>
    </row>
    <row r="202" spans="1:2" ht="31.8" thickBot="1" x14ac:dyDescent="0.35">
      <c r="A202" s="1" t="s">
        <v>60</v>
      </c>
      <c r="B202" s="5">
        <v>5.5086383061657269</v>
      </c>
    </row>
    <row r="203" spans="1:2" ht="16.2" thickBot="1" x14ac:dyDescent="0.35">
      <c r="A203" s="1" t="s">
        <v>61</v>
      </c>
      <c r="B203" s="5">
        <v>6.6989700043360187</v>
      </c>
    </row>
    <row r="204" spans="1:2" ht="16.2" thickBot="1" x14ac:dyDescent="0.35">
      <c r="A204" s="1" t="s">
        <v>33</v>
      </c>
      <c r="B204" s="5">
        <v>5.6968039425795114</v>
      </c>
    </row>
    <row r="205" spans="1:2" ht="16.2" thickBot="1" x14ac:dyDescent="0.35">
      <c r="A205" s="1" t="s">
        <v>62</v>
      </c>
      <c r="B205" s="5">
        <v>5.431798275933005</v>
      </c>
    </row>
    <row r="206" spans="1:2" ht="16.2" thickBot="1" x14ac:dyDescent="0.35">
      <c r="A206" s="1" t="s">
        <v>63</v>
      </c>
      <c r="B206" s="5">
        <v>4.9939620450026823</v>
      </c>
    </row>
    <row r="207" spans="1:2" ht="16.2" thickBot="1" x14ac:dyDescent="0.35">
      <c r="A207" s="1" t="s">
        <v>64</v>
      </c>
      <c r="B207" s="5">
        <v>5.0525662781129492</v>
      </c>
    </row>
    <row r="208" spans="1:2" ht="16.2" thickBot="1" x14ac:dyDescent="0.35">
      <c r="A208" s="1" t="s">
        <v>65</v>
      </c>
      <c r="B208" s="5">
        <v>5.7721132953863261</v>
      </c>
    </row>
    <row r="209" spans="1:2" ht="31.8" thickBot="1" x14ac:dyDescent="0.35">
      <c r="A209" s="1" t="s">
        <v>66</v>
      </c>
      <c r="B209" s="5">
        <v>6.6989700043360187</v>
      </c>
    </row>
    <row r="210" spans="1:2" ht="16.2" thickBot="1" x14ac:dyDescent="0.35">
      <c r="A210" s="1" t="s">
        <v>67</v>
      </c>
      <c r="B210" s="5">
        <v>6.0969100130080562</v>
      </c>
    </row>
    <row r="211" spans="1:2" ht="16.2" thickBot="1" x14ac:dyDescent="0.35">
      <c r="A211" s="1" t="s">
        <v>68</v>
      </c>
      <c r="B211" s="5">
        <v>5.642065152999546</v>
      </c>
    </row>
    <row r="212" spans="1:2" ht="31.8" thickBot="1" x14ac:dyDescent="0.35">
      <c r="A212" s="1" t="s">
        <v>69</v>
      </c>
      <c r="B212" s="5">
        <v>5.5391021572434518</v>
      </c>
    </row>
    <row r="213" spans="1:2" ht="16.2" thickBot="1" x14ac:dyDescent="0.35">
      <c r="A213" s="1" t="s">
        <v>70</v>
      </c>
      <c r="B213" s="5">
        <v>6.1135092748275177</v>
      </c>
    </row>
    <row r="214" spans="1:2" ht="16.2" thickBot="1" x14ac:dyDescent="0.35">
      <c r="A214" s="1" t="s">
        <v>71</v>
      </c>
      <c r="B214" s="5">
        <v>6.3279021420642829</v>
      </c>
    </row>
    <row r="215" spans="1:2" ht="16.2" thickBot="1" x14ac:dyDescent="0.35">
      <c r="A215" s="1" t="s">
        <v>21</v>
      </c>
      <c r="B215" s="5">
        <v>8.9208187539523749</v>
      </c>
    </row>
    <row r="216" spans="1:2" ht="16.2" thickBot="1" x14ac:dyDescent="0.35">
      <c r="A216" s="1" t="s">
        <v>2</v>
      </c>
      <c r="B216" s="5">
        <v>5.4509967379742124</v>
      </c>
    </row>
    <row r="217" spans="1:2" ht="16.2" thickBot="1" x14ac:dyDescent="0.35">
      <c r="A217" s="1" t="s">
        <v>72</v>
      </c>
      <c r="B217" s="5">
        <v>5.482804102050026</v>
      </c>
    </row>
    <row r="218" spans="1:2" ht="31.8" thickBot="1" x14ac:dyDescent="0.35">
      <c r="A218" s="1" t="s">
        <v>73</v>
      </c>
      <c r="B218" s="5">
        <v>5.1023729087095582</v>
      </c>
    </row>
    <row r="219" spans="1:2" ht="16.2" thickBot="1" x14ac:dyDescent="0.35">
      <c r="A219" s="1" t="s">
        <v>74</v>
      </c>
      <c r="B219" s="5">
        <v>5.4685210829577446</v>
      </c>
    </row>
    <row r="220" spans="1:2" ht="31.8" thickBot="1" x14ac:dyDescent="0.35">
      <c r="A220" s="1" t="s">
        <v>75</v>
      </c>
      <c r="B220" s="5">
        <v>5.826813731587726</v>
      </c>
    </row>
    <row r="221" spans="1:2" ht="16.2" thickBot="1" x14ac:dyDescent="0.35">
      <c r="A221" s="1" t="s">
        <v>76</v>
      </c>
      <c r="B221" s="5">
        <v>5.1938200260161125</v>
      </c>
    </row>
    <row r="222" spans="1:2" ht="31.8" thickBot="1" x14ac:dyDescent="0.35">
      <c r="A222" s="1" t="s">
        <v>42</v>
      </c>
      <c r="B222" s="5">
        <v>5.431798275933005</v>
      </c>
    </row>
    <row r="223" spans="1:2" ht="16.2" thickBot="1" x14ac:dyDescent="0.35">
      <c r="A223" s="1" t="s">
        <v>77</v>
      </c>
      <c r="B223" s="5">
        <v>8.0655015487564317</v>
      </c>
    </row>
    <row r="224" spans="1:2" ht="31.8" thickBot="1" x14ac:dyDescent="0.35">
      <c r="A224" s="1" t="s">
        <v>78</v>
      </c>
      <c r="B224" s="5">
        <v>5.6345120151091006</v>
      </c>
    </row>
    <row r="225" spans="1:2" ht="16.2" thickBot="1" x14ac:dyDescent="0.35">
      <c r="A225" s="1" t="s">
        <v>79</v>
      </c>
      <c r="B225" s="5">
        <v>8.9586073148417746</v>
      </c>
    </row>
    <row r="226" spans="1:2" ht="31.8" thickBot="1" x14ac:dyDescent="0.35">
      <c r="A226" s="1" t="s">
        <v>80</v>
      </c>
      <c r="B226" s="5">
        <v>7.9208187539523749</v>
      </c>
    </row>
    <row r="227" spans="1:2" ht="16.2" thickBot="1" x14ac:dyDescent="0.35">
      <c r="A227" s="1" t="s">
        <v>81</v>
      </c>
      <c r="B227" s="5">
        <v>6.3665315444204138</v>
      </c>
    </row>
    <row r="228" spans="1:2" ht="16.2" thickBot="1" x14ac:dyDescent="0.35">
      <c r="A228" s="1" t="s">
        <v>82</v>
      </c>
      <c r="B228" s="5">
        <v>5.795880017344075</v>
      </c>
    </row>
    <row r="229" spans="1:2" ht="16.2" thickBot="1" x14ac:dyDescent="0.35">
      <c r="A229" s="1" t="s">
        <v>56</v>
      </c>
      <c r="B229" s="5">
        <v>5.4609239012072237</v>
      </c>
    </row>
    <row r="230" spans="1:2" ht="16.2" thickBot="1" x14ac:dyDescent="0.35">
      <c r="A230" s="1" t="s">
        <v>83</v>
      </c>
      <c r="B230" s="5">
        <v>6.6777807052660805</v>
      </c>
    </row>
    <row r="231" spans="1:2" ht="16.2" thickBot="1" x14ac:dyDescent="0.35">
      <c r="A231" s="1" t="s">
        <v>84</v>
      </c>
      <c r="B231" s="5">
        <v>5.6989700043360187</v>
      </c>
    </row>
    <row r="232" spans="1:2" ht="16.2" thickBot="1" x14ac:dyDescent="0.35">
      <c r="A232" s="1" t="s">
        <v>85</v>
      </c>
      <c r="B232" s="5">
        <v>5.5816987086802543</v>
      </c>
    </row>
    <row r="233" spans="1:2" ht="47.4" thickBot="1" x14ac:dyDescent="0.35">
      <c r="A233" s="1" t="s">
        <v>86</v>
      </c>
      <c r="B233" s="5">
        <v>5.7166987712964508</v>
      </c>
    </row>
    <row r="234" spans="1:2" ht="31.8" thickBot="1" x14ac:dyDescent="0.35">
      <c r="A234" s="1" t="s">
        <v>87</v>
      </c>
      <c r="B234" s="5">
        <v>5.9208187539523749</v>
      </c>
    </row>
    <row r="235" spans="1:2" ht="16.2" thickBot="1" x14ac:dyDescent="0.35">
      <c r="A235" s="1" t="s">
        <v>88</v>
      </c>
      <c r="B235" s="5">
        <v>5.0087739243075049</v>
      </c>
    </row>
    <row r="236" spans="1:2" ht="31.8" thickBot="1" x14ac:dyDescent="0.35">
      <c r="A236" s="1" t="s">
        <v>89</v>
      </c>
      <c r="B236" s="5">
        <v>5.3334820194451193</v>
      </c>
    </row>
    <row r="237" spans="1:2" ht="16.2" thickBot="1" x14ac:dyDescent="0.35">
      <c r="A237" s="1" t="s">
        <v>72</v>
      </c>
      <c r="B237" s="5">
        <v>5.7520267336381936</v>
      </c>
    </row>
    <row r="238" spans="1:2" ht="16.2" thickBot="1" x14ac:dyDescent="0.35">
      <c r="A238" s="1" t="s">
        <v>90</v>
      </c>
      <c r="B238" s="5">
        <v>5.9788107009300617</v>
      </c>
    </row>
    <row r="239" spans="1:2" ht="31.8" thickBot="1" x14ac:dyDescent="0.35">
      <c r="A239" s="1" t="s">
        <v>91</v>
      </c>
      <c r="B239" s="5">
        <v>5.157390760389438</v>
      </c>
    </row>
    <row r="240" spans="1:2" ht="16.2" thickBot="1" x14ac:dyDescent="0.35">
      <c r="A240" s="1" t="s">
        <v>92</v>
      </c>
      <c r="B240" s="5">
        <v>5.6179829574251317</v>
      </c>
    </row>
    <row r="241" spans="1:2" ht="31.8" thickBot="1" x14ac:dyDescent="0.35">
      <c r="A241" s="1" t="s">
        <v>93</v>
      </c>
      <c r="B241" s="5">
        <v>5.0362121726544444</v>
      </c>
    </row>
    <row r="242" spans="1:2" ht="16.2" thickBot="1" x14ac:dyDescent="0.35">
      <c r="A242" s="1" t="s">
        <v>94</v>
      </c>
      <c r="B242" s="5">
        <v>6.3098039199714862</v>
      </c>
    </row>
    <row r="243" spans="1:2" ht="16.2" thickBot="1" x14ac:dyDescent="0.35">
      <c r="A243" s="1" t="s">
        <v>95</v>
      </c>
      <c r="B243" s="5">
        <v>6.0555173278498318</v>
      </c>
    </row>
    <row r="244" spans="1:2" ht="16.2" thickBot="1" x14ac:dyDescent="0.35">
      <c r="A244" s="1" t="s">
        <v>96</v>
      </c>
      <c r="B244" s="5">
        <v>5.4089353929735005</v>
      </c>
    </row>
    <row r="245" spans="1:2" ht="31.8" thickBot="1" x14ac:dyDescent="0.35">
      <c r="A245" s="1" t="s">
        <v>97</v>
      </c>
      <c r="B245" s="5">
        <v>7.6989700043360187</v>
      </c>
    </row>
    <row r="246" spans="1:2" ht="16.2" thickBot="1" x14ac:dyDescent="0.35">
      <c r="A246" s="1" t="s">
        <v>98</v>
      </c>
      <c r="B246" s="5">
        <v>5</v>
      </c>
    </row>
    <row r="247" spans="1:2" ht="16.2" thickBot="1" x14ac:dyDescent="0.35">
      <c r="A247" s="1" t="s">
        <v>99</v>
      </c>
      <c r="B247" s="5">
        <v>5.327902142064282</v>
      </c>
    </row>
    <row r="248" spans="1:2" ht="31.8" thickBot="1" x14ac:dyDescent="0.35">
      <c r="A248" s="1" t="s">
        <v>100</v>
      </c>
      <c r="B248" s="5">
        <v>5.5228787452803374</v>
      </c>
    </row>
    <row r="249" spans="1:2" ht="16.2" thickBot="1" x14ac:dyDescent="0.35">
      <c r="A249" s="1" t="s">
        <v>101</v>
      </c>
      <c r="B249" s="5">
        <v>5.4685210829577446</v>
      </c>
    </row>
    <row r="250" spans="1:2" ht="16.2" thickBot="1" x14ac:dyDescent="0.35">
      <c r="A250" s="1" t="s">
        <v>102</v>
      </c>
      <c r="B250" s="5">
        <v>5.3098039199714862</v>
      </c>
    </row>
    <row r="251" spans="1:2" ht="16.2" thickBot="1" x14ac:dyDescent="0.35">
      <c r="A251" s="1" t="s">
        <v>103</v>
      </c>
      <c r="B251" s="5">
        <v>5.3372421683184257</v>
      </c>
    </row>
    <row r="252" spans="1:2" ht="16.2" thickBot="1" x14ac:dyDescent="0.35">
      <c r="A252" s="1" t="s">
        <v>104</v>
      </c>
      <c r="B252" s="5">
        <v>5.1249387366082999</v>
      </c>
    </row>
    <row r="253" spans="1:2" ht="31.8" thickBot="1" x14ac:dyDescent="0.35">
      <c r="A253" s="1" t="s">
        <v>105</v>
      </c>
      <c r="B253" s="5">
        <v>5.5228787452803374</v>
      </c>
    </row>
    <row r="254" spans="1:2" ht="31.8" thickBot="1" x14ac:dyDescent="0.35">
      <c r="A254" s="1" t="s">
        <v>106</v>
      </c>
      <c r="B254" s="5">
        <v>5.5686362358410122</v>
      </c>
    </row>
    <row r="255" spans="1:2" ht="16.2" thickBot="1" x14ac:dyDescent="0.35">
      <c r="A255" s="1" t="s">
        <v>107</v>
      </c>
      <c r="B255" s="5">
        <v>5.4723700991286615</v>
      </c>
    </row>
    <row r="256" spans="1:2" ht="31.8" thickBot="1" x14ac:dyDescent="0.35">
      <c r="A256" s="1" t="s">
        <v>108</v>
      </c>
      <c r="B256" s="5">
        <v>5.4259687322722812</v>
      </c>
    </row>
    <row r="257" spans="1:2" ht="16.2" thickBot="1" x14ac:dyDescent="0.35">
      <c r="A257" s="1" t="s">
        <v>109</v>
      </c>
      <c r="B257" s="5">
        <v>6.2218487496163561</v>
      </c>
    </row>
    <row r="258" spans="1:2" ht="16.2" thickBot="1" x14ac:dyDescent="0.35">
      <c r="A258" s="1" t="s">
        <v>110</v>
      </c>
      <c r="B258" s="5">
        <v>5.8601209135987631</v>
      </c>
    </row>
    <row r="259" spans="1:2" ht="16.2" thickBot="1" x14ac:dyDescent="0.35">
      <c r="A259" s="1" t="s">
        <v>19</v>
      </c>
      <c r="B259" s="5">
        <v>6.0969100130080562</v>
      </c>
    </row>
    <row r="260" spans="1:2" ht="31.8" thickBot="1" x14ac:dyDescent="0.35">
      <c r="A260" s="1" t="s">
        <v>111</v>
      </c>
      <c r="B260" s="5">
        <v>5.5376020021010444</v>
      </c>
    </row>
    <row r="261" spans="1:2" ht="16.2" thickBot="1" x14ac:dyDescent="0.35">
      <c r="A261" s="1" t="s">
        <v>112</v>
      </c>
      <c r="B261" s="5">
        <v>5.7904849854573692</v>
      </c>
    </row>
    <row r="262" spans="1:2" ht="16.2" thickBot="1" x14ac:dyDescent="0.35">
      <c r="A262" s="1" t="s">
        <v>113</v>
      </c>
      <c r="B262" s="5">
        <v>5.2006594505464179</v>
      </c>
    </row>
    <row r="263" spans="1:2" ht="31.8" thickBot="1" x14ac:dyDescent="0.35">
      <c r="A263" s="1" t="s">
        <v>114</v>
      </c>
      <c r="B263" s="5">
        <v>5.6575773191777934</v>
      </c>
    </row>
    <row r="264" spans="1:2" ht="16.2" thickBot="1" x14ac:dyDescent="0.35">
      <c r="A264" s="1" t="s">
        <v>115</v>
      </c>
      <c r="B264" s="5">
        <v>5.1674910872937634</v>
      </c>
    </row>
    <row r="265" spans="1:2" ht="16.2" thickBot="1" x14ac:dyDescent="0.35">
      <c r="A265" s="1" t="s">
        <v>116</v>
      </c>
      <c r="B265" s="5">
        <v>5.7721132953863261</v>
      </c>
    </row>
    <row r="266" spans="1:2" ht="16.2" thickBot="1" x14ac:dyDescent="0.35">
      <c r="A266" s="1" t="s">
        <v>117</v>
      </c>
      <c r="B266" s="5">
        <v>7.8860566476931631</v>
      </c>
    </row>
    <row r="267" spans="1:2" ht="31.8" thickBot="1" x14ac:dyDescent="0.35">
      <c r="A267" s="1" t="s">
        <v>118</v>
      </c>
      <c r="B267" s="5">
        <v>5.9625735020593762</v>
      </c>
    </row>
    <row r="268" spans="1:2" ht="16.2" thickBot="1" x14ac:dyDescent="0.35">
      <c r="A268" s="1" t="s">
        <v>119</v>
      </c>
      <c r="B268" s="5">
        <v>5.7825160557860933</v>
      </c>
    </row>
    <row r="269" spans="1:2" ht="16.2" thickBot="1" x14ac:dyDescent="0.35">
      <c r="A269" s="1" t="s">
        <v>110</v>
      </c>
      <c r="B269" s="5">
        <v>5.8601209135987631</v>
      </c>
    </row>
    <row r="270" spans="1:2" ht="16.2" thickBot="1" x14ac:dyDescent="0.35">
      <c r="A270" s="1" t="s">
        <v>120</v>
      </c>
      <c r="B270" s="5">
        <v>5.9318141382538387</v>
      </c>
    </row>
    <row r="271" spans="1:2" ht="16.2" thickBot="1" x14ac:dyDescent="0.35">
      <c r="A271" s="1" t="s">
        <v>121</v>
      </c>
      <c r="B271" s="5">
        <v>6.3979400086720375</v>
      </c>
    </row>
    <row r="272" spans="1:2" ht="16.2" thickBot="1" x14ac:dyDescent="0.35">
      <c r="A272" s="1" t="s">
        <v>122</v>
      </c>
      <c r="B272" s="5">
        <v>6.4202164033831899</v>
      </c>
    </row>
    <row r="273" spans="1:2" ht="16.2" thickBot="1" x14ac:dyDescent="0.35">
      <c r="A273" s="1" t="s">
        <v>123</v>
      </c>
      <c r="B273" s="5">
        <v>4.7166987712964499</v>
      </c>
    </row>
    <row r="274" spans="1:2" ht="16.2" thickBot="1" x14ac:dyDescent="0.35">
      <c r="A274" s="1" t="s">
        <v>124</v>
      </c>
      <c r="B274" s="5">
        <v>2.5686362358410126</v>
      </c>
    </row>
    <row r="275" spans="1:2" ht="16.2" thickBot="1" x14ac:dyDescent="0.35">
      <c r="A275" s="1" t="s">
        <v>125</v>
      </c>
      <c r="B275" s="5">
        <v>4.7011469235902936</v>
      </c>
    </row>
    <row r="276" spans="1:2" ht="16.2" thickBot="1" x14ac:dyDescent="0.35">
      <c r="A276" s="1" t="s">
        <v>126</v>
      </c>
      <c r="B276" s="5">
        <v>4.4225082001627749</v>
      </c>
    </row>
    <row r="277" spans="1:2" ht="16.2" thickBot="1" x14ac:dyDescent="0.35">
      <c r="A277" s="1" t="s">
        <v>127</v>
      </c>
      <c r="B277" s="5">
        <v>4.8326826652518236</v>
      </c>
    </row>
    <row r="278" spans="1:2" ht="16.2" thickBot="1" x14ac:dyDescent="0.35">
      <c r="A278" s="1" t="s">
        <v>128</v>
      </c>
      <c r="B278" s="5">
        <v>2.336299074610352</v>
      </c>
    </row>
    <row r="279" spans="1:2" ht="16.2" thickBot="1" x14ac:dyDescent="0.35">
      <c r="A279" s="1" t="s">
        <v>129</v>
      </c>
      <c r="B279" s="5">
        <v>2.5128616245228135</v>
      </c>
    </row>
    <row r="280" spans="1:2" ht="16.2" thickBot="1" x14ac:dyDescent="0.35">
      <c r="A280" s="1" t="s">
        <v>130</v>
      </c>
      <c r="B280" s="5">
        <v>4.1765257708296986</v>
      </c>
    </row>
    <row r="281" spans="1:2" ht="16.2" thickBot="1" x14ac:dyDescent="0.35">
      <c r="A281" s="1" t="s">
        <v>131</v>
      </c>
      <c r="B281" s="5">
        <v>4.3829996588791014</v>
      </c>
    </row>
    <row r="282" spans="1:2" ht="16.2" thickBot="1" x14ac:dyDescent="0.35">
      <c r="A282" s="1" t="s">
        <v>132</v>
      </c>
      <c r="B282" s="5">
        <v>4.1830961606243395</v>
      </c>
    </row>
    <row r="283" spans="1:2" ht="31.8" thickBot="1" x14ac:dyDescent="0.35">
      <c r="A283" s="1" t="s">
        <v>133</v>
      </c>
      <c r="B283" s="5">
        <v>4.4122890349810886</v>
      </c>
    </row>
    <row r="284" spans="1:2" ht="16.2" thickBot="1" x14ac:dyDescent="0.35">
      <c r="A284" s="1" t="s">
        <v>134</v>
      </c>
      <c r="B284" s="5">
        <v>4.4497716469449058</v>
      </c>
    </row>
    <row r="285" spans="1:2" ht="16.2" thickBot="1" x14ac:dyDescent="0.35">
      <c r="A285" s="1" t="s">
        <v>135</v>
      </c>
      <c r="B285" s="5">
        <v>4.3979400086720375</v>
      </c>
    </row>
    <row r="286" spans="1:2" ht="16.2" thickBot="1" x14ac:dyDescent="0.35">
      <c r="A286" s="1" t="s">
        <v>136</v>
      </c>
      <c r="B286" s="5">
        <v>4.3001622741327541</v>
      </c>
    </row>
    <row r="287" spans="1:2" ht="31.8" thickBot="1" x14ac:dyDescent="0.35">
      <c r="A287" s="1" t="s">
        <v>137</v>
      </c>
      <c r="B287" s="5">
        <v>4.642065152999546</v>
      </c>
    </row>
    <row r="288" spans="1:2" ht="16.2" thickBot="1" x14ac:dyDescent="0.35">
      <c r="A288" s="1" t="s">
        <v>138</v>
      </c>
      <c r="B288" s="5">
        <v>4.987162775294828</v>
      </c>
    </row>
    <row r="289" spans="1:2" ht="16.2" thickBot="1" x14ac:dyDescent="0.35">
      <c r="A289" s="1" t="s">
        <v>139</v>
      </c>
      <c r="B289" s="5">
        <v>4.9625735020593762</v>
      </c>
    </row>
    <row r="290" spans="1:2" ht="16.2" thickBot="1" x14ac:dyDescent="0.35">
      <c r="A290" s="1" t="s">
        <v>140</v>
      </c>
      <c r="B290" s="5">
        <v>4.5100415205751654</v>
      </c>
    </row>
    <row r="291" spans="1:2" ht="16.2" thickBot="1" x14ac:dyDescent="0.35">
      <c r="A291" s="1" t="s">
        <v>141</v>
      </c>
      <c r="B291" s="5">
        <v>1.9303319030884047</v>
      </c>
    </row>
    <row r="292" spans="1:2" ht="16.2" thickBot="1" x14ac:dyDescent="0.35">
      <c r="A292" s="1" t="s">
        <v>142</v>
      </c>
      <c r="B292" s="5">
        <v>3.8781120148963191</v>
      </c>
    </row>
    <row r="293" spans="1:2" ht="31.8" thickBot="1" x14ac:dyDescent="0.35">
      <c r="A293" s="1" t="s">
        <v>143</v>
      </c>
      <c r="B293" s="5">
        <v>4.9136401693252516</v>
      </c>
    </row>
    <row r="294" spans="1:2" ht="31.8" thickBot="1" x14ac:dyDescent="0.35">
      <c r="A294" s="1" t="s">
        <v>144</v>
      </c>
      <c r="B294" s="5">
        <v>4.9507819773298181</v>
      </c>
    </row>
    <row r="295" spans="1:2" ht="16.2" thickBot="1" x14ac:dyDescent="0.35">
      <c r="A295" s="1" t="s">
        <v>145</v>
      </c>
      <c r="B295" s="5">
        <v>4.6798537138889458</v>
      </c>
    </row>
    <row r="296" spans="1:2" ht="16.2" thickBot="1" x14ac:dyDescent="0.35">
      <c r="A296" s="1" t="s">
        <v>146</v>
      </c>
      <c r="B296" s="5">
        <v>4.3914739664228062</v>
      </c>
    </row>
    <row r="297" spans="1:2" ht="16.2" thickBot="1" x14ac:dyDescent="0.35">
      <c r="A297" s="1" t="s">
        <v>147</v>
      </c>
      <c r="B297" s="5">
        <v>4.7258421507363204</v>
      </c>
    </row>
    <row r="298" spans="1:2" ht="16.2" thickBot="1" x14ac:dyDescent="0.35">
      <c r="A298" s="1" t="s">
        <v>148</v>
      </c>
      <c r="B298" s="5">
        <v>4.4736607226101555</v>
      </c>
    </row>
    <row r="299" spans="1:2" ht="16.2" thickBot="1" x14ac:dyDescent="0.35">
      <c r="A299" s="1" t="s">
        <v>149</v>
      </c>
      <c r="B299" s="5">
        <v>4.2284125191187449</v>
      </c>
    </row>
    <row r="300" spans="1:2" ht="16.2" thickBot="1" x14ac:dyDescent="0.35">
      <c r="A300" s="1" t="s">
        <v>150</v>
      </c>
      <c r="B300" s="5">
        <v>4.0840727883028842</v>
      </c>
    </row>
    <row r="301" spans="1:2" ht="16.2" thickBot="1" x14ac:dyDescent="0.35">
      <c r="A301" s="1" t="s">
        <v>151</v>
      </c>
      <c r="B301" s="5">
        <v>4.4329736338409393</v>
      </c>
    </row>
    <row r="302" spans="1:2" ht="31.8" thickBot="1" x14ac:dyDescent="0.35">
      <c r="A302" s="1" t="s">
        <v>152</v>
      </c>
      <c r="B302" s="5">
        <v>2.4659738939438651</v>
      </c>
    </row>
    <row r="303" spans="1:2" ht="16.2" thickBot="1" x14ac:dyDescent="0.35">
      <c r="A303" s="1" t="s">
        <v>153</v>
      </c>
      <c r="B303" s="5">
        <v>4.7144426909922261</v>
      </c>
    </row>
    <row r="304" spans="1:2" ht="16.2" thickBot="1" x14ac:dyDescent="0.35">
      <c r="A304" s="1" t="s">
        <v>141</v>
      </c>
      <c r="B304" s="5">
        <v>4.8244881866365521</v>
      </c>
    </row>
    <row r="305" spans="1:2" ht="16.2" thickBot="1" x14ac:dyDescent="0.35">
      <c r="A305" s="1" t="s">
        <v>154</v>
      </c>
      <c r="B305" s="5">
        <v>4.4497716469449058</v>
      </c>
    </row>
    <row r="306" spans="1:2" ht="16.2" thickBot="1" x14ac:dyDescent="0.35">
      <c r="A306" s="1" t="s">
        <v>155</v>
      </c>
      <c r="B306" s="5">
        <v>4.7153437172114838</v>
      </c>
    </row>
    <row r="307" spans="1:2" ht="16.2" thickBot="1" x14ac:dyDescent="0.35">
      <c r="A307" s="1" t="s">
        <v>156</v>
      </c>
      <c r="B307" s="5">
        <v>3.9104481171135457</v>
      </c>
    </row>
    <row r="308" spans="1:2" ht="16.2" thickBot="1" x14ac:dyDescent="0.35">
      <c r="A308" s="1" t="s">
        <v>157</v>
      </c>
      <c r="B308" s="5">
        <v>4.9318141382538379</v>
      </c>
    </row>
    <row r="309" spans="1:2" ht="16.2" thickBot="1" x14ac:dyDescent="0.35">
      <c r="A309" s="1" t="s">
        <v>158</v>
      </c>
      <c r="B309" s="5">
        <v>4.3027706572402824</v>
      </c>
    </row>
    <row r="310" spans="1:2" ht="31.8" thickBot="1" x14ac:dyDescent="0.35">
      <c r="A310" s="1" t="s">
        <v>159</v>
      </c>
      <c r="B310" s="5">
        <v>4.6270879970298937</v>
      </c>
    </row>
    <row r="311" spans="1:2" ht="31.8" thickBot="1" x14ac:dyDescent="0.35">
      <c r="A311" s="1" t="s">
        <v>160</v>
      </c>
      <c r="B311" s="5">
        <v>4.4775557664936798</v>
      </c>
    </row>
    <row r="312" spans="1:2" ht="16.2" thickBot="1" x14ac:dyDescent="0.35">
      <c r="A312" s="1" t="s">
        <v>141</v>
      </c>
      <c r="B312" s="5">
        <v>4.9303319030884047</v>
      </c>
    </row>
    <row r="313" spans="1:2" ht="16.2" thickBot="1" x14ac:dyDescent="0.35">
      <c r="A313" s="1" t="s">
        <v>161</v>
      </c>
      <c r="B313" s="5">
        <v>2.4282911681913122</v>
      </c>
    </row>
    <row r="314" spans="1:2" ht="16.2" thickBot="1" x14ac:dyDescent="0.35">
      <c r="A314" s="1" t="s">
        <v>162</v>
      </c>
      <c r="B314" s="5">
        <v>4.8124792791635365</v>
      </c>
    </row>
    <row r="315" spans="1:2" ht="16.2" thickBot="1" x14ac:dyDescent="0.35">
      <c r="A315" s="1" t="s">
        <v>163</v>
      </c>
      <c r="B315" s="5">
        <v>4.681936665037238</v>
      </c>
    </row>
    <row r="316" spans="1:2" ht="16.2" thickBot="1" x14ac:dyDescent="0.35">
      <c r="A316" s="1" t="s">
        <v>164</v>
      </c>
      <c r="B316" s="5">
        <v>4.9172146296835502</v>
      </c>
    </row>
    <row r="317" spans="1:2" ht="16.2" thickBot="1" x14ac:dyDescent="0.35">
      <c r="A317" s="1" t="s">
        <v>165</v>
      </c>
      <c r="B317" s="5">
        <v>4.9136401693252516</v>
      </c>
    </row>
    <row r="318" spans="1:2" ht="16.2" thickBot="1" x14ac:dyDescent="0.35">
      <c r="A318" s="1" t="s">
        <v>155</v>
      </c>
      <c r="B318" s="5">
        <v>4.5326879370194479</v>
      </c>
    </row>
    <row r="319" spans="1:2" ht="16.2" thickBot="1" x14ac:dyDescent="0.35">
      <c r="A319" s="1" t="s">
        <v>166</v>
      </c>
      <c r="B319" s="5">
        <v>4.9546770212133424</v>
      </c>
    </row>
    <row r="320" spans="1:2" ht="16.2" thickBot="1" x14ac:dyDescent="0.35">
      <c r="A320" s="1" t="s">
        <v>167</v>
      </c>
      <c r="B320" s="5">
        <v>4.2111248842245832</v>
      </c>
    </row>
    <row r="321" spans="1:2" ht="16.2" thickBot="1" x14ac:dyDescent="0.35">
      <c r="A321" s="1" t="s">
        <v>102</v>
      </c>
      <c r="B321" s="5">
        <v>5.3098039199714862</v>
      </c>
    </row>
    <row r="322" spans="1:2" ht="16.2" thickBot="1" x14ac:dyDescent="0.35">
      <c r="A322" s="1" t="s">
        <v>168</v>
      </c>
      <c r="B322" s="5">
        <v>4.2716462179787715</v>
      </c>
    </row>
    <row r="323" spans="1:2" ht="16.2" thickBot="1" x14ac:dyDescent="0.35">
      <c r="A323" s="2" t="s">
        <v>169</v>
      </c>
      <c r="B323" s="5">
        <v>6.6777807052660805</v>
      </c>
    </row>
    <row r="324" spans="1:2" ht="16.2" thickBot="1" x14ac:dyDescent="0.35">
      <c r="A324" s="2" t="s">
        <v>170</v>
      </c>
      <c r="B324" s="5">
        <v>6.9586073148417746</v>
      </c>
    </row>
    <row r="325" spans="1:2" ht="16.2" thickBot="1" x14ac:dyDescent="0.35">
      <c r="A325" s="2" t="s">
        <v>171</v>
      </c>
      <c r="B325" s="5">
        <v>7</v>
      </c>
    </row>
    <row r="326" spans="1:2" ht="16.2" thickBot="1" x14ac:dyDescent="0.35">
      <c r="A326" s="2" t="s">
        <v>172</v>
      </c>
      <c r="B326" s="5">
        <v>6.9586073148417746</v>
      </c>
    </row>
    <row r="327" spans="1:2" ht="16.2" thickBot="1" x14ac:dyDescent="0.35">
      <c r="A327" s="2" t="s">
        <v>173</v>
      </c>
      <c r="B327" s="5">
        <v>6.9586073148417746</v>
      </c>
    </row>
    <row r="328" spans="1:2" ht="16.2" thickBot="1" x14ac:dyDescent="0.35">
      <c r="A328" s="2" t="s">
        <v>174</v>
      </c>
      <c r="B328" s="5">
        <v>6.5228787452803374</v>
      </c>
    </row>
    <row r="329" spans="1:2" ht="16.2" thickBot="1" x14ac:dyDescent="0.35">
      <c r="A329" s="2" t="s">
        <v>175</v>
      </c>
      <c r="B329" s="5">
        <v>6.5228787452803374</v>
      </c>
    </row>
    <row r="330" spans="1:2" ht="16.2" thickBot="1" x14ac:dyDescent="0.35">
      <c r="A330" s="2" t="s">
        <v>176</v>
      </c>
      <c r="B330" s="5">
        <v>6.5228787452803374</v>
      </c>
    </row>
    <row r="331" spans="1:2" ht="16.2" thickBot="1" x14ac:dyDescent="0.35">
      <c r="A331" s="2" t="s">
        <v>177</v>
      </c>
      <c r="B331" s="5">
        <v>6.6989700043360187</v>
      </c>
    </row>
    <row r="332" spans="1:2" ht="16.2" thickBot="1" x14ac:dyDescent="0.35">
      <c r="A332" s="2" t="s">
        <v>178</v>
      </c>
      <c r="B332" s="5">
        <v>5.8538719643217618</v>
      </c>
    </row>
    <row r="333" spans="1:2" ht="16.2" thickBot="1" x14ac:dyDescent="0.35">
      <c r="A333" s="2" t="s">
        <v>179</v>
      </c>
      <c r="B333" s="5">
        <v>5.795880017344075</v>
      </c>
    </row>
    <row r="334" spans="1:2" ht="16.2" thickBot="1" x14ac:dyDescent="0.35">
      <c r="A334" s="2" t="s">
        <v>180</v>
      </c>
      <c r="B334" s="5">
        <v>6.3010299956639813</v>
      </c>
    </row>
    <row r="335" spans="1:2" ht="16.2" thickBot="1" x14ac:dyDescent="0.35">
      <c r="A335" s="2" t="s">
        <v>181</v>
      </c>
      <c r="B335" s="5">
        <v>6.3979400086720375</v>
      </c>
    </row>
    <row r="336" spans="1:2" ht="16.2" thickBot="1" x14ac:dyDescent="0.35">
      <c r="A336" s="2" t="s">
        <v>182</v>
      </c>
      <c r="B336" s="5">
        <v>6.3979400086720375</v>
      </c>
    </row>
    <row r="337" spans="1:2" ht="16.2" thickBot="1" x14ac:dyDescent="0.35">
      <c r="A337" s="2" t="s">
        <v>183</v>
      </c>
      <c r="B337" s="5">
        <v>6.5228787452803374</v>
      </c>
    </row>
    <row r="338" spans="1:2" ht="16.2" thickBot="1" x14ac:dyDescent="0.35">
      <c r="A338" s="2" t="s">
        <v>184</v>
      </c>
      <c r="B338" s="5">
        <v>6.2218487496163561</v>
      </c>
    </row>
    <row r="339" spans="1:2" ht="16.2" thickBot="1" x14ac:dyDescent="0.35">
      <c r="A339" s="2" t="s">
        <v>185</v>
      </c>
      <c r="B339" s="5">
        <v>6.6989700043360187</v>
      </c>
    </row>
    <row r="340" spans="1:2" ht="16.2" thickBot="1" x14ac:dyDescent="0.35">
      <c r="A340" s="2" t="s">
        <v>186</v>
      </c>
      <c r="B340" s="5">
        <v>6.5228787452803374</v>
      </c>
    </row>
    <row r="341" spans="1:2" ht="16.2" thickBot="1" x14ac:dyDescent="0.35">
      <c r="A341" s="2" t="s">
        <v>187</v>
      </c>
      <c r="B341" s="5">
        <v>6.5228787452803374</v>
      </c>
    </row>
    <row r="342" spans="1:2" ht="16.2" thickBot="1" x14ac:dyDescent="0.35">
      <c r="A342" s="2" t="s">
        <v>188</v>
      </c>
      <c r="B342" s="5">
        <v>6.3979400086720375</v>
      </c>
    </row>
    <row r="343" spans="1:2" ht="16.2" thickBot="1" x14ac:dyDescent="0.35">
      <c r="A343" s="2" t="s">
        <v>189</v>
      </c>
      <c r="B343" s="5">
        <v>6.5228787452803374</v>
      </c>
    </row>
    <row r="344" spans="1:2" ht="16.2" thickBot="1" x14ac:dyDescent="0.35">
      <c r="A344" s="2" t="s">
        <v>190</v>
      </c>
      <c r="B344" s="5">
        <v>6.2218487496163561</v>
      </c>
    </row>
    <row r="345" spans="1:2" ht="16.2" thickBot="1" x14ac:dyDescent="0.35">
      <c r="A345" s="2" t="s">
        <v>191</v>
      </c>
      <c r="B345" s="5">
        <v>6.3010299956639813</v>
      </c>
    </row>
    <row r="346" spans="1:2" ht="16.2" thickBot="1" x14ac:dyDescent="0.35">
      <c r="A346" s="2" t="s">
        <v>192</v>
      </c>
      <c r="B346" s="5">
        <v>6.6989700043360187</v>
      </c>
    </row>
    <row r="347" spans="1:2" ht="16.2" thickBot="1" x14ac:dyDescent="0.35">
      <c r="A347" s="2" t="s">
        <v>193</v>
      </c>
      <c r="B347" s="5">
        <v>7</v>
      </c>
    </row>
    <row r="348" spans="1:2" ht="16.2" thickBot="1" x14ac:dyDescent="0.35">
      <c r="A348" s="2" t="s">
        <v>194</v>
      </c>
      <c r="B348" s="5">
        <v>6.3979400086720375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Kamilla Alves</dc:creator>
  <cp:lastModifiedBy>Igor Henrique</cp:lastModifiedBy>
  <dcterms:created xsi:type="dcterms:W3CDTF">2024-05-03T13:14:18Z</dcterms:created>
  <dcterms:modified xsi:type="dcterms:W3CDTF">2024-12-03T10:28:43Z</dcterms:modified>
</cp:coreProperties>
</file>