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dist.ITAM\Desktop\155766\"/>
    </mc:Choice>
  </mc:AlternateContent>
  <bookViews>
    <workbookView xWindow="0" yWindow="0" windowWidth="21600" windowHeight="9630"/>
  </bookViews>
  <sheets>
    <sheet name="Datos" sheetId="5" r:id="rId1"/>
    <sheet name="Hoja6" sheetId="6" r:id="rId2"/>
    <sheet name="1 Cliente" sheetId="1" r:id="rId3"/>
    <sheet name="10 Clientes" sheetId="2" r:id="rId4"/>
    <sheet name="25 Clientes" sheetId="3" r:id="rId5"/>
    <sheet name="50 Clientes" sheetId="4" r:id="rId6"/>
  </sheets>
  <calcPr calcId="162913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  <pivotCache cacheId="8" r:id="rId15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  <c r="B5" i="5"/>
  <c r="B4" i="5"/>
  <c r="B3" i="5"/>
</calcChain>
</file>

<file path=xl/sharedStrings.xml><?xml version="1.0" encoding="utf-8"?>
<sst xmlns="http://schemas.openxmlformats.org/spreadsheetml/2006/main" count="70" uniqueCount="9">
  <si>
    <t>AVG</t>
  </si>
  <si>
    <t>STD</t>
  </si>
  <si>
    <t>Requests</t>
  </si>
  <si>
    <t>Suma de AVG</t>
  </si>
  <si>
    <t>Suma de STD</t>
  </si>
  <si>
    <t>Etiquetas de fila</t>
  </si>
  <si>
    <t>Total general</t>
  </si>
  <si>
    <t>Solicitudes</t>
  </si>
  <si>
    <t>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</si>
</sst>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Datos!$A$3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Datos!$B$3:$K$3</c:f>
              <c:numCache>
                <c:formatCode>General</c:formatCode>
                <c:ptCount val="10"/>
                <c:pt idx="0">
                  <c:v>175936</c:v>
                </c:pt>
                <c:pt idx="1">
                  <c:v>527472</c:v>
                </c:pt>
                <c:pt idx="2">
                  <c:v>1733180</c:v>
                </c:pt>
                <c:pt idx="3">
                  <c:v>6504856</c:v>
                </c:pt>
                <c:pt idx="4">
                  <c:v>15215224</c:v>
                </c:pt>
                <c:pt idx="5">
                  <c:v>29790908</c:v>
                </c:pt>
                <c:pt idx="6">
                  <c:v>40649702</c:v>
                </c:pt>
                <c:pt idx="7">
                  <c:v>57037460</c:v>
                </c:pt>
                <c:pt idx="8">
                  <c:v>107500812</c:v>
                </c:pt>
                <c:pt idx="9">
                  <c:v>39075833.034012072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05-4A55-8ADE-0AC08AAF6C65}"/>
            </c:ext>
          </c:extLst>
        </c:ser>
        <c:ser>
          <c:idx val="1"/>
          <c:order val="1"/>
          <c:tx>
            <c:strRef>
              <c:f>Datos!$A$4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Datos!$B$4:$K$4</c:f>
              <c:numCache>
                <c:formatCode>General</c:formatCode>
                <c:ptCount val="10"/>
                <c:pt idx="0">
                  <c:v>176814</c:v>
                </c:pt>
                <c:pt idx="1">
                  <c:v>528931</c:v>
                </c:pt>
                <c:pt idx="2">
                  <c:v>1810380</c:v>
                </c:pt>
                <c:pt idx="3">
                  <c:v>6538903</c:v>
                </c:pt>
                <c:pt idx="4">
                  <c:v>15077119</c:v>
                </c:pt>
                <c:pt idx="5">
                  <c:v>27179603</c:v>
                </c:pt>
                <c:pt idx="6">
                  <c:v>38968974</c:v>
                </c:pt>
                <c:pt idx="7">
                  <c:v>55482309</c:v>
                </c:pt>
                <c:pt idx="8">
                  <c:v>96372822</c:v>
                </c:pt>
                <c:pt idx="9">
                  <c:v>39646207.348340251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05-4A55-8ADE-0AC08AAF6C65}"/>
            </c:ext>
          </c:extLst>
        </c:ser>
        <c:ser>
          <c:idx val="2"/>
          <c:order val="2"/>
          <c:tx>
            <c:strRef>
              <c:f>Datos!$A$5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Datos!$B$5:$K$5</c:f>
              <c:numCache>
                <c:formatCode>General</c:formatCode>
                <c:ptCount val="10"/>
                <c:pt idx="0">
                  <c:v>167921.33333333299</c:v>
                </c:pt>
                <c:pt idx="1">
                  <c:v>404999.33333333302</c:v>
                </c:pt>
                <c:pt idx="2">
                  <c:v>1676936.666666666</c:v>
                </c:pt>
                <c:pt idx="3">
                  <c:v>8596410.6666666642</c:v>
                </c:pt>
                <c:pt idx="4">
                  <c:v>14299520.66666666</c:v>
                </c:pt>
                <c:pt idx="5">
                  <c:v>23951241.99999994</c:v>
                </c:pt>
                <c:pt idx="6">
                  <c:v>40551008.66666656</c:v>
                </c:pt>
                <c:pt idx="7">
                  <c:v>102251561.99999988</c:v>
                </c:pt>
                <c:pt idx="8">
                  <c:v>94158910.666666508</c:v>
                </c:pt>
                <c:pt idx="9">
                  <c:v>41561955.904004313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05-4A55-8ADE-0AC08AAF6C65}"/>
            </c:ext>
          </c:extLst>
        </c:ser>
        <c:ser>
          <c:idx val="3"/>
          <c:order val="3"/>
          <c:tx>
            <c:strRef>
              <c:f>Datos!$A$6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Datos!$B$6:$K$6</c:f>
              <c:numCache>
                <c:formatCode>General</c:formatCode>
                <c:ptCount val="10"/>
                <c:pt idx="0">
                  <c:v>174650.5</c:v>
                </c:pt>
                <c:pt idx="1">
                  <c:v>473744</c:v>
                </c:pt>
                <c:pt idx="2">
                  <c:v>1711299</c:v>
                </c:pt>
                <c:pt idx="3">
                  <c:v>6141910</c:v>
                </c:pt>
                <c:pt idx="4">
                  <c:v>14058840.5</c:v>
                </c:pt>
                <c:pt idx="5">
                  <c:v>24694357</c:v>
                </c:pt>
                <c:pt idx="6">
                  <c:v>36995924</c:v>
                </c:pt>
                <c:pt idx="7">
                  <c:v>53070549</c:v>
                </c:pt>
                <c:pt idx="8">
                  <c:v>111535736.5</c:v>
                </c:pt>
                <c:pt idx="9">
                  <c:v>19117005.139798157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05-4A55-8ADE-0AC08AAF6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85392"/>
        <c:axId val="1107582896"/>
      </c:scatterChart>
      <c:valAx>
        <c:axId val="11075853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Numero de Clientes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7582896"/>
        <c:crosses val="autoZero"/>
        <c:crossBetween val="midCat"/>
      </c:valAx>
      <c:valAx>
        <c:axId val="11075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(nanos)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758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Desviacion Estandar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Datos!$N$3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Datos!$O$2:$X$2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Datos!$O$3:$X$3</c:f>
              <c:numCache>
                <c:formatCode>General</c:formatCode>
                <c:ptCount val="10"/>
                <c:pt idx="0">
                  <c:v>49270.4688835005</c:v>
                </c:pt>
                <c:pt idx="1">
                  <c:v>409938.463119981</c:v>
                </c:pt>
                <c:pt idx="2">
                  <c:v>330379.44396624708</c:v>
                </c:pt>
                <c:pt idx="3">
                  <c:v>899146.91759207833</c:v>
                </c:pt>
                <c:pt idx="4">
                  <c:v>6906483.229787088</c:v>
                </c:pt>
                <c:pt idx="5">
                  <c:v>7266703.3082047608</c:v>
                </c:pt>
                <c:pt idx="6">
                  <c:v>8529840.2871391624</c:v>
                </c:pt>
                <c:pt idx="7">
                  <c:v>17150292.963854998</c:v>
                </c:pt>
                <c:pt idx="8">
                  <c:v>19733299.506236706</c:v>
                </c:pt>
                <c:pt idx="9">
                  <c:v>179940534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D5E-4DCE-908D-A684D583AB6F}"/>
            </c:ext>
          </c:extLst>
        </c:ser>
        <c:ser>
          <c:idx val="1"/>
          <c:order val="1"/>
          <c:tx>
            <c:strRef>
              <c:f>Datos!$N$4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Datos!$O$2:$X$2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Datos!$O$4:$X$4</c:f>
              <c:numCache>
                <c:formatCode>General</c:formatCode>
                <c:ptCount val="10"/>
                <c:pt idx="0">
                  <c:v>47590.475979968898</c:v>
                </c:pt>
                <c:pt idx="1">
                  <c:v>97150.408886774996</c:v>
                </c:pt>
                <c:pt idx="2">
                  <c:v>519067.43621958839</c:v>
                </c:pt>
                <c:pt idx="3">
                  <c:v>1093851.8036127375</c:v>
                </c:pt>
                <c:pt idx="4">
                  <c:v>4625879.2790559279</c:v>
                </c:pt>
                <c:pt idx="5">
                  <c:v>5063558.5037628775</c:v>
                </c:pt>
                <c:pt idx="6">
                  <c:v>6094675.2583110137</c:v>
                </c:pt>
                <c:pt idx="7">
                  <c:v>11267725.408019966</c:v>
                </c:pt>
                <c:pt idx="8">
                  <c:v>14837057.028502511</c:v>
                </c:pt>
                <c:pt idx="9">
                  <c:v>173516099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D5E-4DCE-908D-A684D583AB6F}"/>
            </c:ext>
          </c:extLst>
        </c:ser>
        <c:ser>
          <c:idx val="2"/>
          <c:order val="2"/>
          <c:tx>
            <c:strRef>
              <c:f>Datos!$N$5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Datos!$O$2:$X$2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Datos!$O$5:$X$5</c:f>
              <c:numCache>
                <c:formatCode>General</c:formatCode>
                <c:ptCount val="10"/>
                <c:pt idx="0">
                  <c:v>37812.9987996485</c:v>
                </c:pt>
                <c:pt idx="1">
                  <c:v>85169.473585769898</c:v>
                </c:pt>
                <c:pt idx="2">
                  <c:v>261985.6328872524</c:v>
                </c:pt>
                <c:pt idx="3">
                  <c:v>1526221.5527589617</c:v>
                </c:pt>
                <c:pt idx="4">
                  <c:v>3683319.3164692596</c:v>
                </c:pt>
                <c:pt idx="5">
                  <c:v>3245161.7681727875</c:v>
                </c:pt>
                <c:pt idx="6">
                  <c:v>6833895.2249185182</c:v>
                </c:pt>
                <c:pt idx="7">
                  <c:v>16475762.859412288</c:v>
                </c:pt>
                <c:pt idx="8">
                  <c:v>15162990.67076222</c:v>
                </c:pt>
                <c:pt idx="9">
                  <c:v>259729640.66666663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D5E-4DCE-908D-A684D583AB6F}"/>
            </c:ext>
          </c:extLst>
        </c:ser>
        <c:ser>
          <c:idx val="3"/>
          <c:order val="3"/>
          <c:tx>
            <c:strRef>
              <c:f>Datos!$N$6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Datos!$O$2:$X$2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Datos!$O$6:$X$6</c:f>
              <c:numCache>
                <c:formatCode>General</c:formatCode>
                <c:ptCount val="10"/>
                <c:pt idx="0">
                  <c:v>31351.403473369399</c:v>
                </c:pt>
                <c:pt idx="1">
                  <c:v>151551.440230965</c:v>
                </c:pt>
                <c:pt idx="2">
                  <c:v>273074.83736134018</c:v>
                </c:pt>
                <c:pt idx="3">
                  <c:v>1012183.0493404648</c:v>
                </c:pt>
                <c:pt idx="4">
                  <c:v>3267994.9321769169</c:v>
                </c:pt>
                <c:pt idx="5">
                  <c:v>5247556.0242152624</c:v>
                </c:pt>
                <c:pt idx="6">
                  <c:v>5611128.6512091905</c:v>
                </c:pt>
                <c:pt idx="7">
                  <c:v>7677204.4152694698</c:v>
                </c:pt>
                <c:pt idx="8">
                  <c:v>26871381.29828066</c:v>
                </c:pt>
                <c:pt idx="9">
                  <c:v>145970646.5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D5E-4DCE-908D-A684D583A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38256"/>
        <c:axId val="660536592"/>
      </c:scatterChart>
      <c:valAx>
        <c:axId val="6605382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Clientes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0536592"/>
        <c:crosses val="autoZero"/>
        <c:crossBetween val="midCat"/>
      </c:valAx>
      <c:valAx>
        <c:axId val="660536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(nanos)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053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52388</xdr:colOff>
      <xdr:row>8</xdr:row>
      <xdr:rowOff>47625</xdr:rowOff>
    </xdr:from>
    <xdr:to>
      <xdr:col>8</xdr:col>
      <xdr:colOff>228601</xdr:colOff>
      <xdr:row>26</xdr:row>
      <xdr:rowOff>180974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757237</xdr:colOff>
      <xdr:row>7</xdr:row>
      <xdr:rowOff>123825</xdr:rowOff>
    </xdr:from>
    <xdr:to>
      <xdr:col>16</xdr:col>
      <xdr:colOff>152400</xdr:colOff>
      <xdr:row>27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dist" refreshedDate="43866.738134375002" createdVersion="6" refreshedVersion="6" minRefreshableVersion="3" recordCount="40">
  <cacheSource type="worksheet">
    <worksheetSource ref="A1:C41" sheet="10 Clientes"/>
  </cacheSource>
  <cacheFields count="3">
    <cacheField name="Requests" numFmtId="0">
      <sharedItems containsSemiMixedTypes="0" containsString="0" containsNumber="1" containsInteger="1" minValue="50" maxValue="200" count="4">
        <n v="50"/>
        <n v="100"/>
        <n v="150"/>
        <n v="200"/>
      </sharedItems>
    </cacheField>
    <cacheField name="AVG" numFmtId="0">
      <sharedItems containsSemiMixedTypes="0" containsString="0" containsNumber="1" minValue="592909.5" maxValue="875801.33333333302"/>
    </cacheField>
    <cacheField name="STD" numFmtId="0">
      <sharedItems containsSemiMixedTypes="0" containsString="0" containsNumber="1" minValue="69500.533091480596" maxValue="296779.026044631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dist" refreshedDate="43866.741228125" createdVersion="6" refreshedVersion="6" minRefreshableVersion="3" recordCount="100">
  <cacheSource type="worksheet">
    <worksheetSource ref="A1:C101" sheet="25 Clientes"/>
  </cacheSource>
  <cacheFields count="3">
    <cacheField name="Requests" numFmtId="0">
      <sharedItems containsSemiMixedTypes="0" containsString="0" containsNumber="1" containsInteger="1" minValue="50" maxValue="200" count="4">
        <n v="50"/>
        <n v="100"/>
        <n v="150"/>
        <n v="200"/>
      </sharedItems>
    </cacheField>
    <cacheField name="AVG" numFmtId="0">
      <sharedItems containsSemiMixedTypes="0" containsString="0" containsNumber="1" minValue="1457480" maxValue="1696144"/>
    </cacheField>
    <cacheField name="STD" numFmtId="0">
      <sharedItems containsSemiMixedTypes="0" containsString="0" containsNumber="1" minValue="140875.99212072999" maxValue="809391.083014879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dist" refreshedDate="43866.742812500001" createdVersion="6" refreshedVersion="6" minRefreshableVersion="3" recordCount="200">
  <cacheSource type="worksheet">
    <worksheetSource ref="A1:C201" sheet="50 Clientes"/>
  </cacheSource>
  <cacheFields count="3">
    <cacheField name="Requests" numFmtId="0">
      <sharedItems containsSemiMixedTypes="0" containsString="0" containsNumber="1" containsInteger="1" minValue="50" maxValue="200" count="4">
        <n v="50"/>
        <n v="100"/>
        <n v="150"/>
        <n v="200"/>
      </sharedItems>
    </cacheField>
    <cacheField name="AVG" numFmtId="0">
      <sharedItems containsSemiMixedTypes="0" containsString="0" containsNumber="1" minValue="2895459" maxValue="5257475.3333333302"/>
    </cacheField>
    <cacheField name="STD" numFmtId="0">
      <sharedItems containsSemiMixedTypes="0" containsString="0" containsNumber="1" minValue="310582.49728373298" maxValue="1411076.6481307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dist" refreshedDate="43866.762025810189" createdVersion="6" refreshedVersion="6" minRefreshableVersion="3" recordCount="8">
  <cacheSource type="worksheet">
    <worksheetSource ref="E2:G10" sheet="Hoja6"/>
  </cacheSource>
  <cacheFields count="3">
    <cacheField name="Requests" numFmtId="0">
      <sharedItems containsSemiMixedTypes="0" containsString="0" containsNumber="1" containsInteger="1" minValue="50" maxValue="200" count="4">
        <n v="50"/>
        <n v="100"/>
        <n v="150"/>
        <n v="200"/>
      </sharedItems>
    </cacheField>
    <cacheField name="AVG" numFmtId="0">
      <sharedItems containsSemiMixedTypes="0" containsString="0" containsNumber="1" minValue="202468" maxValue="269146"/>
    </cacheField>
    <cacheField name="STD" numFmtId="0">
      <sharedItems containsSemiMixedTypes="0" containsString="0" containsNumber="1" minValue="29132.146638206999" maxValue="213116.10934887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sdist" refreshedDate="43866.763964120371" createdVersion="6" refreshedVersion="6" minRefreshableVersion="3" recordCount="20">
  <cacheSource type="worksheet">
    <worksheetSource ref="I2:K22" sheet="Hoja6"/>
  </cacheSource>
  <cacheFields count="3">
    <cacheField name="Requests" numFmtId="0">
      <sharedItems containsSemiMixedTypes="0" containsString="0" containsNumber="1" containsInteger="1" minValue="50" maxValue="200" count="4">
        <n v="50"/>
        <n v="100"/>
        <n v="150"/>
        <n v="200"/>
      </sharedItems>
    </cacheField>
    <cacheField name="AVG" numFmtId="0">
      <sharedItems containsSemiMixedTypes="0" containsString="0" containsNumber="1" minValue="316538" maxValue="376042"/>
    </cacheField>
    <cacheField name="STD" numFmtId="0">
      <sharedItems containsSemiMixedTypes="0" containsString="0" containsNumber="1" minValue="45836.845077586499" maxValue="277920.38434774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sdist" refreshedDate="43866.771720023149" createdVersion="6" refreshedVersion="6" minRefreshableVersion="3" recordCount="60">
  <cacheSource type="worksheet">
    <worksheetSource ref="M2:O62" sheet="Hoja6"/>
  </cacheSource>
  <cacheFields count="3">
    <cacheField name="Requests" numFmtId="0">
      <sharedItems containsSemiMixedTypes="0" containsString="0" containsNumber="1" containsInteger="1" minValue="50" maxValue="200" count="4">
        <n v="50"/>
        <n v="100"/>
        <n v="150"/>
        <n v="200"/>
      </sharedItems>
    </cacheField>
    <cacheField name="AVG" numFmtId="0">
      <sharedItems containsSemiMixedTypes="0" containsString="0" containsNumber="1" minValue="916223.5" maxValue="1055246"/>
    </cacheField>
    <cacheField name="STD" numFmtId="0">
      <sharedItems containsSemiMixedTypes="0" containsString="0" containsNumber="1" minValue="143965.65288203201" maxValue="730605.03836477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sdist" refreshedDate="43866.77229641204" createdVersion="6" refreshedVersion="6" minRefreshableVersion="3" recordCount="80">
  <cacheSource type="worksheet">
    <worksheetSource ref="Q2:S82" sheet="Hoja6"/>
  </cacheSource>
  <cacheFields count="3">
    <cacheField name="Requests" numFmtId="0">
      <sharedItems containsSemiMixedTypes="0" containsString="0" containsNumber="1" containsInteger="1" minValue="50" maxValue="200" count="4">
        <n v="50"/>
        <n v="100"/>
        <n v="150"/>
        <n v="200"/>
      </sharedItems>
    </cacheField>
    <cacheField name="AVG" numFmtId="0">
      <sharedItems containsSemiMixedTypes="0" containsString="0" containsNumber="1" minValue="1177837.33333333" maxValue="1541672"/>
    </cacheField>
    <cacheField name="STD" numFmtId="0">
      <sharedItems containsSemiMixedTypes="0" containsString="0" containsNumber="1" minValue="114040.79360571899" maxValue="456399.3847673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sdist" refreshedDate="43866.776529050927" createdVersion="6" refreshedVersion="6" minRefreshableVersion="3" recordCount="120">
  <cacheSource type="worksheet">
    <worksheetSource ref="U2:W122" sheet="Hoja6"/>
  </cacheSource>
  <cacheFields count="3">
    <cacheField name="Requests" numFmtId="0">
      <sharedItems containsSemiMixedTypes="0" containsString="0" containsNumber="1" containsInteger="1" minValue="50" maxValue="200" count="4">
        <n v="50"/>
        <n v="100"/>
        <n v="150"/>
        <n v="200"/>
      </sharedItems>
    </cacheField>
    <cacheField name="AVG" numFmtId="0">
      <sharedItems containsSemiMixedTypes="0" containsString="0" containsNumber="1" minValue="1754013.5" maxValue="3463448.66666666"/>
    </cacheField>
    <cacheField name="STD" numFmtId="0">
      <sharedItems containsSemiMixedTypes="0" containsString="0" containsNumber="1" minValue="205219.420533242" maxValue="1303701.9476858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sdist" refreshedDate="43866.77693472222" createdVersion="6" refreshedVersion="6" minRefreshableVersion="3" recordCount="160">
  <cacheSource type="worksheet">
    <worksheetSource ref="Y2:AA162" sheet="Hoja6"/>
  </cacheSource>
  <cacheFields count="3">
    <cacheField name="Requests" numFmtId="0">
      <sharedItems containsSemiMixedTypes="0" containsString="0" containsNumber="1" containsInteger="1" minValue="50" maxValue="200" count="4">
        <n v="50"/>
        <n v="100"/>
        <n v="150"/>
        <n v="200"/>
      </sharedItems>
    </cacheField>
    <cacheField name="AVG" numFmtId="0">
      <sharedItems containsSemiMixedTypes="0" containsString="0" containsNumber="1" minValue="2320762" maxValue="2816597.5"/>
    </cacheField>
    <cacheField name="STD" numFmtId="0">
      <sharedItems containsSemiMixedTypes="0" containsString="0" containsNumber="1" minValue="229963.12991917101" maxValue="882444.410090515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n v="653486"/>
    <n v="73271.366876836604"/>
  </r>
  <r>
    <x v="0"/>
    <n v="636412"/>
    <n v="85177.6746336738"/>
  </r>
  <r>
    <x v="0"/>
    <n v="659780"/>
    <n v="71197.117919196695"/>
  </r>
  <r>
    <x v="0"/>
    <n v="640390"/>
    <n v="69500.533091480596"/>
  </r>
  <r>
    <x v="0"/>
    <n v="647984"/>
    <n v="84090.178641741499"/>
  </r>
  <r>
    <x v="0"/>
    <n v="648842"/>
    <n v="93055.549195091007"/>
  </r>
  <r>
    <x v="0"/>
    <n v="659372"/>
    <n v="98610.847354639394"/>
  </r>
  <r>
    <x v="0"/>
    <n v="668944"/>
    <n v="118148.918166862"/>
  </r>
  <r>
    <x v="0"/>
    <n v="656448"/>
    <n v="93362.215569254695"/>
  </r>
  <r>
    <x v="0"/>
    <n v="633198"/>
    <n v="112732.516143302"/>
  </r>
  <r>
    <x v="1"/>
    <n v="656609"/>
    <n v="92345.708178561195"/>
  </r>
  <r>
    <x v="1"/>
    <n v="636467"/>
    <n v="76781.896375382596"/>
  </r>
  <r>
    <x v="1"/>
    <n v="650290"/>
    <n v="94522.959644733899"/>
  </r>
  <r>
    <x v="1"/>
    <n v="648642"/>
    <n v="85806.788985487598"/>
  </r>
  <r>
    <x v="1"/>
    <n v="636974"/>
    <n v="77812.961156866397"/>
  </r>
  <r>
    <x v="1"/>
    <n v="660096"/>
    <n v="110814.96823083"/>
  </r>
  <r>
    <x v="1"/>
    <n v="653951"/>
    <n v="77330.426734888693"/>
  </r>
  <r>
    <x v="1"/>
    <n v="655985"/>
    <n v="85758.617497018902"/>
  </r>
  <r>
    <x v="1"/>
    <n v="668579"/>
    <n v="95898.450764337103"/>
  </r>
  <r>
    <x v="1"/>
    <n v="671310"/>
    <n v="296779.02604463103"/>
  </r>
  <r>
    <x v="2"/>
    <n v="856924"/>
    <n v="133008.02415894499"/>
  </r>
  <r>
    <x v="2"/>
    <n v="856820.66666666605"/>
    <n v="150125.81314647"/>
  </r>
  <r>
    <x v="2"/>
    <n v="857112"/>
    <n v="154012.24276877"/>
  </r>
  <r>
    <x v="2"/>
    <n v="845604"/>
    <n v="141042.97542711301"/>
  </r>
  <r>
    <x v="2"/>
    <n v="859511.33333333302"/>
    <n v="128824.06221234"/>
  </r>
  <r>
    <x v="2"/>
    <n v="857028.66666666605"/>
    <n v="128483.686817518"/>
  </r>
  <r>
    <x v="2"/>
    <n v="860362"/>
    <n v="131226.10445080401"/>
  </r>
  <r>
    <x v="2"/>
    <n v="857578.66666666605"/>
    <n v="134864.09484448499"/>
  </r>
  <r>
    <x v="2"/>
    <n v="869668"/>
    <n v="142968.91098883399"/>
  </r>
  <r>
    <x v="2"/>
    <n v="875801.33333333302"/>
    <n v="281665.63794368302"/>
  </r>
  <r>
    <x v="3"/>
    <n v="592909.5"/>
    <n v="92343.173866561396"/>
  </r>
  <r>
    <x v="3"/>
    <n v="598896.5"/>
    <n v="92132.739771212699"/>
  </r>
  <r>
    <x v="3"/>
    <n v="610383"/>
    <n v="99773.914481692002"/>
  </r>
  <r>
    <x v="3"/>
    <n v="616714"/>
    <n v="94631.355818248703"/>
  </r>
  <r>
    <x v="3"/>
    <n v="616751.5"/>
    <n v="91294.844858568002"/>
  </r>
  <r>
    <x v="3"/>
    <n v="619085.5"/>
    <n v="95419.981344318003"/>
  </r>
  <r>
    <x v="3"/>
    <n v="620453.5"/>
    <n v="107294.014221437"/>
  </r>
  <r>
    <x v="3"/>
    <n v="625022"/>
    <n v="110280.583585688"/>
  </r>
  <r>
    <x v="3"/>
    <n v="624946.5"/>
    <n v="102845.184562768"/>
  </r>
  <r>
    <x v="3"/>
    <n v="616748"/>
    <n v="126167.2568299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x v="0"/>
    <n v="1603946"/>
    <n v="202119.41243730101"/>
  </r>
  <r>
    <x v="0"/>
    <n v="1587276"/>
    <n v="156005.154478946"/>
  </r>
  <r>
    <x v="0"/>
    <n v="1587022"/>
    <n v="166482.35256627001"/>
  </r>
  <r>
    <x v="0"/>
    <n v="1586420"/>
    <n v="157841.71565210499"/>
  </r>
  <r>
    <x v="0"/>
    <n v="1587760"/>
    <n v="173585.45445975501"/>
  </r>
  <r>
    <x v="0"/>
    <n v="1591412"/>
    <n v="150557.11028045099"/>
  </r>
  <r>
    <x v="0"/>
    <n v="1581118"/>
    <n v="177488.06347470201"/>
  </r>
  <r>
    <x v="0"/>
    <n v="1594750"/>
    <n v="167620.57063499099"/>
  </r>
  <r>
    <x v="0"/>
    <n v="1584990"/>
    <n v="150730.61434227601"/>
  </r>
  <r>
    <x v="0"/>
    <n v="1561394"/>
    <n v="163246.90552656699"/>
  </r>
  <r>
    <x v="0"/>
    <n v="1590238"/>
    <n v="140875.99212072999"/>
  </r>
  <r>
    <x v="0"/>
    <n v="1561536"/>
    <n v="155395.71134365301"/>
  </r>
  <r>
    <x v="0"/>
    <n v="1626716"/>
    <n v="245019.92519793101"/>
  </r>
  <r>
    <x v="0"/>
    <n v="1606398"/>
    <n v="179616.348353929"/>
  </r>
  <r>
    <x v="0"/>
    <n v="1650214"/>
    <n v="397367.90308730199"/>
  </r>
  <r>
    <x v="0"/>
    <n v="1652190"/>
    <n v="254323.180422076"/>
  </r>
  <r>
    <x v="0"/>
    <n v="1666042"/>
    <n v="400591.69441714499"/>
  </r>
  <r>
    <x v="0"/>
    <n v="1672880"/>
    <n v="451061.29117892601"/>
  </r>
  <r>
    <x v="0"/>
    <n v="1662640"/>
    <n v="573452.02658984403"/>
  </r>
  <r>
    <x v="0"/>
    <n v="1677848"/>
    <n v="502265.436294396"/>
  </r>
  <r>
    <x v="0"/>
    <n v="1664520"/>
    <n v="581451.76618529495"/>
  </r>
  <r>
    <x v="0"/>
    <n v="1685028"/>
    <n v="650080.27074815903"/>
  </r>
  <r>
    <x v="0"/>
    <n v="1696144"/>
    <n v="809391.08301487903"/>
  </r>
  <r>
    <x v="0"/>
    <n v="1687438"/>
    <n v="765732.96883182402"/>
  </r>
  <r>
    <x v="0"/>
    <n v="1683782"/>
    <n v="757537.33549970901"/>
  </r>
  <r>
    <x v="1"/>
    <n v="1554130"/>
    <n v="247456.93908233801"/>
  </r>
  <r>
    <x v="1"/>
    <n v="1549752"/>
    <n v="238655.84446227099"/>
  </r>
  <r>
    <x v="1"/>
    <n v="1539971"/>
    <n v="249353.00611582701"/>
  </r>
  <r>
    <x v="1"/>
    <n v="1548041"/>
    <n v="257062.08475580299"/>
  </r>
  <r>
    <x v="1"/>
    <n v="1539770"/>
    <n v="245082.972684762"/>
  </r>
  <r>
    <x v="1"/>
    <n v="1543939"/>
    <n v="229172.14311298801"/>
  </r>
  <r>
    <x v="1"/>
    <n v="1561471"/>
    <n v="238468.71966570301"/>
  </r>
  <r>
    <x v="1"/>
    <n v="1560107"/>
    <n v="287243.50897974998"/>
  </r>
  <r>
    <x v="1"/>
    <n v="1554136"/>
    <n v="220068.05970880901"/>
  </r>
  <r>
    <x v="1"/>
    <n v="1556047"/>
    <n v="243353.04660307799"/>
  </r>
  <r>
    <x v="1"/>
    <n v="1528197"/>
    <n v="208471.03513677799"/>
  </r>
  <r>
    <x v="1"/>
    <n v="1550143"/>
    <n v="226713.499048909"/>
  </r>
  <r>
    <x v="1"/>
    <n v="1549764"/>
    <n v="228586.03654641699"/>
  </r>
  <r>
    <x v="1"/>
    <n v="1561316"/>
    <n v="251779.186081772"/>
  </r>
  <r>
    <x v="1"/>
    <n v="1565896"/>
    <n v="270685.168385709"/>
  </r>
  <r>
    <x v="1"/>
    <n v="1572804"/>
    <n v="258995.218071685"/>
  </r>
  <r>
    <x v="1"/>
    <n v="1557413"/>
    <n v="208506.894684564"/>
  </r>
  <r>
    <x v="1"/>
    <n v="1573081"/>
    <n v="243908.21744869501"/>
  </r>
  <r>
    <x v="1"/>
    <n v="1537668"/>
    <n v="229163.228673362"/>
  </r>
  <r>
    <x v="1"/>
    <n v="1570221"/>
    <n v="234422.804477294"/>
  </r>
  <r>
    <x v="1"/>
    <n v="1564083"/>
    <n v="217401.584196159"/>
  </r>
  <r>
    <x v="1"/>
    <n v="1579132"/>
    <n v="275591.63009061001"/>
  </r>
  <r>
    <x v="1"/>
    <n v="1574945"/>
    <n v="256677.49000448"/>
  </r>
  <r>
    <x v="1"/>
    <n v="1584575"/>
    <n v="268755.13478815602"/>
  </r>
  <r>
    <x v="1"/>
    <n v="1592372"/>
    <n v="259101.805505094"/>
  </r>
  <r>
    <x v="2"/>
    <n v="1616971.33333333"/>
    <n v="276181.00546239997"/>
  </r>
  <r>
    <x v="2"/>
    <n v="1611873.33333333"/>
    <n v="251522.92292265399"/>
  </r>
  <r>
    <x v="2"/>
    <n v="1608459.33333333"/>
    <n v="238497.091274134"/>
  </r>
  <r>
    <x v="2"/>
    <n v="1598986.66666666"/>
    <n v="232887.58594843201"/>
  </r>
  <r>
    <x v="2"/>
    <n v="1615474.66666666"/>
    <n v="246341.385665412"/>
  </r>
  <r>
    <x v="2"/>
    <n v="1620622"/>
    <n v="338709.02396599902"/>
  </r>
  <r>
    <x v="2"/>
    <n v="1619802"/>
    <n v="258568.77266212899"/>
  </r>
  <r>
    <x v="2"/>
    <n v="1617162.66666666"/>
    <n v="233075.51123950101"/>
  </r>
  <r>
    <x v="2"/>
    <n v="1613480"/>
    <n v="229677.23962116899"/>
  </r>
  <r>
    <x v="2"/>
    <n v="1617993.33333333"/>
    <n v="233885.73040886599"/>
  </r>
  <r>
    <x v="2"/>
    <n v="1619662.66666666"/>
    <n v="248873.827617306"/>
  </r>
  <r>
    <x v="2"/>
    <n v="1617036.66666666"/>
    <n v="246601.30316407801"/>
  </r>
  <r>
    <x v="2"/>
    <n v="1623296.66666666"/>
    <n v="248626.382192683"/>
  </r>
  <r>
    <x v="2"/>
    <n v="1603532.66666666"/>
    <n v="229338.82226861399"/>
  </r>
  <r>
    <x v="2"/>
    <n v="1609109.33333333"/>
    <n v="232143.40348059699"/>
  </r>
  <r>
    <x v="2"/>
    <n v="1604250.66666666"/>
    <n v="234649.86561446899"/>
  </r>
  <r>
    <x v="2"/>
    <n v="1624215.33333333"/>
    <n v="257002.07463148801"/>
  </r>
  <r>
    <x v="2"/>
    <n v="1630880"/>
    <n v="269855.30641438201"/>
  </r>
  <r>
    <x v="2"/>
    <n v="1636176"/>
    <n v="362734.55835362501"/>
  </r>
  <r>
    <x v="2"/>
    <n v="1630554"/>
    <n v="321335.161190513"/>
  </r>
  <r>
    <x v="2"/>
    <n v="1633497.33333333"/>
    <n v="324000.457190349"/>
  </r>
  <r>
    <x v="2"/>
    <n v="1645008.66666666"/>
    <n v="383959.74753206701"/>
  </r>
  <r>
    <x v="2"/>
    <n v="1641086"/>
    <n v="277761.66186858801"/>
  </r>
  <r>
    <x v="2"/>
    <n v="1644380.66666666"/>
    <n v="289846.06298209698"/>
  </r>
  <r>
    <x v="2"/>
    <n v="1647496.66666666"/>
    <n v="367820.32124696701"/>
  </r>
  <r>
    <x v="3"/>
    <n v="1457480"/>
    <n v="159824.65016385901"/>
  </r>
  <r>
    <x v="3"/>
    <n v="1470879"/>
    <n v="152765.690058337"/>
  </r>
  <r>
    <x v="3"/>
    <n v="1462872.5"/>
    <n v="162328.50333120799"/>
  </r>
  <r>
    <x v="3"/>
    <n v="1470206"/>
    <n v="224937.223829227"/>
  </r>
  <r>
    <x v="3"/>
    <n v="1468363.5"/>
    <n v="153352.00950020101"/>
  </r>
  <r>
    <x v="3"/>
    <n v="1467922"/>
    <n v="158200.51774883599"/>
  </r>
  <r>
    <x v="3"/>
    <n v="1459871"/>
    <n v="162270.19214569201"/>
  </r>
  <r>
    <x v="3"/>
    <n v="1464686"/>
    <n v="154230.21170963801"/>
  </r>
  <r>
    <x v="3"/>
    <n v="1477045"/>
    <n v="155425.345986425"/>
  </r>
  <r>
    <x v="3"/>
    <n v="1478119.5"/>
    <n v="164658.08291653899"/>
  </r>
  <r>
    <x v="3"/>
    <n v="1478888"/>
    <n v="166576.682509887"/>
  </r>
  <r>
    <x v="3"/>
    <n v="1483833"/>
    <n v="196945.35006188901"/>
  </r>
  <r>
    <x v="3"/>
    <n v="1482591"/>
    <n v="226573.09840093501"/>
  </r>
  <r>
    <x v="3"/>
    <n v="1482389"/>
    <n v="149940.88394764101"/>
  </r>
  <r>
    <x v="3"/>
    <n v="1483001.5"/>
    <n v="237147.76121175999"/>
  </r>
  <r>
    <x v="3"/>
    <n v="1485084.5"/>
    <n v="344182.93291467801"/>
  </r>
  <r>
    <x v="3"/>
    <n v="1486277"/>
    <n v="165372.311379505"/>
  </r>
  <r>
    <x v="3"/>
    <n v="1486900.5"/>
    <n v="269799.50083302602"/>
  </r>
  <r>
    <x v="3"/>
    <n v="1487229"/>
    <n v="185766.375480063"/>
  </r>
  <r>
    <x v="3"/>
    <n v="1490365"/>
    <n v="248260.06177998101"/>
  </r>
  <r>
    <x v="3"/>
    <n v="1493323.5"/>
    <n v="364185.21290375001"/>
  </r>
  <r>
    <x v="3"/>
    <n v="1494138"/>
    <n v="254450.189341647"/>
  </r>
  <r>
    <x v="3"/>
    <n v="1493265"/>
    <n v="372652.89851952001"/>
  </r>
  <r>
    <x v="3"/>
    <n v="1495591.5"/>
    <n v="397674.75790870801"/>
  </r>
  <r>
    <x v="3"/>
    <n v="1495603"/>
    <n v="383608.20662623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0">
  <r>
    <x v="0"/>
    <n v="3579666"/>
    <n v="815176.82710194797"/>
  </r>
  <r>
    <x v="0"/>
    <n v="3587928"/>
    <n v="764955.42537849804"/>
  </r>
  <r>
    <x v="0"/>
    <n v="3547208"/>
    <n v="519224.51245679799"/>
  </r>
  <r>
    <x v="0"/>
    <n v="3611830"/>
    <n v="832054.63841024204"/>
  </r>
  <r>
    <x v="0"/>
    <n v="3545228"/>
    <n v="517791.30160326097"/>
  </r>
  <r>
    <x v="0"/>
    <n v="3524454"/>
    <n v="548049.45368460997"/>
  </r>
  <r>
    <x v="0"/>
    <n v="3570376"/>
    <n v="703852.30625749798"/>
  </r>
  <r>
    <x v="0"/>
    <n v="3566030"/>
    <n v="684752.27235840505"/>
  </r>
  <r>
    <x v="0"/>
    <n v="3543032"/>
    <n v="513596.09906618198"/>
  </r>
  <r>
    <x v="0"/>
    <n v="3608130"/>
    <n v="796957.33342507097"/>
  </r>
  <r>
    <x v="0"/>
    <n v="3549812"/>
    <n v="517752.88377371599"/>
  </r>
  <r>
    <x v="0"/>
    <n v="3583706"/>
    <n v="803851.31147743901"/>
  </r>
  <r>
    <x v="0"/>
    <n v="3562562"/>
    <n v="692992.05331374402"/>
  </r>
  <r>
    <x v="0"/>
    <n v="3546672"/>
    <n v="521886.28724656103"/>
  </r>
  <r>
    <x v="0"/>
    <n v="3597370"/>
    <n v="809952.58262443903"/>
  </r>
  <r>
    <x v="0"/>
    <n v="3581566"/>
    <n v="718868.56089552201"/>
  </r>
  <r>
    <x v="0"/>
    <n v="3574572"/>
    <n v="712075.90242613805"/>
  </r>
  <r>
    <x v="0"/>
    <n v="3556884"/>
    <n v="519463.53764629102"/>
  </r>
  <r>
    <x v="0"/>
    <n v="3600502"/>
    <n v="733523.03290080803"/>
  </r>
  <r>
    <x v="0"/>
    <n v="3554352"/>
    <n v="506428.593284384"/>
  </r>
  <r>
    <x v="0"/>
    <n v="3544910"/>
    <n v="502383.84378878999"/>
  </r>
  <r>
    <x v="0"/>
    <n v="3579652"/>
    <n v="786155.62765650905"/>
  </r>
  <r>
    <x v="0"/>
    <n v="3568046"/>
    <n v="790994.63518028997"/>
  </r>
  <r>
    <x v="0"/>
    <n v="3554396"/>
    <n v="580030.20644100895"/>
  </r>
  <r>
    <x v="0"/>
    <n v="3576392"/>
    <n v="769936.83554951404"/>
  </r>
  <r>
    <x v="0"/>
    <n v="3586724"/>
    <n v="807451.81740088901"/>
  </r>
  <r>
    <x v="0"/>
    <n v="3530844"/>
    <n v="529907.49538386404"/>
  </r>
  <r>
    <x v="0"/>
    <n v="3572706"/>
    <n v="764987.14117558801"/>
  </r>
  <r>
    <x v="0"/>
    <n v="3602562"/>
    <n v="836987.48207843502"/>
  </r>
  <r>
    <x v="0"/>
    <n v="3560750"/>
    <n v="736427.47728476196"/>
  </r>
  <r>
    <x v="0"/>
    <n v="3579710"/>
    <n v="733175.58149463695"/>
  </r>
  <r>
    <x v="0"/>
    <n v="3523094"/>
    <n v="549586.38899084798"/>
  </r>
  <r>
    <x v="0"/>
    <n v="3586836"/>
    <n v="750911.67357019999"/>
  </r>
  <r>
    <x v="0"/>
    <n v="3531912"/>
    <n v="545959.677866415"/>
  </r>
  <r>
    <x v="0"/>
    <n v="3580740"/>
    <n v="832069.69035051297"/>
  </r>
  <r>
    <x v="0"/>
    <n v="3614832"/>
    <n v="813032.44349533797"/>
  </r>
  <r>
    <x v="0"/>
    <n v="3611428"/>
    <n v="816322.909892892"/>
  </r>
  <r>
    <x v="0"/>
    <n v="3591346"/>
    <n v="760886.74221857695"/>
  </r>
  <r>
    <x v="0"/>
    <n v="3704538"/>
    <n v="1272056.0114853401"/>
  </r>
  <r>
    <x v="0"/>
    <n v="3680272"/>
    <n v="1017417.16027202"/>
  </r>
  <r>
    <x v="0"/>
    <n v="3665792"/>
    <n v="920548.95575194701"/>
  </r>
  <r>
    <x v="0"/>
    <n v="3660380"/>
    <n v="993836.53444618301"/>
  </r>
  <r>
    <x v="0"/>
    <n v="3680090"/>
    <n v="1042282.2267025301"/>
  </r>
  <r>
    <x v="0"/>
    <n v="3690336"/>
    <n v="1077331.2461374099"/>
  </r>
  <r>
    <x v="0"/>
    <n v="3740470"/>
    <n v="1411076.6481307801"/>
  </r>
  <r>
    <x v="0"/>
    <n v="3666234"/>
    <n v="1021211.14851141"/>
  </r>
  <r>
    <x v="0"/>
    <n v="3685520"/>
    <n v="1079169.3500095301"/>
  </r>
  <r>
    <x v="0"/>
    <n v="3673536"/>
    <n v="1003798.6949104799"/>
  </r>
  <r>
    <x v="0"/>
    <n v="3708870"/>
    <n v="1063482.6803009"/>
  </r>
  <r>
    <x v="0"/>
    <n v="3695736"/>
    <n v="1033209.7922029099"/>
  </r>
  <r>
    <x v="1"/>
    <n v="3401807"/>
    <n v="455744.89317051001"/>
  </r>
  <r>
    <x v="1"/>
    <n v="3399539"/>
    <n v="450452.03626912303"/>
  </r>
  <r>
    <x v="1"/>
    <n v="3395235"/>
    <n v="453330.02953146602"/>
  </r>
  <r>
    <x v="1"/>
    <n v="3394485"/>
    <n v="431766.44088557799"/>
  </r>
  <r>
    <x v="1"/>
    <n v="3404244"/>
    <n v="423852.69736548798"/>
  </r>
  <r>
    <x v="1"/>
    <n v="3400996"/>
    <n v="445138.08754587598"/>
  </r>
  <r>
    <x v="1"/>
    <n v="3402292"/>
    <n v="450744.41819727502"/>
  </r>
  <r>
    <x v="1"/>
    <n v="3384005"/>
    <n v="458808.23213516898"/>
  </r>
  <r>
    <x v="1"/>
    <n v="3401469"/>
    <n v="435655.13395230402"/>
  </r>
  <r>
    <x v="1"/>
    <n v="3415609"/>
    <n v="444543.37900704303"/>
  </r>
  <r>
    <x v="1"/>
    <n v="3382709"/>
    <n v="465861.69859626697"/>
  </r>
  <r>
    <x v="1"/>
    <n v="3378608"/>
    <n v="448955.26184242399"/>
  </r>
  <r>
    <x v="1"/>
    <n v="3393141"/>
    <n v="453524.66506133898"/>
  </r>
  <r>
    <x v="1"/>
    <n v="3390306"/>
    <n v="460027.07959858101"/>
  </r>
  <r>
    <x v="1"/>
    <n v="3420235"/>
    <n v="480637.98879718099"/>
  </r>
  <r>
    <x v="1"/>
    <n v="3423461"/>
    <n v="482896.70880945103"/>
  </r>
  <r>
    <x v="1"/>
    <n v="3403702"/>
    <n v="437283.15631407499"/>
  </r>
  <r>
    <x v="1"/>
    <n v="3423279"/>
    <n v="460519.47239937598"/>
  </r>
  <r>
    <x v="1"/>
    <n v="3421338"/>
    <n v="469976.37914686702"/>
  </r>
  <r>
    <x v="1"/>
    <n v="3466890"/>
    <n v="594794.88170292706"/>
  </r>
  <r>
    <x v="1"/>
    <n v="3491968"/>
    <n v="694021.79906397697"/>
  </r>
  <r>
    <x v="1"/>
    <n v="3476602"/>
    <n v="641635.72655830195"/>
  </r>
  <r>
    <x v="1"/>
    <n v="3492484"/>
    <n v="854380.61585220904"/>
  </r>
  <r>
    <x v="1"/>
    <n v="3495930"/>
    <n v="854421.72227770498"/>
  </r>
  <r>
    <x v="1"/>
    <n v="3491490"/>
    <n v="896249.07191025803"/>
  </r>
  <r>
    <x v="1"/>
    <n v="3500583"/>
    <n v="759045.83287901594"/>
  </r>
  <r>
    <x v="1"/>
    <n v="3500873"/>
    <n v="858510.91464872996"/>
  </r>
  <r>
    <x v="1"/>
    <n v="3503681"/>
    <n v="747434.03169711202"/>
  </r>
  <r>
    <x v="1"/>
    <n v="3501722"/>
    <n v="839744.48120603897"/>
  </r>
  <r>
    <x v="1"/>
    <n v="3509890"/>
    <n v="964866.20155335497"/>
  </r>
  <r>
    <x v="1"/>
    <n v="3512912"/>
    <n v="903501.77733970096"/>
  </r>
  <r>
    <x v="1"/>
    <n v="3513714"/>
    <n v="878689.59456909401"/>
  </r>
  <r>
    <x v="1"/>
    <n v="3513863"/>
    <n v="946297.50540250295"/>
  </r>
  <r>
    <x v="1"/>
    <n v="3509827"/>
    <n v="1153382.69814099"/>
  </r>
  <r>
    <x v="1"/>
    <n v="3526103"/>
    <n v="892075.42208660801"/>
  </r>
  <r>
    <x v="1"/>
    <n v="3517299"/>
    <n v="1061137.2880541801"/>
  </r>
  <r>
    <x v="1"/>
    <n v="3513606"/>
    <n v="1183311.21551517"/>
  </r>
  <r>
    <x v="1"/>
    <n v="3514502"/>
    <n v="1133829.6553698"/>
  </r>
  <r>
    <x v="1"/>
    <n v="3519226"/>
    <n v="1105160.1793061399"/>
  </r>
  <r>
    <x v="1"/>
    <n v="3523366"/>
    <n v="919742.78243648098"/>
  </r>
  <r>
    <x v="1"/>
    <n v="3520064"/>
    <n v="1196100.6143732199"/>
  </r>
  <r>
    <x v="1"/>
    <n v="3516873"/>
    <n v="1231478.40873114"/>
  </r>
  <r>
    <x v="1"/>
    <n v="3522191"/>
    <n v="1107058.00047648"/>
  </r>
  <r>
    <x v="1"/>
    <n v="3526238"/>
    <n v="1221168.6933245501"/>
  </r>
  <r>
    <x v="1"/>
    <n v="3528407"/>
    <n v="1244296.1306099901"/>
  </r>
  <r>
    <x v="1"/>
    <n v="3529800"/>
    <n v="1244251.0708856101"/>
  </r>
  <r>
    <x v="1"/>
    <n v="3535367"/>
    <n v="1234974.4756920999"/>
  </r>
  <r>
    <x v="1"/>
    <n v="3525198"/>
    <n v="1184529.79844155"/>
  </r>
  <r>
    <x v="1"/>
    <n v="3538401"/>
    <n v="1261831.9321125899"/>
  </r>
  <r>
    <x v="1"/>
    <n v="3540569"/>
    <n v="1228567.06749733"/>
  </r>
  <r>
    <x v="2"/>
    <n v="5187392"/>
    <n v="784106.55062689004"/>
  </r>
  <r>
    <x v="2"/>
    <n v="5198056.6666666605"/>
    <n v="826933.91589385795"/>
  </r>
  <r>
    <x v="2"/>
    <n v="5186578.6666666605"/>
    <n v="797182.51139762101"/>
  </r>
  <r>
    <x v="2"/>
    <n v="5187228"/>
    <n v="858942.82084587403"/>
  </r>
  <r>
    <x v="2"/>
    <n v="5183035.3333333302"/>
    <n v="807529.59641420795"/>
  </r>
  <r>
    <x v="2"/>
    <n v="5181746"/>
    <n v="811921.61112839705"/>
  </r>
  <r>
    <x v="2"/>
    <n v="5180758.6666666605"/>
    <n v="806962.93671078002"/>
  </r>
  <r>
    <x v="2"/>
    <n v="5179122.6666666605"/>
    <n v="768481.24385236797"/>
  </r>
  <r>
    <x v="2"/>
    <n v="5179012"/>
    <n v="803015.63628777897"/>
  </r>
  <r>
    <x v="2"/>
    <n v="5192165.3333333302"/>
    <n v="838370.94224348303"/>
  </r>
  <r>
    <x v="2"/>
    <n v="5189698.6666666605"/>
    <n v="798878.63208263204"/>
  </r>
  <r>
    <x v="2"/>
    <n v="5185232"/>
    <n v="798480.11791736598"/>
  </r>
  <r>
    <x v="2"/>
    <n v="5173274"/>
    <n v="762221.28627934004"/>
  </r>
  <r>
    <x v="2"/>
    <n v="5191531.3333333302"/>
    <n v="822670.56769496598"/>
  </r>
  <r>
    <x v="2"/>
    <n v="5176663.3333333302"/>
    <n v="789514.65009980998"/>
  </r>
  <r>
    <x v="2"/>
    <n v="5194325.3333333302"/>
    <n v="765224.82528005401"/>
  </r>
  <r>
    <x v="2"/>
    <n v="5180791.3333333302"/>
    <n v="795826.18336222996"/>
  </r>
  <r>
    <x v="2"/>
    <n v="5174666"/>
    <n v="775908.90984530596"/>
  </r>
  <r>
    <x v="2"/>
    <n v="5194238"/>
    <n v="846789.81206829997"/>
  </r>
  <r>
    <x v="2"/>
    <n v="5194170"/>
    <n v="815669.90355576295"/>
  </r>
  <r>
    <x v="2"/>
    <n v="5198491.3333333302"/>
    <n v="843607.20464259502"/>
  </r>
  <r>
    <x v="2"/>
    <n v="5184800"/>
    <n v="774431.408798308"/>
  </r>
  <r>
    <x v="2"/>
    <n v="5194254.6666666605"/>
    <n v="829687.26795796398"/>
  </r>
  <r>
    <x v="2"/>
    <n v="5181718"/>
    <n v="777186.12185841997"/>
  </r>
  <r>
    <x v="2"/>
    <n v="5190182.6666666605"/>
    <n v="812792.51036137994"/>
  </r>
  <r>
    <x v="2"/>
    <n v="5196618.6666666605"/>
    <n v="829275.32391332497"/>
  </r>
  <r>
    <x v="2"/>
    <n v="5196484"/>
    <n v="837956.23283319501"/>
  </r>
  <r>
    <x v="2"/>
    <n v="5174808"/>
    <n v="778481.46743258997"/>
  </r>
  <r>
    <x v="2"/>
    <n v="5178636.6666666605"/>
    <n v="790567.91978227999"/>
  </r>
  <r>
    <x v="2"/>
    <n v="5172867.3333333302"/>
    <n v="784901.10370642098"/>
  </r>
  <r>
    <x v="2"/>
    <n v="5178777.3333333302"/>
    <n v="798859.93900864106"/>
  </r>
  <r>
    <x v="2"/>
    <n v="5167825.3333333302"/>
    <n v="788039.70662961795"/>
  </r>
  <r>
    <x v="2"/>
    <n v="5185332.6666666605"/>
    <n v="796239.84506316797"/>
  </r>
  <r>
    <x v="2"/>
    <n v="5174905.3333333302"/>
    <n v="793125.71200171404"/>
  </r>
  <r>
    <x v="2"/>
    <n v="5177103.3333333302"/>
    <n v="816162.27605517104"/>
  </r>
  <r>
    <x v="2"/>
    <n v="5174010"/>
    <n v="790875.15919602104"/>
  </r>
  <r>
    <x v="2"/>
    <n v="5188008.6666666605"/>
    <n v="849047.03999535996"/>
  </r>
  <r>
    <x v="2"/>
    <n v="5169033.3333333302"/>
    <n v="788152.06059631798"/>
  </r>
  <r>
    <x v="2"/>
    <n v="5187303.3333333302"/>
    <n v="831023.84975135198"/>
  </r>
  <r>
    <x v="2"/>
    <n v="5177100"/>
    <n v="797836.09310852003"/>
  </r>
  <r>
    <x v="2"/>
    <n v="5185983.3333333302"/>
    <n v="802037.19152473798"/>
  </r>
  <r>
    <x v="2"/>
    <n v="5188776"/>
    <n v="837292.85650680901"/>
  </r>
  <r>
    <x v="2"/>
    <n v="5245978"/>
    <n v="974043.47109493404"/>
  </r>
  <r>
    <x v="2"/>
    <n v="5245027.3333333302"/>
    <n v="888935.39629504306"/>
  </r>
  <r>
    <x v="2"/>
    <n v="5248913.3333333302"/>
    <n v="1008464.92926405"/>
  </r>
  <r>
    <x v="2"/>
    <n v="5241794.6666666605"/>
    <n v="953790.08730339503"/>
  </r>
  <r>
    <x v="2"/>
    <n v="5255508"/>
    <n v="1010653.09640317"/>
  </r>
  <r>
    <x v="2"/>
    <n v="5245194.6666666605"/>
    <n v="966708.25794111704"/>
  </r>
  <r>
    <x v="2"/>
    <n v="5257044"/>
    <n v="999765.69678300095"/>
  </r>
  <r>
    <x v="2"/>
    <n v="5257475.3333333302"/>
    <n v="937384.02460867504"/>
  </r>
  <r>
    <x v="3"/>
    <n v="2898947"/>
    <n v="345430.81172790501"/>
  </r>
  <r>
    <x v="3"/>
    <n v="2903719.5"/>
    <n v="420272.78578293597"/>
  </r>
  <r>
    <x v="3"/>
    <n v="2899921.5"/>
    <n v="363396.43048295"/>
  </r>
  <r>
    <x v="3"/>
    <n v="2898865"/>
    <n v="344027.385792177"/>
  </r>
  <r>
    <x v="3"/>
    <n v="2898492.5"/>
    <n v="339061.05820891599"/>
  </r>
  <r>
    <x v="3"/>
    <n v="2905111.5"/>
    <n v="348160.38591107598"/>
  </r>
  <r>
    <x v="3"/>
    <n v="2895459"/>
    <n v="310582.49728373298"/>
  </r>
  <r>
    <x v="3"/>
    <n v="2908380"/>
    <n v="381449.34945546801"/>
  </r>
  <r>
    <x v="3"/>
    <n v="2909816.5"/>
    <n v="341147.84167241899"/>
  </r>
  <r>
    <x v="3"/>
    <n v="2904593"/>
    <n v="329515.95098113199"/>
  </r>
  <r>
    <x v="3"/>
    <n v="2908107.5"/>
    <n v="345977.63178238802"/>
  </r>
  <r>
    <x v="3"/>
    <n v="2908513"/>
    <n v="360813.42440518999"/>
  </r>
  <r>
    <x v="3"/>
    <n v="2910977"/>
    <n v="347609.507308128"/>
  </r>
  <r>
    <x v="3"/>
    <n v="2917038.5"/>
    <n v="365446.36729313602"/>
  </r>
  <r>
    <x v="3"/>
    <n v="2897025"/>
    <n v="328383.35703107697"/>
  </r>
  <r>
    <x v="3"/>
    <n v="2913906"/>
    <n v="364378.328340201"/>
  </r>
  <r>
    <x v="3"/>
    <n v="2897385.5"/>
    <n v="340636.10237282497"/>
  </r>
  <r>
    <x v="3"/>
    <n v="2896963.5"/>
    <n v="345699.891839366"/>
  </r>
  <r>
    <x v="3"/>
    <n v="2917130.5"/>
    <n v="350857.02218959498"/>
  </r>
  <r>
    <x v="3"/>
    <n v="2915011.5"/>
    <n v="352046.98282722099"/>
  </r>
  <r>
    <x v="3"/>
    <n v="2913085.5"/>
    <n v="398785.15122776298"/>
  </r>
  <r>
    <x v="3"/>
    <n v="2918854"/>
    <n v="362212.33107667603"/>
  </r>
  <r>
    <x v="3"/>
    <n v="2918538.5"/>
    <n v="366865.28790245298"/>
  </r>
  <r>
    <x v="3"/>
    <n v="2915435.5"/>
    <n v="356933.067380636"/>
  </r>
  <r>
    <x v="3"/>
    <n v="2919262.5"/>
    <n v="386530.770112484"/>
  </r>
  <r>
    <x v="3"/>
    <n v="2920666"/>
    <n v="400035.323120346"/>
  </r>
  <r>
    <x v="3"/>
    <n v="2925499.5"/>
    <n v="413362.210234256"/>
  </r>
  <r>
    <x v="3"/>
    <n v="2920815.5"/>
    <n v="375862.43615151203"/>
  </r>
  <r>
    <x v="3"/>
    <n v="2923170.5"/>
    <n v="374778.554588906"/>
  </r>
  <r>
    <x v="3"/>
    <n v="2917580.5"/>
    <n v="367693.09929579799"/>
  </r>
  <r>
    <x v="3"/>
    <n v="2926313"/>
    <n v="376864.70932020101"/>
  </r>
  <r>
    <x v="3"/>
    <n v="2928891"/>
    <n v="395270.492724918"/>
  </r>
  <r>
    <x v="3"/>
    <n v="2917394"/>
    <n v="405417.59269178199"/>
  </r>
  <r>
    <x v="3"/>
    <n v="2921589"/>
    <n v="385085.05304542702"/>
  </r>
  <r>
    <x v="3"/>
    <n v="2930600.5"/>
    <n v="415403.00281744398"/>
  </r>
  <r>
    <x v="3"/>
    <n v="2926257"/>
    <n v="420823.95363263198"/>
  </r>
  <r>
    <x v="3"/>
    <n v="2929490.5"/>
    <n v="399474.08283861098"/>
  </r>
  <r>
    <x v="3"/>
    <n v="2934596.5"/>
    <n v="468765.77396152698"/>
  </r>
  <r>
    <x v="3"/>
    <n v="2933356.5"/>
    <n v="432871.28798033"/>
  </r>
  <r>
    <x v="3"/>
    <n v="2932970.5"/>
    <n v="416752.83883826103"/>
  </r>
  <r>
    <x v="3"/>
    <n v="2927545.5"/>
    <n v="396727.63135399303"/>
  </r>
  <r>
    <x v="3"/>
    <n v="2935510.5"/>
    <n v="409283.66451612703"/>
  </r>
  <r>
    <x v="3"/>
    <n v="2937617.5"/>
    <n v="425871.76443590299"/>
  </r>
  <r>
    <x v="3"/>
    <n v="2933056"/>
    <n v="411115.05149288801"/>
  </r>
  <r>
    <x v="3"/>
    <n v="2939507.5"/>
    <n v="445681.98684011202"/>
  </r>
  <r>
    <x v="3"/>
    <n v="2939116.5"/>
    <n v="408261.761101563"/>
  </r>
  <r>
    <x v="3"/>
    <n v="2943662"/>
    <n v="398585.35930964601"/>
  </r>
  <r>
    <x v="3"/>
    <n v="2947275.5"/>
    <n v="468563.12717685098"/>
  </r>
  <r>
    <x v="3"/>
    <n v="2939697"/>
    <n v="386334.43684326101"/>
  </r>
  <r>
    <x v="3"/>
    <n v="2947928.5"/>
    <n v="421900.22509800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">
  <r>
    <x v="0"/>
    <n v="264456"/>
    <n v="213116.10934887099"/>
  </r>
  <r>
    <x v="0"/>
    <n v="263016"/>
    <n v="196822.35377111001"/>
  </r>
  <r>
    <x v="1"/>
    <n v="259785"/>
    <n v="46534.373048317699"/>
  </r>
  <r>
    <x v="1"/>
    <n v="269146"/>
    <n v="50616.035838457297"/>
  </r>
  <r>
    <x v="2"/>
    <n v="202531.33333333299"/>
    <n v="42270.375972882997"/>
  </r>
  <r>
    <x v="2"/>
    <n v="202468"/>
    <n v="42899.097612886901"/>
  </r>
  <r>
    <x v="3"/>
    <n v="232961.5"/>
    <n v="29132.146638206999"/>
  </r>
  <r>
    <x v="3"/>
    <n v="240782.5"/>
    <n v="122419.29359275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">
  <r>
    <x v="0"/>
    <n v="342628"/>
    <n v="68684.627217449393"/>
  </r>
  <r>
    <x v="0"/>
    <n v="347094"/>
    <n v="67409.558402351206"/>
  </r>
  <r>
    <x v="0"/>
    <n v="346428"/>
    <n v="63914.033013102802"/>
  </r>
  <r>
    <x v="0"/>
    <n v="347342"/>
    <n v="66766.956168452001"/>
  </r>
  <r>
    <x v="0"/>
    <n v="349688"/>
    <n v="63604.269164891703"/>
  </r>
  <r>
    <x v="1"/>
    <n v="361793"/>
    <n v="59330.4378123067"/>
  </r>
  <r>
    <x v="1"/>
    <n v="360194"/>
    <n v="57937.726603656098"/>
  </r>
  <r>
    <x v="1"/>
    <n v="346416"/>
    <n v="59865.674171431398"/>
  </r>
  <r>
    <x v="1"/>
    <n v="365935"/>
    <n v="64013.213284446203"/>
  </r>
  <r>
    <x v="1"/>
    <n v="376042"/>
    <n v="277920.38434774801"/>
  </r>
  <r>
    <x v="2"/>
    <n v="333890"/>
    <n v="45836.845077586499"/>
  </r>
  <r>
    <x v="2"/>
    <n v="343756.66666666599"/>
    <n v="58912.689540445201"/>
  </r>
  <r>
    <x v="2"/>
    <n v="336728"/>
    <n v="49708.254338020401"/>
  </r>
  <r>
    <x v="2"/>
    <n v="316538"/>
    <n v="48336.757124711199"/>
  </r>
  <r>
    <x v="2"/>
    <n v="346024"/>
    <n v="59191.086806489096"/>
  </r>
  <r>
    <x v="3"/>
    <n v="332116.5"/>
    <n v="51833.603750366397"/>
  </r>
  <r>
    <x v="3"/>
    <n v="344203"/>
    <n v="55883.030438586597"/>
  </r>
  <r>
    <x v="3"/>
    <n v="345465"/>
    <n v="56298.204012206203"/>
  </r>
  <r>
    <x v="3"/>
    <n v="348473"/>
    <n v="52718.758245998099"/>
  </r>
  <r>
    <x v="3"/>
    <n v="341041.5"/>
    <n v="56341.24091418289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60">
  <r>
    <x v="0"/>
    <n v="946504"/>
    <n v="233414.641323118"/>
  </r>
  <r>
    <x v="0"/>
    <n v="920510"/>
    <n v="230413.41649305"/>
  </r>
  <r>
    <x v="0"/>
    <n v="986802"/>
    <n v="212880.49557439401"/>
  </r>
  <r>
    <x v="0"/>
    <n v="986848"/>
    <n v="336837.80443412199"/>
  </r>
  <r>
    <x v="0"/>
    <n v="1010536"/>
    <n v="272199.90504039399"/>
  </r>
  <r>
    <x v="0"/>
    <n v="1012500"/>
    <n v="312802.90088168898"/>
  </r>
  <r>
    <x v="0"/>
    <n v="1017840"/>
    <n v="394434.04214139498"/>
  </r>
  <r>
    <x v="0"/>
    <n v="1030820"/>
    <n v="675821.53620612004"/>
  </r>
  <r>
    <x v="0"/>
    <n v="1034280"/>
    <n v="630513.50723041606"/>
  </r>
  <r>
    <x v="0"/>
    <n v="1044934"/>
    <n v="537958.93174479401"/>
  </r>
  <r>
    <x v="0"/>
    <n v="1048360"/>
    <n v="667271.80518886005"/>
  </r>
  <r>
    <x v="0"/>
    <n v="1054762"/>
    <n v="656651.25261130801"/>
  </r>
  <r>
    <x v="0"/>
    <n v="1055246"/>
    <n v="730605.03836477804"/>
  </r>
  <r>
    <x v="0"/>
    <n v="1054530"/>
    <n v="553845.14198465203"/>
  </r>
  <r>
    <x v="0"/>
    <n v="1010752"/>
    <n v="460832.81056799699"/>
  </r>
  <r>
    <x v="1"/>
    <n v="996533"/>
    <n v="258436.35427509001"/>
  </r>
  <r>
    <x v="1"/>
    <n v="987194"/>
    <n v="166897.42467755399"/>
  </r>
  <r>
    <x v="1"/>
    <n v="977137"/>
    <n v="202851.51941999301"/>
  </r>
  <r>
    <x v="1"/>
    <n v="988117"/>
    <n v="164985.89640026799"/>
  </r>
  <r>
    <x v="1"/>
    <n v="986275"/>
    <n v="170656.78326688299"/>
  </r>
  <r>
    <x v="1"/>
    <n v="974587"/>
    <n v="180201.999242516"/>
  </r>
  <r>
    <x v="1"/>
    <n v="1005609"/>
    <n v="202287.419823873"/>
  </r>
  <r>
    <x v="1"/>
    <n v="1007066"/>
    <n v="309894.85933780798"/>
  </r>
  <r>
    <x v="1"/>
    <n v="1010954"/>
    <n v="415679.85094781697"/>
  </r>
  <r>
    <x v="1"/>
    <n v="1020081"/>
    <n v="251479.59030307"/>
  </r>
  <r>
    <x v="1"/>
    <n v="1024084"/>
    <n v="411078.46543451998"/>
  </r>
  <r>
    <x v="1"/>
    <n v="1020387"/>
    <n v="456521.56765151798"/>
  </r>
  <r>
    <x v="1"/>
    <n v="1025479"/>
    <n v="525751.48222235194"/>
  </r>
  <r>
    <x v="1"/>
    <n v="1025025"/>
    <n v="399141.17762390699"/>
  </r>
  <r>
    <x v="1"/>
    <n v="1028591"/>
    <n v="510014.888428759"/>
  </r>
  <r>
    <x v="2"/>
    <n v="916499.33333333302"/>
    <n v="167832.64223492201"/>
  </r>
  <r>
    <x v="2"/>
    <n v="938507.33333333302"/>
    <n v="319086.62524914503"/>
  </r>
  <r>
    <x v="2"/>
    <n v="939902"/>
    <n v="332995.41227470298"/>
  </r>
  <r>
    <x v="2"/>
    <n v="939883.33333333302"/>
    <n v="150783.23311591599"/>
  </r>
  <r>
    <x v="2"/>
    <n v="944496.66666666605"/>
    <n v="156744.923327325"/>
  </r>
  <r>
    <x v="2"/>
    <n v="946324.66666666605"/>
    <n v="157340.006752538"/>
  </r>
  <r>
    <x v="2"/>
    <n v="949078.66666666605"/>
    <n v="149968.08219825401"/>
  </r>
  <r>
    <x v="2"/>
    <n v="955468.66666666605"/>
    <n v="191238.854189089"/>
  </r>
  <r>
    <x v="2"/>
    <n v="962467.33333333302"/>
    <n v="164151.702802282"/>
  </r>
  <r>
    <x v="2"/>
    <n v="963555.33333333302"/>
    <n v="160333.10348008401"/>
  </r>
  <r>
    <x v="2"/>
    <n v="962218.66666666605"/>
    <n v="277066.07524479699"/>
  </r>
  <r>
    <x v="2"/>
    <n v="969412"/>
    <n v="211653.466754819"/>
  </r>
  <r>
    <x v="2"/>
    <n v="969615.33333333302"/>
    <n v="478078.11519829597"/>
  </r>
  <r>
    <x v="2"/>
    <n v="970562"/>
    <n v="373435.13826276897"/>
  </r>
  <r>
    <x v="2"/>
    <n v="971529.33333333302"/>
    <n v="392611.93538431998"/>
  </r>
  <r>
    <x v="3"/>
    <n v="916223.5"/>
    <n v="150830.879125429"/>
  </r>
  <r>
    <x v="3"/>
    <n v="929293.5"/>
    <n v="145265.33002664399"/>
  </r>
  <r>
    <x v="3"/>
    <n v="926693"/>
    <n v="190651.201283915"/>
  </r>
  <r>
    <x v="3"/>
    <n v="917950"/>
    <n v="149996.89630122299"/>
  </r>
  <r>
    <x v="3"/>
    <n v="925421"/>
    <n v="152278.15194242401"/>
  </r>
  <r>
    <x v="3"/>
    <n v="935004"/>
    <n v="148087.00275176001"/>
  </r>
  <r>
    <x v="3"/>
    <n v="936008.5"/>
    <n v="185811.51384602001"/>
  </r>
  <r>
    <x v="3"/>
    <n v="939140.5"/>
    <n v="143965.65288203201"/>
  </r>
  <r>
    <x v="3"/>
    <n v="943325.5"/>
    <n v="176677.397535027"/>
  </r>
  <r>
    <x v="3"/>
    <n v="943776.5"/>
    <n v="198646.402176706"/>
  </r>
  <r>
    <x v="3"/>
    <n v="947522"/>
    <n v="314413.35152311798"/>
  </r>
  <r>
    <x v="3"/>
    <n v="947683.5"/>
    <n v="328427.718954643"/>
  </r>
  <r>
    <x v="3"/>
    <n v="948185.5"/>
    <n v="325432.07576966"/>
  </r>
  <r>
    <x v="3"/>
    <n v="950450"/>
    <n v="301009.54569581302"/>
  </r>
  <r>
    <x v="3"/>
    <n v="952163.5"/>
    <n v="356501.8123625030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80">
  <r>
    <x v="0"/>
    <n v="1459572"/>
    <n v="340687.465598604"/>
  </r>
  <r>
    <x v="0"/>
    <n v="1482196"/>
    <n v="375655.079539728"/>
  </r>
  <r>
    <x v="0"/>
    <n v="1459924"/>
    <n v="350636.31446842401"/>
  </r>
  <r>
    <x v="0"/>
    <n v="1482048"/>
    <n v="379223.95875788201"/>
  </r>
  <r>
    <x v="0"/>
    <n v="1469068"/>
    <n v="350772.98096632201"/>
  </r>
  <r>
    <x v="0"/>
    <n v="1483038"/>
    <n v="327647.90363437397"/>
  </r>
  <r>
    <x v="0"/>
    <n v="1499782"/>
    <n v="377090.608045334"/>
  </r>
  <r>
    <x v="0"/>
    <n v="1487254"/>
    <n v="338382.43879374099"/>
  </r>
  <r>
    <x v="0"/>
    <n v="1481094"/>
    <n v="333303.087540454"/>
  </r>
  <r>
    <x v="0"/>
    <n v="1488866"/>
    <n v="369327.29637003498"/>
  </r>
  <r>
    <x v="0"/>
    <n v="1490202"/>
    <n v="329504.09435392398"/>
  </r>
  <r>
    <x v="0"/>
    <n v="1470274"/>
    <n v="313560.077057013"/>
  </r>
  <r>
    <x v="0"/>
    <n v="1477480"/>
    <n v="380944.23581411398"/>
  </r>
  <r>
    <x v="0"/>
    <n v="1473704"/>
    <n v="389615.546897194"/>
  </r>
  <r>
    <x v="0"/>
    <n v="1478978"/>
    <n v="369152.67263829999"/>
  </r>
  <r>
    <x v="0"/>
    <n v="1522814"/>
    <n v="363643.96104431601"/>
  </r>
  <r>
    <x v="0"/>
    <n v="1541672"/>
    <n v="456399.384767332"/>
  </r>
  <r>
    <x v="0"/>
    <n v="1527940"/>
    <n v="390028.18103311397"/>
  </r>
  <r>
    <x v="0"/>
    <n v="1531088"/>
    <n v="370728.42709455098"/>
  </r>
  <r>
    <x v="0"/>
    <n v="1483914"/>
    <n v="360399.59379000397"/>
  </r>
  <r>
    <x v="1"/>
    <n v="1336251"/>
    <n v="185928.76135498699"/>
  </r>
  <r>
    <x v="1"/>
    <n v="1333509"/>
    <n v="171080.112868211"/>
  </r>
  <r>
    <x v="1"/>
    <n v="1336849"/>
    <n v="189902.071866001"/>
  </r>
  <r>
    <x v="1"/>
    <n v="1355988"/>
    <n v="214792.52234656501"/>
  </r>
  <r>
    <x v="1"/>
    <n v="1339883"/>
    <n v="186673.68376661901"/>
  </r>
  <r>
    <x v="1"/>
    <n v="1345543"/>
    <n v="189776.76478167699"/>
  </r>
  <r>
    <x v="1"/>
    <n v="1348325"/>
    <n v="254560.91387917299"/>
  </r>
  <r>
    <x v="1"/>
    <n v="1348217"/>
    <n v="186468.00318285101"/>
  </r>
  <r>
    <x v="1"/>
    <n v="1366149"/>
    <n v="333775.160997639"/>
  </r>
  <r>
    <x v="1"/>
    <n v="1367697"/>
    <n v="346436.96149660402"/>
  </r>
  <r>
    <x v="1"/>
    <n v="1351878"/>
    <n v="196828.77867832201"/>
  </r>
  <r>
    <x v="1"/>
    <n v="1359256"/>
    <n v="231346.297277479"/>
  </r>
  <r>
    <x v="1"/>
    <n v="1367928"/>
    <n v="322832.89859616198"/>
  </r>
  <r>
    <x v="1"/>
    <n v="1365999"/>
    <n v="316378.65841266798"/>
  </r>
  <r>
    <x v="1"/>
    <n v="1372705"/>
    <n v="266622.17851296603"/>
  </r>
  <r>
    <x v="1"/>
    <n v="1372123"/>
    <n v="263731.05424086802"/>
  </r>
  <r>
    <x v="1"/>
    <n v="1378506"/>
    <n v="280931.11248845299"/>
  </r>
  <r>
    <x v="1"/>
    <n v="1376510"/>
    <n v="286331.12771754299"/>
  </r>
  <r>
    <x v="1"/>
    <n v="1391404"/>
    <n v="350806.168395026"/>
  </r>
  <r>
    <x v="1"/>
    <n v="1364883"/>
    <n v="288355.27290306299"/>
  </r>
  <r>
    <x v="2"/>
    <n v="1189678"/>
    <n v="127063.72515133199"/>
  </r>
  <r>
    <x v="2"/>
    <n v="1180634"/>
    <n v="129637.74338774401"/>
  </r>
  <r>
    <x v="2"/>
    <n v="1179788"/>
    <n v="130123.81894180601"/>
  </r>
  <r>
    <x v="2"/>
    <n v="1177837.33333333"/>
    <n v="114040.79360571899"/>
  </r>
  <r>
    <x v="2"/>
    <n v="1192836.66666666"/>
    <n v="155506.526515412"/>
  </r>
  <r>
    <x v="2"/>
    <n v="1187346"/>
    <n v="127019.992982731"/>
  </r>
  <r>
    <x v="2"/>
    <n v="1199507.33333333"/>
    <n v="136404.38023107001"/>
  </r>
  <r>
    <x v="2"/>
    <n v="1198433.33333333"/>
    <n v="204812.920382371"/>
  </r>
  <r>
    <x v="2"/>
    <n v="1201053.33333333"/>
    <n v="131031.645371983"/>
  </r>
  <r>
    <x v="2"/>
    <n v="1200926.66666666"/>
    <n v="121095.42609951"/>
  </r>
  <r>
    <x v="2"/>
    <n v="1200586.66666666"/>
    <n v="127491.62046537999"/>
  </r>
  <r>
    <x v="2"/>
    <n v="1197717.33333333"/>
    <n v="116855.293274298"/>
  </r>
  <r>
    <x v="2"/>
    <n v="1197470"/>
    <n v="187675.42575769799"/>
  </r>
  <r>
    <x v="2"/>
    <n v="1204715.33333333"/>
    <n v="213384.78475488501"/>
  </r>
  <r>
    <x v="2"/>
    <n v="1202302"/>
    <n v="133593.86735924601"/>
  </r>
  <r>
    <x v="2"/>
    <n v="1207530.66666666"/>
    <n v="153308.40853071999"/>
  </r>
  <r>
    <x v="2"/>
    <n v="1207556"/>
    <n v="217496.15674152301"/>
  </r>
  <r>
    <x v="2"/>
    <n v="1212641.33333333"/>
    <n v="186639.218882015"/>
  </r>
  <r>
    <x v="2"/>
    <n v="1212402.66666666"/>
    <n v="251130.70752011801"/>
  </r>
  <r>
    <x v="2"/>
    <n v="1200279.33333333"/>
    <n v="280849.31221722602"/>
  </r>
  <r>
    <x v="3"/>
    <n v="1223436"/>
    <n v="235877.348857409"/>
  </r>
  <r>
    <x v="3"/>
    <n v="1224207.5"/>
    <n v="275376.32667633198"/>
  </r>
  <r>
    <x v="3"/>
    <n v="1231484"/>
    <n v="239016.670012783"/>
  </r>
  <r>
    <x v="3"/>
    <n v="1225058"/>
    <n v="248103.29267464299"/>
  </r>
  <r>
    <x v="3"/>
    <n v="1225518"/>
    <n v="246836.76281299701"/>
  </r>
  <r>
    <x v="3"/>
    <n v="1230784.5"/>
    <n v="243006.56680375899"/>
  </r>
  <r>
    <x v="3"/>
    <n v="1235581.5"/>
    <n v="256003.80486967301"/>
  </r>
  <r>
    <x v="3"/>
    <n v="1231371.5"/>
    <n v="318988.12334905198"/>
  </r>
  <r>
    <x v="3"/>
    <n v="1222343"/>
    <n v="246956.39929145301"/>
  </r>
  <r>
    <x v="3"/>
    <n v="1235513.5"/>
    <n v="244043.33399572701"/>
  </r>
  <r>
    <x v="3"/>
    <n v="1235285.5"/>
    <n v="240307.819139848"/>
  </r>
  <r>
    <x v="3"/>
    <n v="1239519"/>
    <n v="250609.34048634299"/>
  </r>
  <r>
    <x v="3"/>
    <n v="1240385"/>
    <n v="279386.05848359701"/>
  </r>
  <r>
    <x v="3"/>
    <n v="1237596"/>
    <n v="235366.60273709099"/>
  </r>
  <r>
    <x v="3"/>
    <n v="1238445"/>
    <n v="254579.42743866699"/>
  </r>
  <r>
    <x v="3"/>
    <n v="1239816"/>
    <n v="248341.38508110101"/>
  </r>
  <r>
    <x v="3"/>
    <n v="1238522.5"/>
    <n v="276331.58567878098"/>
  </r>
  <r>
    <x v="3"/>
    <n v="1245093.5"/>
    <n v="249405.69141009901"/>
  </r>
  <r>
    <x v="3"/>
    <n v="1247601.5"/>
    <n v="362815.23017611803"/>
  </r>
  <r>
    <x v="3"/>
    <n v="1246795.5"/>
    <n v="296204.2542397889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20">
  <r>
    <x v="0"/>
    <n v="1826030"/>
    <n v="211848.46589012601"/>
  </r>
  <r>
    <x v="0"/>
    <n v="1791498"/>
    <n v="260578.525201137"/>
  </r>
  <r>
    <x v="0"/>
    <n v="1810706"/>
    <n v="276550.07171215798"/>
  </r>
  <r>
    <x v="0"/>
    <n v="1827638"/>
    <n v="253565.159980625"/>
  </r>
  <r>
    <x v="0"/>
    <n v="1819894"/>
    <n v="225621.93635371499"/>
  </r>
  <r>
    <x v="0"/>
    <n v="1828602"/>
    <n v="253548.11495256599"/>
  </r>
  <r>
    <x v="0"/>
    <n v="1792388"/>
    <n v="261028.02657186001"/>
  </r>
  <r>
    <x v="0"/>
    <n v="1822406"/>
    <n v="269426.574346332"/>
  </r>
  <r>
    <x v="0"/>
    <n v="1834866"/>
    <n v="261134.03578239199"/>
  </r>
  <r>
    <x v="0"/>
    <n v="1829894"/>
    <n v="205219.420533242"/>
  </r>
  <r>
    <x v="0"/>
    <n v="1877424"/>
    <n v="259195.63619783401"/>
  </r>
  <r>
    <x v="0"/>
    <n v="1888906"/>
    <n v="275184.75205577799"/>
  </r>
  <r>
    <x v="0"/>
    <n v="1874550"/>
    <n v="284068.80874182499"/>
  </r>
  <r>
    <x v="0"/>
    <n v="1903410"/>
    <n v="439859.51132151199"/>
  </r>
  <r>
    <x v="0"/>
    <n v="1920466"/>
    <n v="385140.002393934"/>
  </r>
  <r>
    <x v="0"/>
    <n v="1919840"/>
    <n v="472998.95433288201"/>
  </r>
  <r>
    <x v="0"/>
    <n v="1930602"/>
    <n v="541151.29547659704"/>
  </r>
  <r>
    <x v="0"/>
    <n v="1933106"/>
    <n v="582228.20797690598"/>
  </r>
  <r>
    <x v="0"/>
    <n v="1943848"/>
    <n v="659538.23065535701"/>
  </r>
  <r>
    <x v="0"/>
    <n v="1954826"/>
    <n v="627316.27104993805"/>
  </r>
  <r>
    <x v="0"/>
    <n v="1960514"/>
    <n v="737425.80264322099"/>
  </r>
  <r>
    <x v="0"/>
    <n v="1960078"/>
    <n v="733805.43205675401"/>
  </r>
  <r>
    <x v="0"/>
    <n v="1955618"/>
    <n v="921175.00849512802"/>
  </r>
  <r>
    <x v="0"/>
    <n v="1975686"/>
    <n v="896616.86399710295"/>
  </r>
  <r>
    <x v="0"/>
    <n v="1974204"/>
    <n v="1072111.3477545099"/>
  </r>
  <r>
    <x v="0"/>
    <n v="1971868"/>
    <n v="1225407.87404684"/>
  </r>
  <r>
    <x v="0"/>
    <n v="1980760"/>
    <n v="1017951.09273481"/>
  </r>
  <r>
    <x v="0"/>
    <n v="1989140"/>
    <n v="1303701.9476858899"/>
  </r>
  <r>
    <x v="0"/>
    <n v="1944740"/>
    <n v="980257.15911693301"/>
  </r>
  <r>
    <x v="0"/>
    <n v="1993952"/>
    <n v="1256638.4337970801"/>
  </r>
  <r>
    <x v="1"/>
    <n v="1839908"/>
    <n v="223104.280855388"/>
  </r>
  <r>
    <x v="1"/>
    <n v="1816120"/>
    <n v="215821.637932807"/>
  </r>
  <r>
    <x v="1"/>
    <n v="1831040"/>
    <n v="281329.66498398199"/>
  </r>
  <r>
    <x v="1"/>
    <n v="1830229"/>
    <n v="264432.54651990102"/>
  </r>
  <r>
    <x v="1"/>
    <n v="1837653"/>
    <n v="215588.83109057299"/>
  </r>
  <r>
    <x v="1"/>
    <n v="1819399"/>
    <n v="219222.57616176299"/>
  </r>
  <r>
    <x v="1"/>
    <n v="1845563"/>
    <n v="513928.86057410698"/>
  </r>
  <r>
    <x v="1"/>
    <n v="1823276"/>
    <n v="219920.017333575"/>
  </r>
  <r>
    <x v="1"/>
    <n v="1827881"/>
    <n v="219462.64132876901"/>
  </r>
  <r>
    <x v="1"/>
    <n v="1834422"/>
    <n v="280466.63351635903"/>
  </r>
  <r>
    <x v="1"/>
    <n v="1831975"/>
    <n v="223413.878877298"/>
  </r>
  <r>
    <x v="1"/>
    <n v="1829331"/>
    <n v="278541.25823475397"/>
  </r>
  <r>
    <x v="1"/>
    <n v="1852336"/>
    <n v="249485.76252764399"/>
  </r>
  <r>
    <x v="1"/>
    <n v="1847882"/>
    <n v="248925.48338006699"/>
  </r>
  <r>
    <x v="1"/>
    <n v="1830950"/>
    <n v="262917.749686094"/>
  </r>
  <r>
    <x v="1"/>
    <n v="1820709"/>
    <n v="213641.44639793001"/>
  </r>
  <r>
    <x v="1"/>
    <n v="1822738"/>
    <n v="229214.250333612"/>
  </r>
  <r>
    <x v="1"/>
    <n v="1854880"/>
    <n v="261861.14106525999"/>
  </r>
  <r>
    <x v="1"/>
    <n v="1855715"/>
    <n v="240887.83504984199"/>
  </r>
  <r>
    <x v="1"/>
    <n v="1864138"/>
    <n v="437117.26407910202"/>
  </r>
  <r>
    <x v="1"/>
    <n v="1861207"/>
    <n v="346373.75716269203"/>
  </r>
  <r>
    <x v="1"/>
    <n v="1878978"/>
    <n v="559508.77930198703"/>
  </r>
  <r>
    <x v="1"/>
    <n v="1872143"/>
    <n v="636060.16904928104"/>
  </r>
  <r>
    <x v="1"/>
    <n v="1877098"/>
    <n v="637759.35900306399"/>
  </r>
  <r>
    <x v="1"/>
    <n v="1867219"/>
    <n v="580778.17567380995"/>
  </r>
  <r>
    <x v="1"/>
    <n v="1876195"/>
    <n v="657047.08284490497"/>
  </r>
  <r>
    <x v="1"/>
    <n v="1882204"/>
    <n v="669116.96166215895"/>
  </r>
  <r>
    <x v="1"/>
    <n v="1883499"/>
    <n v="628431.70217534294"/>
  </r>
  <r>
    <x v="1"/>
    <n v="1885323"/>
    <n v="658855.27073174401"/>
  </r>
  <r>
    <x v="1"/>
    <n v="1882298"/>
    <n v="594510.39048615401"/>
  </r>
  <r>
    <x v="2"/>
    <n v="3403955.3333333302"/>
    <n v="548502.17240975494"/>
  </r>
  <r>
    <x v="2"/>
    <n v="3405986"/>
    <n v="530621.19973103201"/>
  </r>
  <r>
    <x v="2"/>
    <n v="3402520"/>
    <n v="566075.77702400705"/>
  </r>
  <r>
    <x v="2"/>
    <n v="3404765.3333333302"/>
    <n v="540687.85338512994"/>
  </r>
  <r>
    <x v="2"/>
    <n v="3401681.3333333302"/>
    <n v="535835.04344610404"/>
  </r>
  <r>
    <x v="2"/>
    <n v="3406022.66666666"/>
    <n v="539090.83194413898"/>
  </r>
  <r>
    <x v="2"/>
    <n v="3407394.66666666"/>
    <n v="561542.59841816302"/>
  </r>
  <r>
    <x v="2"/>
    <n v="3413516"/>
    <n v="540409.40098904003"/>
  </r>
  <r>
    <x v="2"/>
    <n v="3402985.3333333302"/>
    <n v="550459.89480150701"/>
  </r>
  <r>
    <x v="2"/>
    <n v="3398560"/>
    <n v="548580.56205690105"/>
  </r>
  <r>
    <x v="2"/>
    <n v="3405550"/>
    <n v="508666.61390344799"/>
  </r>
  <r>
    <x v="2"/>
    <n v="3414218.66666666"/>
    <n v="542538.12061294296"/>
  </r>
  <r>
    <x v="2"/>
    <n v="3414965.3333333302"/>
    <n v="558639.956559579"/>
  </r>
  <r>
    <x v="2"/>
    <n v="3421882.66666666"/>
    <n v="554219.94211042998"/>
  </r>
  <r>
    <x v="2"/>
    <n v="3407724"/>
    <n v="547366.31070122099"/>
  </r>
  <r>
    <x v="2"/>
    <n v="3410132"/>
    <n v="579742.277030061"/>
  </r>
  <r>
    <x v="2"/>
    <n v="3412329.3333333302"/>
    <n v="538438.331045956"/>
  </r>
  <r>
    <x v="2"/>
    <n v="3410729.3333333302"/>
    <n v="544652.04115981597"/>
  </r>
  <r>
    <x v="2"/>
    <n v="3411722"/>
    <n v="543303.49417490896"/>
  </r>
  <r>
    <x v="2"/>
    <n v="3402063.3333333302"/>
    <n v="550091.68222720304"/>
  </r>
  <r>
    <x v="2"/>
    <n v="3407733.3333333302"/>
    <n v="552553.354366999"/>
  </r>
  <r>
    <x v="2"/>
    <n v="3401372.66666666"/>
    <n v="557506.93746316398"/>
  </r>
  <r>
    <x v="2"/>
    <n v="3396558"/>
    <n v="541167.61916803499"/>
  </r>
  <r>
    <x v="2"/>
    <n v="3405911.3333333302"/>
    <n v="562095.26067344996"/>
  </r>
  <r>
    <x v="2"/>
    <n v="3401878.66666666"/>
    <n v="532776.49517556198"/>
  </r>
  <r>
    <x v="2"/>
    <n v="3406970"/>
    <n v="575067.11953185603"/>
  </r>
  <r>
    <x v="2"/>
    <n v="3402080.66666666"/>
    <n v="536662.17414641404"/>
  </r>
  <r>
    <x v="2"/>
    <n v="3403303.3333333302"/>
    <n v="526384.88294107199"/>
  </r>
  <r>
    <x v="2"/>
    <n v="3403602"/>
    <n v="543188.53405547305"/>
  </r>
  <r>
    <x v="2"/>
    <n v="3463448.66666666"/>
    <n v="618896.37815891602"/>
  </r>
  <r>
    <x v="3"/>
    <n v="1754013.5"/>
    <n v="215073.27813503399"/>
  </r>
  <r>
    <x v="3"/>
    <n v="1768117"/>
    <n v="228736.905441601"/>
  </r>
  <r>
    <x v="3"/>
    <n v="1754988"/>
    <n v="217650.903641588"/>
  </r>
  <r>
    <x v="3"/>
    <n v="1759104"/>
    <n v="224165.20979848699"/>
  </r>
  <r>
    <x v="3"/>
    <n v="1764104"/>
    <n v="217919.02070264501"/>
  </r>
  <r>
    <x v="3"/>
    <n v="1763683"/>
    <n v="211677.27679418001"/>
  </r>
  <r>
    <x v="3"/>
    <n v="1765708.5"/>
    <n v="219769.32583449801"/>
  </r>
  <r>
    <x v="3"/>
    <n v="1762806"/>
    <n v="216467.954820107"/>
  </r>
  <r>
    <x v="3"/>
    <n v="1765707.5"/>
    <n v="229859.66434707501"/>
  </r>
  <r>
    <x v="3"/>
    <n v="1754963.5"/>
    <n v="216482.441361303"/>
  </r>
  <r>
    <x v="3"/>
    <n v="1757825.5"/>
    <n v="218665.76275162501"/>
  </r>
  <r>
    <x v="3"/>
    <n v="1761316"/>
    <n v="211614.15605767001"/>
  </r>
  <r>
    <x v="3"/>
    <n v="1767509.5"/>
    <n v="305997.85695287102"/>
  </r>
  <r>
    <x v="3"/>
    <n v="1756784"/>
    <n v="227792.679522411"/>
  </r>
  <r>
    <x v="3"/>
    <n v="1771885"/>
    <n v="244393.929087856"/>
  </r>
  <r>
    <x v="3"/>
    <n v="1766776.5"/>
    <n v="220772.285166752"/>
  </r>
  <r>
    <x v="3"/>
    <n v="1757190.5"/>
    <n v="219675.18853923801"/>
  </r>
  <r>
    <x v="3"/>
    <n v="1773051.5"/>
    <n v="230175.099864755"/>
  </r>
  <r>
    <x v="3"/>
    <n v="1768506.5"/>
    <n v="295610.12872997002"/>
  </r>
  <r>
    <x v="3"/>
    <n v="1772202.5"/>
    <n v="233660.25366704899"/>
  </r>
  <r>
    <x v="3"/>
    <n v="1779642"/>
    <n v="365646.07974925701"/>
  </r>
  <r>
    <x v="3"/>
    <n v="1778081.5"/>
    <n v="322495.991770052"/>
  </r>
  <r>
    <x v="3"/>
    <n v="1779967"/>
    <n v="340809.39425285801"/>
  </r>
  <r>
    <x v="3"/>
    <n v="1776323.5"/>
    <n v="306574.33682183799"/>
  </r>
  <r>
    <x v="3"/>
    <n v="1780541.5"/>
    <n v="252306.48253215701"/>
  </r>
  <r>
    <x v="3"/>
    <n v="1778762.5"/>
    <n v="231616.283200793"/>
  </r>
  <r>
    <x v="3"/>
    <n v="1778054"/>
    <n v="244055.84439631799"/>
  </r>
  <r>
    <x v="3"/>
    <n v="1781793"/>
    <n v="324857.38463362597"/>
  </r>
  <r>
    <x v="3"/>
    <n v="1785492"/>
    <n v="337718.014674965"/>
  </r>
  <r>
    <x v="3"/>
    <n v="1785649.5"/>
    <n v="344965.2820208860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60">
  <r>
    <x v="0"/>
    <n v="2647302"/>
    <n v="292434.70757760602"/>
  </r>
  <r>
    <x v="0"/>
    <n v="2640796"/>
    <n v="325535.43091958499"/>
  </r>
  <r>
    <x v="0"/>
    <n v="2657976"/>
    <n v="362209.83949086699"/>
  </r>
  <r>
    <x v="0"/>
    <n v="2641972"/>
    <n v="313312.33875479503"/>
  </r>
  <r>
    <x v="0"/>
    <n v="2646912"/>
    <n v="409233.85375112802"/>
  </r>
  <r>
    <x v="0"/>
    <n v="2645038"/>
    <n v="311678.74928522098"/>
  </r>
  <r>
    <x v="0"/>
    <n v="2641320"/>
    <n v="397733.99552967498"/>
  </r>
  <r>
    <x v="0"/>
    <n v="2637470"/>
    <n v="342828.87699258898"/>
  </r>
  <r>
    <x v="0"/>
    <n v="2643890"/>
    <n v="336215.27820728102"/>
  </r>
  <r>
    <x v="0"/>
    <n v="2628224"/>
    <n v="292248.28660575498"/>
  </r>
  <r>
    <x v="0"/>
    <n v="2637622"/>
    <n v="323263.04539182899"/>
  </r>
  <r>
    <x v="0"/>
    <n v="2640086"/>
    <n v="357628.86852713599"/>
  </r>
  <r>
    <x v="0"/>
    <n v="2624496"/>
    <n v="304662.83262649499"/>
  </r>
  <r>
    <x v="0"/>
    <n v="2623128"/>
    <n v="289464.475913712"/>
  </r>
  <r>
    <x v="0"/>
    <n v="2620668"/>
    <n v="298311.13719738898"/>
  </r>
  <r>
    <x v="0"/>
    <n v="2633318"/>
    <n v="337152.58426415699"/>
  </r>
  <r>
    <x v="0"/>
    <n v="2631086"/>
    <n v="319089.39563075401"/>
  </r>
  <r>
    <x v="0"/>
    <n v="2620812"/>
    <n v="314024.203296497"/>
  </r>
  <r>
    <x v="0"/>
    <n v="2626086"/>
    <n v="317012.86662216001"/>
  </r>
  <r>
    <x v="0"/>
    <n v="2624868"/>
    <n v="310440.170364597"/>
  </r>
  <r>
    <x v="0"/>
    <n v="2632722"/>
    <n v="306794.98711028497"/>
  </r>
  <r>
    <x v="0"/>
    <n v="2637560"/>
    <n v="289212.87938126101"/>
  </r>
  <r>
    <x v="0"/>
    <n v="2636156"/>
    <n v="332368.83979097602"/>
  </r>
  <r>
    <x v="0"/>
    <n v="2705838"/>
    <n v="455475.69238763902"/>
  </r>
  <r>
    <x v="0"/>
    <n v="2730068"/>
    <n v="582046.73607537698"/>
  </r>
  <r>
    <x v="0"/>
    <n v="2749370"/>
    <n v="767560.76873430598"/>
  </r>
  <r>
    <x v="0"/>
    <n v="2741892"/>
    <n v="631089.34988320002"/>
  </r>
  <r>
    <x v="0"/>
    <n v="2736876"/>
    <n v="641797.30493669095"/>
  </r>
  <r>
    <x v="0"/>
    <n v="2750706"/>
    <n v="606233.24006853998"/>
  </r>
  <r>
    <x v="0"/>
    <n v="2765342"/>
    <n v="858105.90374148998"/>
  </r>
  <r>
    <x v="0"/>
    <n v="2768598"/>
    <n v="805495.87050213898"/>
  </r>
  <r>
    <x v="0"/>
    <n v="2764474"/>
    <n v="821551.32056615897"/>
  </r>
  <r>
    <x v="0"/>
    <n v="2752228"/>
    <n v="668063.28384068504"/>
  </r>
  <r>
    <x v="0"/>
    <n v="2762296"/>
    <n v="832846.12311278703"/>
  </r>
  <r>
    <x v="0"/>
    <n v="2779998"/>
    <n v="738031.17183219304"/>
  </r>
  <r>
    <x v="0"/>
    <n v="2763724"/>
    <n v="636307.75370413298"/>
  </r>
  <r>
    <x v="0"/>
    <n v="2775174"/>
    <n v="794365.27588005702"/>
  </r>
  <r>
    <x v="0"/>
    <n v="2794856"/>
    <n v="866704.86906674295"/>
  </r>
  <r>
    <x v="0"/>
    <n v="2768138"/>
    <n v="786098.48235192499"/>
  </r>
  <r>
    <x v="0"/>
    <n v="2771726"/>
    <n v="758668.71632089803"/>
  </r>
  <r>
    <x v="1"/>
    <n v="2404530"/>
    <n v="402050.89391767298"/>
  </r>
  <r>
    <x v="1"/>
    <n v="2385636"/>
    <n v="301967.38947111397"/>
  </r>
  <r>
    <x v="1"/>
    <n v="2393731"/>
    <n v="313869.53776848101"/>
  </r>
  <r>
    <x v="1"/>
    <n v="2386713"/>
    <n v="314328.46376203297"/>
  </r>
  <r>
    <x v="1"/>
    <n v="2391780"/>
    <n v="316026.25682053698"/>
  </r>
  <r>
    <x v="1"/>
    <n v="2377239"/>
    <n v="301804.23585330899"/>
  </r>
  <r>
    <x v="1"/>
    <n v="2378888"/>
    <n v="317661.68364472198"/>
  </r>
  <r>
    <x v="1"/>
    <n v="2389737"/>
    <n v="296251.36004919797"/>
  </r>
  <r>
    <x v="1"/>
    <n v="2394352"/>
    <n v="304916.05450680997"/>
  </r>
  <r>
    <x v="1"/>
    <n v="2394146"/>
    <n v="302297.38980679202"/>
  </r>
  <r>
    <x v="1"/>
    <n v="2398218"/>
    <n v="278960.04494550801"/>
  </r>
  <r>
    <x v="1"/>
    <n v="2396576"/>
    <n v="311603.562277455"/>
  </r>
  <r>
    <x v="1"/>
    <n v="2400295"/>
    <n v="325956.52666421601"/>
  </r>
  <r>
    <x v="1"/>
    <n v="2404772"/>
    <n v="308112.71414208098"/>
  </r>
  <r>
    <x v="1"/>
    <n v="2402036"/>
    <n v="315131.90937129798"/>
  </r>
  <r>
    <x v="1"/>
    <n v="2382978"/>
    <n v="312029.48436966602"/>
  </r>
  <r>
    <x v="1"/>
    <n v="2396047"/>
    <n v="326509.94363265502"/>
  </r>
  <r>
    <x v="1"/>
    <n v="2394207"/>
    <n v="288933.27023899398"/>
  </r>
  <r>
    <x v="1"/>
    <n v="2402105"/>
    <n v="307793.21934539097"/>
  </r>
  <r>
    <x v="1"/>
    <n v="2389908"/>
    <n v="290696.19353544997"/>
  </r>
  <r>
    <x v="1"/>
    <n v="2390046"/>
    <n v="293127.25612607202"/>
  </r>
  <r>
    <x v="1"/>
    <n v="2407752"/>
    <n v="300063.11985313997"/>
  </r>
  <r>
    <x v="1"/>
    <n v="2386048"/>
    <n v="314345.29851104802"/>
  </r>
  <r>
    <x v="1"/>
    <n v="2389067"/>
    <n v="289456.23643480201"/>
  </r>
  <r>
    <x v="1"/>
    <n v="2384366"/>
    <n v="286755.51859380101"/>
  </r>
  <r>
    <x v="1"/>
    <n v="2393797"/>
    <n v="324007.82350276603"/>
  </r>
  <r>
    <x v="1"/>
    <n v="2438381"/>
    <n v="410048.618750264"/>
  </r>
  <r>
    <x v="1"/>
    <n v="2439975"/>
    <n v="421090.02965517901"/>
  </r>
  <r>
    <x v="1"/>
    <n v="2432075"/>
    <n v="380820.43127305998"/>
  </r>
  <r>
    <x v="1"/>
    <n v="2432966"/>
    <n v="397515.30466637301"/>
  </r>
  <r>
    <x v="1"/>
    <n v="2432337"/>
    <n v="508198.86947040702"/>
  </r>
  <r>
    <x v="1"/>
    <n v="2441117"/>
    <n v="405761.49547609797"/>
  </r>
  <r>
    <x v="1"/>
    <n v="2448705"/>
    <n v="612005.75444598496"/>
  </r>
  <r>
    <x v="1"/>
    <n v="2441856"/>
    <n v="546134.48532756104"/>
  </r>
  <r>
    <x v="1"/>
    <n v="2435678"/>
    <n v="514975.31835613202"/>
  </r>
  <r>
    <x v="1"/>
    <n v="2448379"/>
    <n v="576973.10826328804"/>
  </r>
  <r>
    <x v="1"/>
    <n v="2450741"/>
    <n v="551180.64681100601"/>
  </r>
  <r>
    <x v="1"/>
    <n v="2453332"/>
    <n v="565102.13534899999"/>
  </r>
  <r>
    <x v="1"/>
    <n v="2441549"/>
    <n v="504742.16932905401"/>
  </r>
  <r>
    <x v="1"/>
    <n v="2420761"/>
    <n v="397853.27418408898"/>
  </r>
  <r>
    <x v="2"/>
    <n v="2339096.66666666"/>
    <n v="264121.72986880399"/>
  </r>
  <r>
    <x v="2"/>
    <n v="2330662"/>
    <n v="262344.10092344898"/>
  </r>
  <r>
    <x v="2"/>
    <n v="2320762"/>
    <n v="248381.973224038"/>
  </r>
  <r>
    <x v="2"/>
    <n v="2328097.3333333302"/>
    <n v="239970.72847791499"/>
  </r>
  <r>
    <x v="2"/>
    <n v="2327003.3333333302"/>
    <n v="229963.12991917101"/>
  </r>
  <r>
    <x v="2"/>
    <n v="2340110"/>
    <n v="250821.33608075001"/>
  </r>
  <r>
    <x v="2"/>
    <n v="2332486.66666666"/>
    <n v="256228.83617752601"/>
  </r>
  <r>
    <x v="2"/>
    <n v="2334322.66666666"/>
    <n v="258264.85969424801"/>
  </r>
  <r>
    <x v="2"/>
    <n v="2334876"/>
    <n v="241072.046403835"/>
  </r>
  <r>
    <x v="2"/>
    <n v="2327584"/>
    <n v="259626.275013398"/>
  </r>
  <r>
    <x v="2"/>
    <n v="2332778.66666666"/>
    <n v="240287.4571804"/>
  </r>
  <r>
    <x v="2"/>
    <n v="2329258.66666666"/>
    <n v="252376.412312156"/>
  </r>
  <r>
    <x v="2"/>
    <n v="2332118.66666666"/>
    <n v="281017.975317517"/>
  </r>
  <r>
    <x v="2"/>
    <n v="2344632"/>
    <n v="261200.01029096401"/>
  </r>
  <r>
    <x v="2"/>
    <n v="2346218.66666666"/>
    <n v="262958.433568671"/>
  </r>
  <r>
    <x v="2"/>
    <n v="2347670.66666666"/>
    <n v="262545.88412864"/>
  </r>
  <r>
    <x v="2"/>
    <n v="2352264.66666666"/>
    <n v="277313.72610256699"/>
  </r>
  <r>
    <x v="2"/>
    <n v="2332978"/>
    <n v="265601.815724215"/>
  </r>
  <r>
    <x v="2"/>
    <n v="2347908.66666666"/>
    <n v="268236.45487682999"/>
  </r>
  <r>
    <x v="2"/>
    <n v="2353365.3333333302"/>
    <n v="275776.773976503"/>
  </r>
  <r>
    <x v="2"/>
    <n v="2354482.66666666"/>
    <n v="281898.61031859601"/>
  </r>
  <r>
    <x v="2"/>
    <n v="2350805.3333333302"/>
    <n v="268879.914159131"/>
  </r>
  <r>
    <x v="2"/>
    <n v="2359588"/>
    <n v="281493.10113985499"/>
  </r>
  <r>
    <x v="2"/>
    <n v="2358126.66666666"/>
    <n v="333814.62314018398"/>
  </r>
  <r>
    <x v="2"/>
    <n v="2359264.66666666"/>
    <n v="275513.577193979"/>
  </r>
  <r>
    <x v="2"/>
    <n v="2359460.66666666"/>
    <n v="297703.06165633601"/>
  </r>
  <r>
    <x v="2"/>
    <n v="2360764"/>
    <n v="283175.63767151098"/>
  </r>
  <r>
    <x v="2"/>
    <n v="2361708"/>
    <n v="276249.13647406502"/>
  </r>
  <r>
    <x v="2"/>
    <n v="2372867.3333333302"/>
    <n v="621693.44455250097"/>
  </r>
  <r>
    <x v="2"/>
    <n v="2372364"/>
    <n v="444633.39195041597"/>
  </r>
  <r>
    <x v="2"/>
    <n v="2374910"/>
    <n v="541289.08034432004"/>
  </r>
  <r>
    <x v="2"/>
    <n v="2378236"/>
    <n v="394665.27155384002"/>
  </r>
  <r>
    <x v="2"/>
    <n v="2375511.3333333302"/>
    <n v="381584.555686181"/>
  </r>
  <r>
    <x v="2"/>
    <n v="2380656"/>
    <n v="498798.177018855"/>
  </r>
  <r>
    <x v="2"/>
    <n v="2385185.3333333302"/>
    <n v="835888.21113724296"/>
  </r>
  <r>
    <x v="2"/>
    <n v="2381914"/>
    <n v="757850.93266244105"/>
  </r>
  <r>
    <x v="2"/>
    <n v="2380550"/>
    <n v="718872.21782919602"/>
  </r>
  <r>
    <x v="2"/>
    <n v="2382687.3333333302"/>
    <n v="749691.51356155798"/>
  </r>
  <r>
    <x v="2"/>
    <n v="2388644.66666666"/>
    <n v="878741.84335990006"/>
  </r>
  <r>
    <x v="2"/>
    <n v="2386990"/>
    <n v="882444.41009051597"/>
  </r>
  <r>
    <x v="3"/>
    <n v="2784549"/>
    <n v="628777.17802016297"/>
  </r>
  <r>
    <x v="3"/>
    <n v="2775268.5"/>
    <n v="619527.26054448099"/>
  </r>
  <r>
    <x v="3"/>
    <n v="2773017"/>
    <n v="654967.05444701505"/>
  </r>
  <r>
    <x v="3"/>
    <n v="2776825.5"/>
    <n v="648944.80728313804"/>
  </r>
  <r>
    <x v="3"/>
    <n v="2779690"/>
    <n v="629764.219529817"/>
  </r>
  <r>
    <x v="3"/>
    <n v="2776057"/>
    <n v="616308.37950736901"/>
  </r>
  <r>
    <x v="3"/>
    <n v="2758175"/>
    <n v="583772.76116225205"/>
  </r>
  <r>
    <x v="3"/>
    <n v="2762228.5"/>
    <n v="580097.74524449697"/>
  </r>
  <r>
    <x v="3"/>
    <n v="2761209.5"/>
    <n v="592099.22332304204"/>
  </r>
  <r>
    <x v="3"/>
    <n v="2776417"/>
    <n v="632245.80956381198"/>
  </r>
  <r>
    <x v="3"/>
    <n v="2760915"/>
    <n v="581182.46693701902"/>
  </r>
  <r>
    <x v="3"/>
    <n v="2791784"/>
    <n v="648315.30357072398"/>
  </r>
  <r>
    <x v="3"/>
    <n v="2782584.5"/>
    <n v="651150.64448232704"/>
  </r>
  <r>
    <x v="3"/>
    <n v="2784094"/>
    <n v="639606.92301131296"/>
  </r>
  <r>
    <x v="3"/>
    <n v="2764123.5"/>
    <n v="592225.41164471302"/>
  </r>
  <r>
    <x v="3"/>
    <n v="2783347.5"/>
    <n v="683894.65855038597"/>
  </r>
  <r>
    <x v="3"/>
    <n v="2783714"/>
    <n v="667993.86292390397"/>
  </r>
  <r>
    <x v="3"/>
    <n v="2766078.5"/>
    <n v="608973.18109071895"/>
  </r>
  <r>
    <x v="3"/>
    <n v="2764243"/>
    <n v="604533.09359455202"/>
  </r>
  <r>
    <x v="3"/>
    <n v="2765653.5"/>
    <n v="583942.38764432003"/>
  </r>
  <r>
    <x v="3"/>
    <n v="2778567"/>
    <n v="636909.53871880402"/>
  </r>
  <r>
    <x v="3"/>
    <n v="2792578.5"/>
    <n v="677454.70135482098"/>
  </r>
  <r>
    <x v="3"/>
    <n v="2793963.5"/>
    <n v="715509.65305700095"/>
  </r>
  <r>
    <x v="3"/>
    <n v="2794091"/>
    <n v="710862.68204133399"/>
  </r>
  <r>
    <x v="3"/>
    <n v="2794291.5"/>
    <n v="723728.42018104403"/>
  </r>
  <r>
    <x v="3"/>
    <n v="2802678.5"/>
    <n v="725440.95782341203"/>
  </r>
  <r>
    <x v="3"/>
    <n v="2811703.5"/>
    <n v="723066.90453771199"/>
  </r>
  <r>
    <x v="3"/>
    <n v="2815455.5"/>
    <n v="758711.18923457898"/>
  </r>
  <r>
    <x v="3"/>
    <n v="2797012"/>
    <n v="672493.75161111995"/>
  </r>
  <r>
    <x v="3"/>
    <n v="2799042.5"/>
    <n v="709772.17474605795"/>
  </r>
  <r>
    <x v="3"/>
    <n v="2804892.5"/>
    <n v="746542.46750854701"/>
  </r>
  <r>
    <x v="3"/>
    <n v="2805688"/>
    <n v="746260.21437297598"/>
  </r>
  <r>
    <x v="3"/>
    <n v="2805894.5"/>
    <n v="763456.95675640402"/>
  </r>
  <r>
    <x v="3"/>
    <n v="2806451.5"/>
    <n v="749189.56766478601"/>
  </r>
  <r>
    <x v="3"/>
    <n v="2810739.5"/>
    <n v="762201.68576942198"/>
  </r>
  <r>
    <x v="3"/>
    <n v="2815420.5"/>
    <n v="728946.42178266402"/>
  </r>
  <r>
    <x v="3"/>
    <n v="2810286.5"/>
    <n v="702602.01719590102"/>
  </r>
  <r>
    <x v="3"/>
    <n v="2804353.5"/>
    <n v="726634.76278509398"/>
  </r>
  <r>
    <x v="3"/>
    <n v="2806054.5"/>
    <n v="742655.61714683694"/>
  </r>
  <r>
    <x v="3"/>
    <n v="2816597.5"/>
    <n v="700619.241916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9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7:C42" firstHeaderRow="0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VG" fld="1" baseField="0" baseItem="0"/>
    <dataField name="Suma de ST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:C7" firstHeaderRow="0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VG" fld="1" baseField="0" baseItem="0"/>
    <dataField name="Suma de ST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8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0:C35" firstHeaderRow="0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VG" fld="1" baseField="0" baseItem="0"/>
    <dataField name="Suma de ST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7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3:C28" firstHeaderRow="0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VG" fld="1" baseField="0" baseItem="0"/>
    <dataField name="Suma de ST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6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6:C21" firstHeaderRow="0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VG" fld="1" baseField="0" baseItem="0"/>
    <dataField name="Suma de ST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5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9:C14" firstHeaderRow="0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VG" fld="1" baseField="0" baseItem="0"/>
    <dataField name="Suma de ST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3:G8" firstHeaderRow="0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VG" fld="1" baseField="0" baseItem="0"/>
    <dataField name="Suma de ST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2:G7" firstHeaderRow="0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VG" fld="1" baseField="0" baseItem="0"/>
    <dataField name="Suma de ST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2:G7" firstHeaderRow="0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TD" fld="2" baseField="0" baseItem="0"/>
    <dataField name="Suma de AVG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workbookViewId="0">
      <selection activeCell="T23" sqref="T23"/>
    </sheetView>
  </sheetViews>
  <sheetFormatPr baseColWidth="10" defaultRowHeight="15" x14ac:dyDescent="0.25"/>
  <cols>
    <col min="1" max="1" width="13" bestFit="1" customWidth="1"/>
  </cols>
  <sheetData>
    <row r="1" spans="1:24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6"/>
      <c r="M1" s="6"/>
      <c r="N1" s="8" t="s">
        <v>1</v>
      </c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x14ac:dyDescent="0.25">
      <c r="A2" s="6" t="s">
        <v>8</v>
      </c>
      <c r="B2" s="6">
        <v>1</v>
      </c>
      <c r="C2" s="6">
        <v>2</v>
      </c>
      <c r="D2" s="6">
        <v>5</v>
      </c>
      <c r="E2" s="6">
        <v>10</v>
      </c>
      <c r="F2" s="6">
        <v>15</v>
      </c>
      <c r="G2" s="6">
        <v>20</v>
      </c>
      <c r="H2" s="6">
        <v>25</v>
      </c>
      <c r="I2" s="6">
        <v>30</v>
      </c>
      <c r="J2" s="6">
        <v>40</v>
      </c>
      <c r="K2" s="6">
        <v>50</v>
      </c>
      <c r="L2" s="6"/>
      <c r="M2" s="6"/>
      <c r="N2" s="6" t="s">
        <v>7</v>
      </c>
      <c r="O2" s="6">
        <v>1</v>
      </c>
      <c r="P2" s="6">
        <v>2</v>
      </c>
      <c r="Q2" s="6">
        <v>5</v>
      </c>
      <c r="R2" s="6">
        <v>10</v>
      </c>
      <c r="S2" s="6">
        <v>15</v>
      </c>
      <c r="T2" s="6">
        <v>20</v>
      </c>
      <c r="U2" s="6">
        <v>25</v>
      </c>
      <c r="V2" s="6">
        <v>30</v>
      </c>
      <c r="W2" s="6">
        <v>40</v>
      </c>
      <c r="X2" s="6">
        <v>50</v>
      </c>
    </row>
    <row r="3" spans="1:24" x14ac:dyDescent="0.25">
      <c r="A3" s="6">
        <v>50</v>
      </c>
      <c r="B3" s="6">
        <f>'1 Cliente'!B2</f>
        <v>175936</v>
      </c>
      <c r="C3" s="3">
        <v>527472</v>
      </c>
      <c r="D3" s="3">
        <v>1733180</v>
      </c>
      <c r="E3" s="3">
        <v>6504856</v>
      </c>
      <c r="F3" s="3">
        <v>15215224</v>
      </c>
      <c r="G3" s="3">
        <v>29790908</v>
      </c>
      <c r="H3" s="3">
        <v>40649702</v>
      </c>
      <c r="I3" s="3">
        <v>57037460</v>
      </c>
      <c r="J3" s="3">
        <v>107500812</v>
      </c>
      <c r="K3" s="3">
        <v>39075833.034012072</v>
      </c>
      <c r="L3" s="6"/>
      <c r="M3" s="6"/>
      <c r="N3" s="6">
        <v>50</v>
      </c>
      <c r="O3">
        <v>49270.4688835005</v>
      </c>
      <c r="P3" s="3">
        <v>409938.463119981</v>
      </c>
      <c r="Q3" s="3">
        <v>330379.44396624708</v>
      </c>
      <c r="R3" s="3">
        <v>899146.91759207833</v>
      </c>
      <c r="S3" s="3">
        <v>6906483.229787088</v>
      </c>
      <c r="T3" s="3">
        <v>7266703.3082047608</v>
      </c>
      <c r="U3" s="3">
        <v>8529840.2871391624</v>
      </c>
      <c r="V3" s="3">
        <v>17150292.963854998</v>
      </c>
      <c r="W3" s="3">
        <v>19733299.506236706</v>
      </c>
      <c r="X3" s="3">
        <v>179940534</v>
      </c>
    </row>
    <row r="4" spans="1:24" x14ac:dyDescent="0.25">
      <c r="A4" s="6">
        <v>100</v>
      </c>
      <c r="B4" s="6">
        <f>'1 Cliente'!B3</f>
        <v>176814</v>
      </c>
      <c r="C4" s="3">
        <v>528931</v>
      </c>
      <c r="D4" s="3">
        <v>1810380</v>
      </c>
      <c r="E4" s="3">
        <v>6538903</v>
      </c>
      <c r="F4" s="3">
        <v>15077119</v>
      </c>
      <c r="G4" s="3">
        <v>27179603</v>
      </c>
      <c r="H4" s="3">
        <v>38968974</v>
      </c>
      <c r="I4" s="3">
        <v>55482309</v>
      </c>
      <c r="J4" s="3">
        <v>96372822</v>
      </c>
      <c r="K4" s="3">
        <v>39646207.348340251</v>
      </c>
      <c r="L4" s="6"/>
      <c r="M4" s="6"/>
      <c r="N4" s="6">
        <v>100</v>
      </c>
      <c r="O4">
        <v>47590.475979968898</v>
      </c>
      <c r="P4" s="3">
        <v>97150.408886774996</v>
      </c>
      <c r="Q4" s="3">
        <v>519067.43621958839</v>
      </c>
      <c r="R4" s="3">
        <v>1093851.8036127375</v>
      </c>
      <c r="S4" s="3">
        <v>4625879.2790559279</v>
      </c>
      <c r="T4" s="3">
        <v>5063558.5037628775</v>
      </c>
      <c r="U4" s="3">
        <v>6094675.2583110137</v>
      </c>
      <c r="V4" s="3">
        <v>11267725.408019966</v>
      </c>
      <c r="W4" s="3">
        <v>14837057.028502511</v>
      </c>
      <c r="X4" s="3">
        <v>173516099</v>
      </c>
    </row>
    <row r="5" spans="1:24" x14ac:dyDescent="0.25">
      <c r="A5" s="6">
        <v>150</v>
      </c>
      <c r="B5" s="6">
        <f>'1 Cliente'!B4</f>
        <v>167921.33333333299</v>
      </c>
      <c r="C5" s="3">
        <v>404999.33333333302</v>
      </c>
      <c r="D5" s="3">
        <v>1676936.666666666</v>
      </c>
      <c r="E5" s="3">
        <v>8596410.6666666642</v>
      </c>
      <c r="F5" s="3">
        <v>14299520.66666666</v>
      </c>
      <c r="G5" s="3">
        <v>23951241.99999994</v>
      </c>
      <c r="H5" s="3">
        <v>40551008.66666656</v>
      </c>
      <c r="I5" s="3">
        <v>102251561.99999988</v>
      </c>
      <c r="J5" s="3">
        <v>94158910.666666508</v>
      </c>
      <c r="K5" s="3">
        <v>41561955.904004313</v>
      </c>
      <c r="L5" s="6"/>
      <c r="M5" s="6"/>
      <c r="N5" s="6">
        <v>150</v>
      </c>
      <c r="O5">
        <v>37812.9987996485</v>
      </c>
      <c r="P5" s="3">
        <v>85169.473585769898</v>
      </c>
      <c r="Q5" s="3">
        <v>261985.6328872524</v>
      </c>
      <c r="R5" s="3">
        <v>1526221.5527589617</v>
      </c>
      <c r="S5" s="3">
        <v>3683319.3164692596</v>
      </c>
      <c r="T5" s="3">
        <v>3245161.7681727875</v>
      </c>
      <c r="U5" s="3">
        <v>6833895.2249185182</v>
      </c>
      <c r="V5" s="3">
        <v>16475762.859412288</v>
      </c>
      <c r="W5" s="3">
        <v>15162990.67076222</v>
      </c>
      <c r="X5" s="3">
        <v>259729640.66666663</v>
      </c>
    </row>
    <row r="6" spans="1:24" x14ac:dyDescent="0.25">
      <c r="A6" s="6">
        <v>200</v>
      </c>
      <c r="B6" s="6">
        <f>'1 Cliente'!B5</f>
        <v>174650.5</v>
      </c>
      <c r="C6" s="3">
        <v>473744</v>
      </c>
      <c r="D6" s="3">
        <v>1711299</v>
      </c>
      <c r="E6" s="3">
        <v>6141910</v>
      </c>
      <c r="F6" s="3">
        <v>14058840.5</v>
      </c>
      <c r="G6" s="3">
        <v>24694357</v>
      </c>
      <c r="H6" s="3">
        <v>36995924</v>
      </c>
      <c r="I6" s="3">
        <v>53070549</v>
      </c>
      <c r="J6" s="3">
        <v>111535736.5</v>
      </c>
      <c r="K6" s="3">
        <v>19117005.139798157</v>
      </c>
      <c r="L6" s="6"/>
      <c r="M6" s="6"/>
      <c r="N6" s="6">
        <v>200</v>
      </c>
      <c r="O6">
        <v>31351.403473369399</v>
      </c>
      <c r="P6" s="3">
        <v>151551.440230965</v>
      </c>
      <c r="Q6" s="3">
        <v>273074.83736134018</v>
      </c>
      <c r="R6" s="3">
        <v>1012183.0493404648</v>
      </c>
      <c r="S6" s="3">
        <v>3267994.9321769169</v>
      </c>
      <c r="T6" s="3">
        <v>5247556.0242152624</v>
      </c>
      <c r="U6" s="3">
        <v>5611128.6512091905</v>
      </c>
      <c r="V6" s="3">
        <v>7677204.4152694698</v>
      </c>
      <c r="W6" s="3">
        <v>26871381.29828066</v>
      </c>
      <c r="X6" s="3">
        <v>145970646.5</v>
      </c>
    </row>
    <row r="8" spans="1:24" x14ac:dyDescent="0.25">
      <c r="H8" s="2"/>
      <c r="I8" s="2"/>
    </row>
    <row r="23" spans="20:20" x14ac:dyDescent="0.25">
      <c r="T23" s="2"/>
    </row>
  </sheetData>
  <mergeCells count="2">
    <mergeCell ref="A1:K1"/>
    <mergeCell ref="N1:X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2"/>
  <sheetViews>
    <sheetView workbookViewId="0">
      <selection activeCell="F22" sqref="F22"/>
    </sheetView>
  </sheetViews>
  <sheetFormatPr baseColWidth="10" defaultRowHeight="15" x14ac:dyDescent="0.25"/>
  <cols>
    <col min="1" max="1" width="17.5703125" bestFit="1" customWidth="1"/>
    <col min="2" max="2" width="13" bestFit="1" customWidth="1"/>
    <col min="3" max="3" width="12.28515625" bestFit="1" customWidth="1"/>
    <col min="5" max="5" width="17.5703125" customWidth="1"/>
    <col min="6" max="6" width="13" bestFit="1" customWidth="1"/>
    <col min="7" max="7" width="12.28515625" bestFit="1" customWidth="1"/>
    <col min="8" max="8" width="12.28515625" customWidth="1"/>
  </cols>
  <sheetData>
    <row r="1" spans="1:27" x14ac:dyDescent="0.25">
      <c r="A1" s="9">
        <v>2</v>
      </c>
      <c r="B1" s="9"/>
      <c r="C1" s="9"/>
      <c r="E1" s="9">
        <v>2</v>
      </c>
      <c r="F1" s="9"/>
      <c r="G1" s="9"/>
      <c r="H1" s="7"/>
      <c r="I1" s="9">
        <v>5</v>
      </c>
      <c r="J1" s="9"/>
      <c r="K1" s="9"/>
      <c r="M1" s="9">
        <v>15</v>
      </c>
      <c r="N1" s="9"/>
      <c r="O1" s="9"/>
      <c r="Q1" s="9">
        <v>20</v>
      </c>
      <c r="R1" s="9"/>
      <c r="S1" s="9"/>
      <c r="U1" s="9">
        <v>30</v>
      </c>
      <c r="V1" s="9"/>
      <c r="W1" s="9"/>
      <c r="Y1" s="9">
        <v>40</v>
      </c>
      <c r="Z1" s="9"/>
      <c r="AA1" s="9"/>
    </row>
    <row r="2" spans="1:27" x14ac:dyDescent="0.25">
      <c r="A2" s="4" t="s">
        <v>5</v>
      </c>
      <c r="B2" t="s">
        <v>3</v>
      </c>
      <c r="C2" t="s">
        <v>4</v>
      </c>
      <c r="E2" t="s">
        <v>2</v>
      </c>
      <c r="F2" t="s">
        <v>0</v>
      </c>
      <c r="G2" t="s">
        <v>1</v>
      </c>
      <c r="I2" t="s">
        <v>2</v>
      </c>
      <c r="J2" t="s">
        <v>0</v>
      </c>
      <c r="K2" t="s">
        <v>1</v>
      </c>
      <c r="M2" t="s">
        <v>2</v>
      </c>
      <c r="N2" t="s">
        <v>0</v>
      </c>
      <c r="O2" t="s">
        <v>1</v>
      </c>
      <c r="Q2" t="s">
        <v>2</v>
      </c>
      <c r="R2" t="s">
        <v>0</v>
      </c>
      <c r="S2" t="s">
        <v>1</v>
      </c>
      <c r="U2" t="s">
        <v>2</v>
      </c>
      <c r="V2" t="s">
        <v>0</v>
      </c>
      <c r="W2" t="s">
        <v>1</v>
      </c>
      <c r="Y2" t="s">
        <v>2</v>
      </c>
      <c r="Z2" t="s">
        <v>0</v>
      </c>
      <c r="AA2" t="s">
        <v>1</v>
      </c>
    </row>
    <row r="3" spans="1:27" x14ac:dyDescent="0.25">
      <c r="A3" s="5">
        <v>50</v>
      </c>
      <c r="B3" s="3">
        <v>527472</v>
      </c>
      <c r="C3" s="3">
        <v>409938.463119981</v>
      </c>
      <c r="E3">
        <v>50</v>
      </c>
      <c r="F3">
        <v>264456</v>
      </c>
      <c r="G3">
        <v>213116.10934887099</v>
      </c>
      <c r="I3">
        <v>50</v>
      </c>
      <c r="J3">
        <v>342628</v>
      </c>
      <c r="K3">
        <v>68684.627217449393</v>
      </c>
      <c r="M3">
        <v>50</v>
      </c>
      <c r="N3">
        <v>946504</v>
      </c>
      <c r="O3">
        <v>233414.641323118</v>
      </c>
      <c r="Q3" s="2">
        <v>50</v>
      </c>
      <c r="R3">
        <v>1459572</v>
      </c>
      <c r="S3">
        <v>340687.465598604</v>
      </c>
      <c r="U3">
        <v>50</v>
      </c>
      <c r="V3">
        <v>1826030</v>
      </c>
      <c r="W3">
        <v>211848.46589012601</v>
      </c>
      <c r="Y3">
        <v>50</v>
      </c>
      <c r="Z3">
        <v>2647302</v>
      </c>
      <c r="AA3">
        <v>292434.70757760602</v>
      </c>
    </row>
    <row r="4" spans="1:27" x14ac:dyDescent="0.25">
      <c r="A4" s="5">
        <v>100</v>
      </c>
      <c r="B4" s="3">
        <v>528931</v>
      </c>
      <c r="C4" s="3">
        <v>97150.408886774996</v>
      </c>
      <c r="E4">
        <v>50</v>
      </c>
      <c r="F4">
        <v>263016</v>
      </c>
      <c r="G4">
        <v>196822.35377111001</v>
      </c>
      <c r="I4">
        <v>50</v>
      </c>
      <c r="J4">
        <v>347094</v>
      </c>
      <c r="K4">
        <v>67409.558402351206</v>
      </c>
      <c r="M4">
        <v>50</v>
      </c>
      <c r="N4">
        <v>920510</v>
      </c>
      <c r="O4">
        <v>230413.41649305</v>
      </c>
      <c r="Q4">
        <v>50</v>
      </c>
      <c r="R4">
        <v>1482196</v>
      </c>
      <c r="S4">
        <v>375655.079539728</v>
      </c>
      <c r="U4">
        <v>50</v>
      </c>
      <c r="V4">
        <v>1791498</v>
      </c>
      <c r="W4">
        <v>260578.525201137</v>
      </c>
      <c r="Y4">
        <v>50</v>
      </c>
      <c r="Z4">
        <v>2640796</v>
      </c>
      <c r="AA4">
        <v>325535.43091958499</v>
      </c>
    </row>
    <row r="5" spans="1:27" x14ac:dyDescent="0.25">
      <c r="A5" s="5">
        <v>150</v>
      </c>
      <c r="B5" s="3">
        <v>404999.33333333302</v>
      </c>
      <c r="C5" s="3">
        <v>85169.473585769898</v>
      </c>
      <c r="E5">
        <v>100</v>
      </c>
      <c r="F5">
        <v>259785</v>
      </c>
      <c r="G5">
        <v>46534.373048317699</v>
      </c>
      <c r="I5">
        <v>50</v>
      </c>
      <c r="J5">
        <v>346428</v>
      </c>
      <c r="K5">
        <v>63914.033013102802</v>
      </c>
      <c r="M5">
        <v>50</v>
      </c>
      <c r="N5">
        <v>986802</v>
      </c>
      <c r="O5">
        <v>212880.49557439401</v>
      </c>
      <c r="Q5">
        <v>50</v>
      </c>
      <c r="R5">
        <v>1459924</v>
      </c>
      <c r="S5">
        <v>350636.31446842401</v>
      </c>
      <c r="U5">
        <v>50</v>
      </c>
      <c r="V5">
        <v>1810706</v>
      </c>
      <c r="W5">
        <v>276550.07171215798</v>
      </c>
      <c r="Y5">
        <v>50</v>
      </c>
      <c r="Z5">
        <v>2657976</v>
      </c>
      <c r="AA5">
        <v>362209.83949086699</v>
      </c>
    </row>
    <row r="6" spans="1:27" x14ac:dyDescent="0.25">
      <c r="A6" s="5">
        <v>200</v>
      </c>
      <c r="B6" s="3">
        <v>473744</v>
      </c>
      <c r="C6" s="3">
        <v>151551.440230965</v>
      </c>
      <c r="E6">
        <v>100</v>
      </c>
      <c r="F6">
        <v>269146</v>
      </c>
      <c r="G6">
        <v>50616.035838457297</v>
      </c>
      <c r="I6">
        <v>50</v>
      </c>
      <c r="J6">
        <v>347342</v>
      </c>
      <c r="K6">
        <v>66766.956168452001</v>
      </c>
      <c r="M6">
        <v>50</v>
      </c>
      <c r="N6">
        <v>986848</v>
      </c>
      <c r="O6">
        <v>336837.80443412199</v>
      </c>
      <c r="Q6">
        <v>50</v>
      </c>
      <c r="R6">
        <v>1482048</v>
      </c>
      <c r="S6">
        <v>379223.95875788201</v>
      </c>
      <c r="U6">
        <v>50</v>
      </c>
      <c r="V6">
        <v>1827638</v>
      </c>
      <c r="W6">
        <v>253565.159980625</v>
      </c>
      <c r="Y6">
        <v>50</v>
      </c>
      <c r="Z6">
        <v>2641972</v>
      </c>
      <c r="AA6">
        <v>313312.33875479503</v>
      </c>
    </row>
    <row r="7" spans="1:27" x14ac:dyDescent="0.25">
      <c r="A7" s="5" t="s">
        <v>6</v>
      </c>
      <c r="B7" s="3">
        <v>1935146.333333333</v>
      </c>
      <c r="C7" s="3">
        <v>743809.78582349094</v>
      </c>
      <c r="E7">
        <v>150</v>
      </c>
      <c r="F7">
        <v>202531.33333333299</v>
      </c>
      <c r="G7">
        <v>42270.375972882997</v>
      </c>
      <c r="I7">
        <v>50</v>
      </c>
      <c r="J7">
        <v>349688</v>
      </c>
      <c r="K7">
        <v>63604.269164891703</v>
      </c>
      <c r="M7">
        <v>50</v>
      </c>
      <c r="N7">
        <v>1010536</v>
      </c>
      <c r="O7">
        <v>272199.90504039399</v>
      </c>
      <c r="Q7">
        <v>50</v>
      </c>
      <c r="R7">
        <v>1469068</v>
      </c>
      <c r="S7">
        <v>350772.98096632201</v>
      </c>
      <c r="U7">
        <v>50</v>
      </c>
      <c r="V7">
        <v>1819894</v>
      </c>
      <c r="W7">
        <v>225621.93635371499</v>
      </c>
      <c r="Y7">
        <v>50</v>
      </c>
      <c r="Z7">
        <v>2646912</v>
      </c>
      <c r="AA7">
        <v>409233.85375112802</v>
      </c>
    </row>
    <row r="8" spans="1:27" x14ac:dyDescent="0.25">
      <c r="A8" s="9">
        <v>5</v>
      </c>
      <c r="B8" s="9"/>
      <c r="C8" s="9"/>
      <c r="E8">
        <v>150</v>
      </c>
      <c r="F8">
        <v>202468</v>
      </c>
      <c r="G8">
        <v>42899.097612886901</v>
      </c>
      <c r="I8">
        <v>100</v>
      </c>
      <c r="J8">
        <v>361793</v>
      </c>
      <c r="K8">
        <v>59330.4378123067</v>
      </c>
      <c r="M8">
        <v>50</v>
      </c>
      <c r="N8">
        <v>1012500</v>
      </c>
      <c r="O8">
        <v>312802.90088168898</v>
      </c>
      <c r="Q8">
        <v>50</v>
      </c>
      <c r="R8">
        <v>1483038</v>
      </c>
      <c r="S8">
        <v>327647.90363437397</v>
      </c>
      <c r="U8">
        <v>50</v>
      </c>
      <c r="V8">
        <v>1828602</v>
      </c>
      <c r="W8">
        <v>253548.11495256599</v>
      </c>
      <c r="Y8">
        <v>50</v>
      </c>
      <c r="Z8">
        <v>2645038</v>
      </c>
      <c r="AA8">
        <v>311678.74928522098</v>
      </c>
    </row>
    <row r="9" spans="1:27" x14ac:dyDescent="0.25">
      <c r="A9" s="4" t="s">
        <v>5</v>
      </c>
      <c r="B9" t="s">
        <v>3</v>
      </c>
      <c r="C9" t="s">
        <v>4</v>
      </c>
      <c r="E9">
        <v>200</v>
      </c>
      <c r="F9">
        <v>232961.5</v>
      </c>
      <c r="G9">
        <v>29132.146638206999</v>
      </c>
      <c r="I9">
        <v>100</v>
      </c>
      <c r="J9">
        <v>360194</v>
      </c>
      <c r="K9">
        <v>57937.726603656098</v>
      </c>
      <c r="M9">
        <v>50</v>
      </c>
      <c r="N9">
        <v>1017840</v>
      </c>
      <c r="O9">
        <v>394434.04214139498</v>
      </c>
      <c r="Q9">
        <v>50</v>
      </c>
      <c r="R9">
        <v>1499782</v>
      </c>
      <c r="S9">
        <v>377090.608045334</v>
      </c>
      <c r="U9">
        <v>50</v>
      </c>
      <c r="V9">
        <v>1792388</v>
      </c>
      <c r="W9">
        <v>261028.02657186001</v>
      </c>
      <c r="Y9">
        <v>50</v>
      </c>
      <c r="Z9">
        <v>2641320</v>
      </c>
      <c r="AA9">
        <v>397733.99552967498</v>
      </c>
    </row>
    <row r="10" spans="1:27" x14ac:dyDescent="0.25">
      <c r="A10" s="5">
        <v>50</v>
      </c>
      <c r="B10" s="3">
        <v>1733180</v>
      </c>
      <c r="C10" s="3">
        <v>330379.44396624708</v>
      </c>
      <c r="E10">
        <v>200</v>
      </c>
      <c r="F10">
        <v>240782.5</v>
      </c>
      <c r="G10">
        <v>122419.293592758</v>
      </c>
      <c r="I10">
        <v>100</v>
      </c>
      <c r="J10">
        <v>346416</v>
      </c>
      <c r="K10">
        <v>59865.674171431398</v>
      </c>
      <c r="M10">
        <v>50</v>
      </c>
      <c r="N10">
        <v>1030820</v>
      </c>
      <c r="O10">
        <v>675821.53620612004</v>
      </c>
      <c r="Q10">
        <v>50</v>
      </c>
      <c r="R10">
        <v>1487254</v>
      </c>
      <c r="S10">
        <v>338382.43879374099</v>
      </c>
      <c r="U10">
        <v>50</v>
      </c>
      <c r="V10">
        <v>1822406</v>
      </c>
      <c r="W10">
        <v>269426.574346332</v>
      </c>
      <c r="Y10">
        <v>50</v>
      </c>
      <c r="Z10">
        <v>2637470</v>
      </c>
      <c r="AA10">
        <v>342828.87699258898</v>
      </c>
    </row>
    <row r="11" spans="1:27" x14ac:dyDescent="0.25">
      <c r="A11" s="5">
        <v>100</v>
      </c>
      <c r="B11" s="3">
        <v>1810380</v>
      </c>
      <c r="C11" s="3">
        <v>519067.43621958839</v>
      </c>
      <c r="I11">
        <v>100</v>
      </c>
      <c r="J11">
        <v>365935</v>
      </c>
      <c r="K11">
        <v>64013.213284446203</v>
      </c>
      <c r="M11">
        <v>50</v>
      </c>
      <c r="N11">
        <v>1034280</v>
      </c>
      <c r="O11">
        <v>630513.50723041606</v>
      </c>
      <c r="Q11">
        <v>50</v>
      </c>
      <c r="R11">
        <v>1481094</v>
      </c>
      <c r="S11">
        <v>333303.087540454</v>
      </c>
      <c r="U11">
        <v>50</v>
      </c>
      <c r="V11">
        <v>1834866</v>
      </c>
      <c r="W11">
        <v>261134.03578239199</v>
      </c>
      <c r="Y11">
        <v>50</v>
      </c>
      <c r="Z11">
        <v>2643890</v>
      </c>
      <c r="AA11">
        <v>336215.27820728102</v>
      </c>
    </row>
    <row r="12" spans="1:27" x14ac:dyDescent="0.25">
      <c r="A12" s="5">
        <v>150</v>
      </c>
      <c r="B12" s="3">
        <v>1676936.666666666</v>
      </c>
      <c r="C12" s="3">
        <v>261985.6328872524</v>
      </c>
      <c r="I12">
        <v>100</v>
      </c>
      <c r="J12">
        <v>376042</v>
      </c>
      <c r="K12">
        <v>277920.38434774801</v>
      </c>
      <c r="M12">
        <v>50</v>
      </c>
      <c r="N12">
        <v>1044934</v>
      </c>
      <c r="O12">
        <v>537958.93174479401</v>
      </c>
      <c r="Q12">
        <v>50</v>
      </c>
      <c r="R12">
        <v>1488866</v>
      </c>
      <c r="S12">
        <v>369327.29637003498</v>
      </c>
      <c r="U12">
        <v>50</v>
      </c>
      <c r="V12">
        <v>1829894</v>
      </c>
      <c r="W12">
        <v>205219.420533242</v>
      </c>
      <c r="Y12">
        <v>50</v>
      </c>
      <c r="Z12">
        <v>2628224</v>
      </c>
      <c r="AA12">
        <v>292248.28660575498</v>
      </c>
    </row>
    <row r="13" spans="1:27" x14ac:dyDescent="0.25">
      <c r="A13" s="5">
        <v>200</v>
      </c>
      <c r="B13" s="3">
        <v>1711299</v>
      </c>
      <c r="C13" s="3">
        <v>273074.83736134018</v>
      </c>
      <c r="I13">
        <v>150</v>
      </c>
      <c r="J13">
        <v>333890</v>
      </c>
      <c r="K13">
        <v>45836.845077586499</v>
      </c>
      <c r="M13">
        <v>50</v>
      </c>
      <c r="N13">
        <v>1048360</v>
      </c>
      <c r="O13">
        <v>667271.80518886005</v>
      </c>
      <c r="Q13">
        <v>50</v>
      </c>
      <c r="R13">
        <v>1490202</v>
      </c>
      <c r="S13">
        <v>329504.09435392398</v>
      </c>
      <c r="U13">
        <v>50</v>
      </c>
      <c r="V13">
        <v>1877424</v>
      </c>
      <c r="W13">
        <v>259195.63619783401</v>
      </c>
      <c r="Y13">
        <v>50</v>
      </c>
      <c r="Z13">
        <v>2637622</v>
      </c>
      <c r="AA13">
        <v>323263.04539182899</v>
      </c>
    </row>
    <row r="14" spans="1:27" x14ac:dyDescent="0.25">
      <c r="A14" s="5" t="s">
        <v>6</v>
      </c>
      <c r="B14" s="3">
        <v>6931795.666666666</v>
      </c>
      <c r="C14" s="3">
        <v>1384507.3504344281</v>
      </c>
      <c r="I14">
        <v>150</v>
      </c>
      <c r="J14">
        <v>343756.66666666599</v>
      </c>
      <c r="K14">
        <v>58912.689540445201</v>
      </c>
      <c r="M14">
        <v>50</v>
      </c>
      <c r="N14">
        <v>1054762</v>
      </c>
      <c r="O14">
        <v>656651.25261130801</v>
      </c>
      <c r="Q14">
        <v>50</v>
      </c>
      <c r="R14">
        <v>1470274</v>
      </c>
      <c r="S14">
        <v>313560.077057013</v>
      </c>
      <c r="U14">
        <v>50</v>
      </c>
      <c r="V14">
        <v>1888906</v>
      </c>
      <c r="W14">
        <v>275184.75205577799</v>
      </c>
      <c r="Y14">
        <v>50</v>
      </c>
      <c r="Z14">
        <v>2640086</v>
      </c>
      <c r="AA14">
        <v>357628.86852713599</v>
      </c>
    </row>
    <row r="15" spans="1:27" x14ac:dyDescent="0.25">
      <c r="A15" s="9">
        <v>15</v>
      </c>
      <c r="B15" s="9"/>
      <c r="C15" s="9"/>
      <c r="I15">
        <v>150</v>
      </c>
      <c r="J15">
        <v>336728</v>
      </c>
      <c r="K15">
        <v>49708.254338020401</v>
      </c>
      <c r="M15">
        <v>50</v>
      </c>
      <c r="N15">
        <v>1055246</v>
      </c>
      <c r="O15">
        <v>730605.03836477804</v>
      </c>
      <c r="Q15">
        <v>50</v>
      </c>
      <c r="R15">
        <v>1477480</v>
      </c>
      <c r="S15">
        <v>380944.23581411398</v>
      </c>
      <c r="U15">
        <v>50</v>
      </c>
      <c r="V15">
        <v>1874550</v>
      </c>
      <c r="W15">
        <v>284068.80874182499</v>
      </c>
      <c r="Y15">
        <v>50</v>
      </c>
      <c r="Z15">
        <v>2624496</v>
      </c>
      <c r="AA15">
        <v>304662.83262649499</v>
      </c>
    </row>
    <row r="16" spans="1:27" x14ac:dyDescent="0.25">
      <c r="A16" s="4" t="s">
        <v>5</v>
      </c>
      <c r="B16" t="s">
        <v>3</v>
      </c>
      <c r="C16" t="s">
        <v>4</v>
      </c>
      <c r="I16">
        <v>150</v>
      </c>
      <c r="J16">
        <v>316538</v>
      </c>
      <c r="K16">
        <v>48336.757124711199</v>
      </c>
      <c r="M16">
        <v>50</v>
      </c>
      <c r="N16">
        <v>1054530</v>
      </c>
      <c r="O16">
        <v>553845.14198465203</v>
      </c>
      <c r="Q16">
        <v>50</v>
      </c>
      <c r="R16">
        <v>1473704</v>
      </c>
      <c r="S16">
        <v>389615.546897194</v>
      </c>
      <c r="U16">
        <v>50</v>
      </c>
      <c r="V16">
        <v>1903410</v>
      </c>
      <c r="W16">
        <v>439859.51132151199</v>
      </c>
      <c r="Y16">
        <v>50</v>
      </c>
      <c r="Z16">
        <v>2623128</v>
      </c>
      <c r="AA16">
        <v>289464.475913712</v>
      </c>
    </row>
    <row r="17" spans="1:27" x14ac:dyDescent="0.25">
      <c r="A17" s="5">
        <v>50</v>
      </c>
      <c r="B17" s="3">
        <v>15215224</v>
      </c>
      <c r="C17" s="3">
        <v>6906483.229787088</v>
      </c>
      <c r="I17">
        <v>150</v>
      </c>
      <c r="J17">
        <v>346024</v>
      </c>
      <c r="K17">
        <v>59191.086806489096</v>
      </c>
      <c r="M17">
        <v>50</v>
      </c>
      <c r="N17">
        <v>1010752</v>
      </c>
      <c r="O17">
        <v>460832.81056799699</v>
      </c>
      <c r="Q17">
        <v>50</v>
      </c>
      <c r="R17">
        <v>1478978</v>
      </c>
      <c r="S17">
        <v>369152.67263829999</v>
      </c>
      <c r="U17">
        <v>50</v>
      </c>
      <c r="V17">
        <v>1920466</v>
      </c>
      <c r="W17">
        <v>385140.002393934</v>
      </c>
      <c r="Y17">
        <v>50</v>
      </c>
      <c r="Z17">
        <v>2620668</v>
      </c>
      <c r="AA17">
        <v>298311.13719738898</v>
      </c>
    </row>
    <row r="18" spans="1:27" x14ac:dyDescent="0.25">
      <c r="A18" s="5">
        <v>100</v>
      </c>
      <c r="B18" s="3">
        <v>15077119</v>
      </c>
      <c r="C18" s="3">
        <v>4625879.2790559279</v>
      </c>
      <c r="I18" s="2">
        <v>200</v>
      </c>
      <c r="J18" s="2">
        <v>332116.5</v>
      </c>
      <c r="K18" s="2">
        <v>51833.603750366397</v>
      </c>
      <c r="M18">
        <v>100</v>
      </c>
      <c r="N18">
        <v>996533</v>
      </c>
      <c r="O18">
        <v>258436.35427509001</v>
      </c>
      <c r="Q18">
        <v>50</v>
      </c>
      <c r="R18">
        <v>1522814</v>
      </c>
      <c r="S18">
        <v>363643.96104431601</v>
      </c>
      <c r="U18">
        <v>50</v>
      </c>
      <c r="V18">
        <v>1919840</v>
      </c>
      <c r="W18">
        <v>472998.95433288201</v>
      </c>
      <c r="Y18">
        <v>50</v>
      </c>
      <c r="Z18">
        <v>2633318</v>
      </c>
      <c r="AA18">
        <v>337152.58426415699</v>
      </c>
    </row>
    <row r="19" spans="1:27" x14ac:dyDescent="0.25">
      <c r="A19" s="5">
        <v>150</v>
      </c>
      <c r="B19" s="3">
        <v>14299520.66666666</v>
      </c>
      <c r="C19" s="3">
        <v>3683319.3164692596</v>
      </c>
      <c r="I19" s="2">
        <v>200</v>
      </c>
      <c r="J19" s="2">
        <v>344203</v>
      </c>
      <c r="K19" s="2">
        <v>55883.030438586597</v>
      </c>
      <c r="M19">
        <v>100</v>
      </c>
      <c r="N19">
        <v>987194</v>
      </c>
      <c r="O19">
        <v>166897.42467755399</v>
      </c>
      <c r="Q19">
        <v>50</v>
      </c>
      <c r="R19">
        <v>1541672</v>
      </c>
      <c r="S19">
        <v>456399.384767332</v>
      </c>
      <c r="U19">
        <v>50</v>
      </c>
      <c r="V19">
        <v>1930602</v>
      </c>
      <c r="W19">
        <v>541151.29547659704</v>
      </c>
      <c r="Y19">
        <v>50</v>
      </c>
      <c r="Z19">
        <v>2631086</v>
      </c>
      <c r="AA19">
        <v>319089.39563075401</v>
      </c>
    </row>
    <row r="20" spans="1:27" x14ac:dyDescent="0.25">
      <c r="A20" s="5">
        <v>200</v>
      </c>
      <c r="B20" s="3">
        <v>14058840.5</v>
      </c>
      <c r="C20" s="3">
        <v>3267994.9321769169</v>
      </c>
      <c r="I20" s="2">
        <v>200</v>
      </c>
      <c r="J20" s="2">
        <v>345465</v>
      </c>
      <c r="K20" s="2">
        <v>56298.204012206203</v>
      </c>
      <c r="M20">
        <v>100</v>
      </c>
      <c r="N20">
        <v>977137</v>
      </c>
      <c r="O20">
        <v>202851.51941999301</v>
      </c>
      <c r="Q20">
        <v>50</v>
      </c>
      <c r="R20">
        <v>1527940</v>
      </c>
      <c r="S20">
        <v>390028.18103311397</v>
      </c>
      <c r="U20">
        <v>50</v>
      </c>
      <c r="V20">
        <v>1933106</v>
      </c>
      <c r="W20">
        <v>582228.20797690598</v>
      </c>
      <c r="Y20">
        <v>50</v>
      </c>
      <c r="Z20">
        <v>2620812</v>
      </c>
      <c r="AA20">
        <v>314024.203296497</v>
      </c>
    </row>
    <row r="21" spans="1:27" x14ac:dyDescent="0.25">
      <c r="A21" s="5" t="s">
        <v>6</v>
      </c>
      <c r="B21" s="3">
        <v>58650704.166666657</v>
      </c>
      <c r="C21" s="3">
        <v>18483676.757489193</v>
      </c>
      <c r="I21" s="2">
        <v>200</v>
      </c>
      <c r="J21" s="2">
        <v>348473</v>
      </c>
      <c r="K21" s="2">
        <v>52718.758245998099</v>
      </c>
      <c r="M21">
        <v>100</v>
      </c>
      <c r="N21">
        <v>988117</v>
      </c>
      <c r="O21">
        <v>164985.89640026799</v>
      </c>
      <c r="Q21">
        <v>50</v>
      </c>
      <c r="R21">
        <v>1531088</v>
      </c>
      <c r="S21">
        <v>370728.42709455098</v>
      </c>
      <c r="U21">
        <v>50</v>
      </c>
      <c r="V21">
        <v>1943848</v>
      </c>
      <c r="W21">
        <v>659538.23065535701</v>
      </c>
      <c r="Y21">
        <v>50</v>
      </c>
      <c r="Z21">
        <v>2626086</v>
      </c>
      <c r="AA21">
        <v>317012.86662216001</v>
      </c>
    </row>
    <row r="22" spans="1:27" x14ac:dyDescent="0.25">
      <c r="A22" s="9">
        <v>20</v>
      </c>
      <c r="B22" s="9"/>
      <c r="C22" s="9"/>
      <c r="I22" s="2">
        <v>200</v>
      </c>
      <c r="J22" s="2">
        <v>341041.5</v>
      </c>
      <c r="K22" s="2">
        <v>56341.240914182898</v>
      </c>
      <c r="M22">
        <v>100</v>
      </c>
      <c r="N22">
        <v>986275</v>
      </c>
      <c r="O22">
        <v>170656.78326688299</v>
      </c>
      <c r="Q22">
        <v>50</v>
      </c>
      <c r="R22">
        <v>1483914</v>
      </c>
      <c r="S22">
        <v>360399.59379000397</v>
      </c>
      <c r="U22">
        <v>50</v>
      </c>
      <c r="V22">
        <v>1954826</v>
      </c>
      <c r="W22">
        <v>627316.27104993805</v>
      </c>
      <c r="Y22">
        <v>50</v>
      </c>
      <c r="Z22">
        <v>2624868</v>
      </c>
      <c r="AA22">
        <v>310440.170364597</v>
      </c>
    </row>
    <row r="23" spans="1:27" x14ac:dyDescent="0.25">
      <c r="A23" s="4" t="s">
        <v>5</v>
      </c>
      <c r="B23" t="s">
        <v>3</v>
      </c>
      <c r="C23" t="s">
        <v>4</v>
      </c>
      <c r="M23">
        <v>100</v>
      </c>
      <c r="N23">
        <v>974587</v>
      </c>
      <c r="O23">
        <v>180201.999242516</v>
      </c>
      <c r="Q23">
        <v>100</v>
      </c>
      <c r="R23">
        <v>1336251</v>
      </c>
      <c r="S23">
        <v>185928.76135498699</v>
      </c>
      <c r="U23">
        <v>50</v>
      </c>
      <c r="V23">
        <v>1960514</v>
      </c>
      <c r="W23">
        <v>737425.80264322099</v>
      </c>
      <c r="Y23">
        <v>50</v>
      </c>
      <c r="Z23">
        <v>2632722</v>
      </c>
      <c r="AA23">
        <v>306794.98711028497</v>
      </c>
    </row>
    <row r="24" spans="1:27" x14ac:dyDescent="0.25">
      <c r="A24" s="5">
        <v>50</v>
      </c>
      <c r="B24" s="3">
        <v>29790908</v>
      </c>
      <c r="C24" s="3">
        <v>7266703.3082047608</v>
      </c>
      <c r="M24">
        <v>100</v>
      </c>
      <c r="N24">
        <v>1005609</v>
      </c>
      <c r="O24">
        <v>202287.419823873</v>
      </c>
      <c r="Q24">
        <v>100</v>
      </c>
      <c r="R24">
        <v>1333509</v>
      </c>
      <c r="S24">
        <v>171080.112868211</v>
      </c>
      <c r="U24">
        <v>50</v>
      </c>
      <c r="V24">
        <v>1960078</v>
      </c>
      <c r="W24">
        <v>733805.43205675401</v>
      </c>
      <c r="Y24">
        <v>50</v>
      </c>
      <c r="Z24">
        <v>2637560</v>
      </c>
      <c r="AA24">
        <v>289212.87938126101</v>
      </c>
    </row>
    <row r="25" spans="1:27" x14ac:dyDescent="0.25">
      <c r="A25" s="5">
        <v>100</v>
      </c>
      <c r="B25" s="3">
        <v>27179603</v>
      </c>
      <c r="C25" s="3">
        <v>5063558.5037628775</v>
      </c>
      <c r="M25">
        <v>100</v>
      </c>
      <c r="N25">
        <v>1007066</v>
      </c>
      <c r="O25">
        <v>309894.85933780798</v>
      </c>
      <c r="Q25">
        <v>100</v>
      </c>
      <c r="R25">
        <v>1336849</v>
      </c>
      <c r="S25">
        <v>189902.071866001</v>
      </c>
      <c r="U25">
        <v>50</v>
      </c>
      <c r="V25">
        <v>1955618</v>
      </c>
      <c r="W25">
        <v>921175.00849512802</v>
      </c>
      <c r="Y25">
        <v>50</v>
      </c>
      <c r="Z25">
        <v>2636156</v>
      </c>
      <c r="AA25">
        <v>332368.83979097602</v>
      </c>
    </row>
    <row r="26" spans="1:27" x14ac:dyDescent="0.25">
      <c r="A26" s="5">
        <v>150</v>
      </c>
      <c r="B26" s="3">
        <v>23951241.99999994</v>
      </c>
      <c r="C26" s="3">
        <v>3245161.7681727875</v>
      </c>
      <c r="M26">
        <v>100</v>
      </c>
      <c r="N26">
        <v>1010954</v>
      </c>
      <c r="O26">
        <v>415679.85094781697</v>
      </c>
      <c r="Q26">
        <v>100</v>
      </c>
      <c r="R26">
        <v>1355988</v>
      </c>
      <c r="S26">
        <v>214792.52234656501</v>
      </c>
      <c r="U26">
        <v>50</v>
      </c>
      <c r="V26">
        <v>1975686</v>
      </c>
      <c r="W26">
        <v>896616.86399710295</v>
      </c>
      <c r="Y26">
        <v>50</v>
      </c>
      <c r="Z26">
        <v>2705838</v>
      </c>
      <c r="AA26">
        <v>455475.69238763902</v>
      </c>
    </row>
    <row r="27" spans="1:27" x14ac:dyDescent="0.25">
      <c r="A27" s="5">
        <v>200</v>
      </c>
      <c r="B27" s="3">
        <v>24694357</v>
      </c>
      <c r="C27" s="3">
        <v>5247556.0242152624</v>
      </c>
      <c r="M27">
        <v>100</v>
      </c>
      <c r="N27">
        <v>1020081</v>
      </c>
      <c r="O27">
        <v>251479.59030307</v>
      </c>
      <c r="Q27">
        <v>100</v>
      </c>
      <c r="R27">
        <v>1339883</v>
      </c>
      <c r="S27">
        <v>186673.68376661901</v>
      </c>
      <c r="U27">
        <v>50</v>
      </c>
      <c r="V27">
        <v>1974204</v>
      </c>
      <c r="W27">
        <v>1072111.3477545099</v>
      </c>
      <c r="Y27">
        <v>50</v>
      </c>
      <c r="Z27">
        <v>2730068</v>
      </c>
      <c r="AA27">
        <v>582046.73607537698</v>
      </c>
    </row>
    <row r="28" spans="1:27" x14ac:dyDescent="0.25">
      <c r="A28" s="5" t="s">
        <v>6</v>
      </c>
      <c r="B28" s="3">
        <v>105616109.99999994</v>
      </c>
      <c r="C28" s="3">
        <v>20822979.604355685</v>
      </c>
      <c r="M28">
        <v>100</v>
      </c>
      <c r="N28">
        <v>1024084</v>
      </c>
      <c r="O28">
        <v>411078.46543451998</v>
      </c>
      <c r="Q28">
        <v>100</v>
      </c>
      <c r="R28">
        <v>1345543</v>
      </c>
      <c r="S28">
        <v>189776.76478167699</v>
      </c>
      <c r="U28">
        <v>50</v>
      </c>
      <c r="V28">
        <v>1971868</v>
      </c>
      <c r="W28">
        <v>1225407.87404684</v>
      </c>
      <c r="Y28">
        <v>50</v>
      </c>
      <c r="Z28">
        <v>2749370</v>
      </c>
      <c r="AA28">
        <v>767560.76873430598</v>
      </c>
    </row>
    <row r="29" spans="1:27" x14ac:dyDescent="0.25">
      <c r="A29" s="9">
        <v>30</v>
      </c>
      <c r="B29" s="9"/>
      <c r="C29" s="9"/>
      <c r="M29">
        <v>100</v>
      </c>
      <c r="N29">
        <v>1020387</v>
      </c>
      <c r="O29">
        <v>456521.56765151798</v>
      </c>
      <c r="Q29">
        <v>100</v>
      </c>
      <c r="R29">
        <v>1348325</v>
      </c>
      <c r="S29">
        <v>254560.91387917299</v>
      </c>
      <c r="U29">
        <v>50</v>
      </c>
      <c r="V29">
        <v>1980760</v>
      </c>
      <c r="W29">
        <v>1017951.09273481</v>
      </c>
      <c r="Y29">
        <v>50</v>
      </c>
      <c r="Z29">
        <v>2741892</v>
      </c>
      <c r="AA29">
        <v>631089.34988320002</v>
      </c>
    </row>
    <row r="30" spans="1:27" x14ac:dyDescent="0.25">
      <c r="A30" s="4" t="s">
        <v>5</v>
      </c>
      <c r="B30" t="s">
        <v>3</v>
      </c>
      <c r="C30" t="s">
        <v>4</v>
      </c>
      <c r="M30">
        <v>100</v>
      </c>
      <c r="N30">
        <v>1025479</v>
      </c>
      <c r="O30">
        <v>525751.48222235194</v>
      </c>
      <c r="Q30">
        <v>100</v>
      </c>
      <c r="R30">
        <v>1348217</v>
      </c>
      <c r="S30">
        <v>186468.00318285101</v>
      </c>
      <c r="U30">
        <v>50</v>
      </c>
      <c r="V30">
        <v>1989140</v>
      </c>
      <c r="W30">
        <v>1303701.9476858899</v>
      </c>
      <c r="Y30">
        <v>50</v>
      </c>
      <c r="Z30">
        <v>2736876</v>
      </c>
      <c r="AA30">
        <v>641797.30493669095</v>
      </c>
    </row>
    <row r="31" spans="1:27" x14ac:dyDescent="0.25">
      <c r="A31" s="5">
        <v>50</v>
      </c>
      <c r="B31" s="3">
        <v>57037460</v>
      </c>
      <c r="C31" s="3">
        <v>17150292.963854983</v>
      </c>
      <c r="M31">
        <v>100</v>
      </c>
      <c r="N31">
        <v>1025025</v>
      </c>
      <c r="O31">
        <v>399141.17762390699</v>
      </c>
      <c r="Q31">
        <v>100</v>
      </c>
      <c r="R31">
        <v>1366149</v>
      </c>
      <c r="S31">
        <v>333775.160997639</v>
      </c>
      <c r="U31">
        <v>50</v>
      </c>
      <c r="V31">
        <v>1944740</v>
      </c>
      <c r="W31">
        <v>980257.15911693301</v>
      </c>
      <c r="Y31">
        <v>50</v>
      </c>
      <c r="Z31">
        <v>2750706</v>
      </c>
      <c r="AA31">
        <v>606233.24006853998</v>
      </c>
    </row>
    <row r="32" spans="1:27" x14ac:dyDescent="0.25">
      <c r="A32" s="5">
        <v>100</v>
      </c>
      <c r="B32" s="3">
        <v>55482309</v>
      </c>
      <c r="C32" s="3">
        <v>11267725.408019966</v>
      </c>
      <c r="M32">
        <v>100</v>
      </c>
      <c r="N32">
        <v>1028591</v>
      </c>
      <c r="O32">
        <v>510014.888428759</v>
      </c>
      <c r="Q32">
        <v>100</v>
      </c>
      <c r="R32">
        <v>1367697</v>
      </c>
      <c r="S32">
        <v>346436.96149660402</v>
      </c>
      <c r="U32">
        <v>50</v>
      </c>
      <c r="V32">
        <v>1993952</v>
      </c>
      <c r="W32">
        <v>1256638.4337970801</v>
      </c>
      <c r="Y32">
        <v>50</v>
      </c>
      <c r="Z32">
        <v>2765342</v>
      </c>
      <c r="AA32">
        <v>858105.90374148998</v>
      </c>
    </row>
    <row r="33" spans="1:27" x14ac:dyDescent="0.25">
      <c r="A33" s="5">
        <v>150</v>
      </c>
      <c r="B33" s="3">
        <v>102251561.99999988</v>
      </c>
      <c r="C33" s="3">
        <v>16475762.859412288</v>
      </c>
      <c r="M33">
        <v>150</v>
      </c>
      <c r="N33">
        <v>916499.33333333302</v>
      </c>
      <c r="O33">
        <v>167832.64223492201</v>
      </c>
      <c r="Q33">
        <v>100</v>
      </c>
      <c r="R33">
        <v>1351878</v>
      </c>
      <c r="S33">
        <v>196828.77867832201</v>
      </c>
      <c r="U33">
        <v>100</v>
      </c>
      <c r="V33">
        <v>1839908</v>
      </c>
      <c r="W33">
        <v>223104.280855388</v>
      </c>
      <c r="Y33">
        <v>50</v>
      </c>
      <c r="Z33">
        <v>2768598</v>
      </c>
      <c r="AA33">
        <v>805495.87050213898</v>
      </c>
    </row>
    <row r="34" spans="1:27" x14ac:dyDescent="0.25">
      <c r="A34" s="5">
        <v>200</v>
      </c>
      <c r="B34" s="3">
        <v>53070549</v>
      </c>
      <c r="C34" s="3">
        <v>7677204.415269467</v>
      </c>
      <c r="M34">
        <v>150</v>
      </c>
      <c r="N34">
        <v>938507.33333333302</v>
      </c>
      <c r="O34">
        <v>319086.62524914503</v>
      </c>
      <c r="Q34">
        <v>100</v>
      </c>
      <c r="R34">
        <v>1359256</v>
      </c>
      <c r="S34">
        <v>231346.297277479</v>
      </c>
      <c r="U34">
        <v>100</v>
      </c>
      <c r="V34">
        <v>1816120</v>
      </c>
      <c r="W34">
        <v>215821.637932807</v>
      </c>
      <c r="Y34">
        <v>50</v>
      </c>
      <c r="Z34">
        <v>2764474</v>
      </c>
      <c r="AA34">
        <v>821551.32056615897</v>
      </c>
    </row>
    <row r="35" spans="1:27" x14ac:dyDescent="0.25">
      <c r="A35" s="5" t="s">
        <v>6</v>
      </c>
      <c r="B35" s="3">
        <v>267841879.99999988</v>
      </c>
      <c r="C35" s="3">
        <v>52570985.646556705</v>
      </c>
      <c r="M35">
        <v>150</v>
      </c>
      <c r="N35">
        <v>939902</v>
      </c>
      <c r="O35">
        <v>332995.41227470298</v>
      </c>
      <c r="Q35">
        <v>100</v>
      </c>
      <c r="R35">
        <v>1367928</v>
      </c>
      <c r="S35">
        <v>322832.89859616198</v>
      </c>
      <c r="U35">
        <v>100</v>
      </c>
      <c r="V35">
        <v>1831040</v>
      </c>
      <c r="W35">
        <v>281329.66498398199</v>
      </c>
      <c r="Y35">
        <v>50</v>
      </c>
      <c r="Z35">
        <v>2752228</v>
      </c>
      <c r="AA35">
        <v>668063.28384068504</v>
      </c>
    </row>
    <row r="36" spans="1:27" x14ac:dyDescent="0.25">
      <c r="A36" s="9">
        <v>40</v>
      </c>
      <c r="B36" s="9"/>
      <c r="C36" s="9"/>
      <c r="M36">
        <v>150</v>
      </c>
      <c r="N36">
        <v>939883.33333333302</v>
      </c>
      <c r="O36">
        <v>150783.23311591599</v>
      </c>
      <c r="Q36">
        <v>100</v>
      </c>
      <c r="R36">
        <v>1365999</v>
      </c>
      <c r="S36">
        <v>316378.65841266798</v>
      </c>
      <c r="U36">
        <v>100</v>
      </c>
      <c r="V36">
        <v>1830229</v>
      </c>
      <c r="W36">
        <v>264432.54651990102</v>
      </c>
      <c r="Y36">
        <v>50</v>
      </c>
      <c r="Z36">
        <v>2762296</v>
      </c>
      <c r="AA36">
        <v>832846.12311278703</v>
      </c>
    </row>
    <row r="37" spans="1:27" x14ac:dyDescent="0.25">
      <c r="A37" s="4" t="s">
        <v>5</v>
      </c>
      <c r="B37" t="s">
        <v>3</v>
      </c>
      <c r="C37" t="s">
        <v>4</v>
      </c>
      <c r="M37">
        <v>150</v>
      </c>
      <c r="N37">
        <v>944496.66666666605</v>
      </c>
      <c r="O37">
        <v>156744.923327325</v>
      </c>
      <c r="Q37">
        <v>100</v>
      </c>
      <c r="R37">
        <v>1372705</v>
      </c>
      <c r="S37">
        <v>266622.17851296603</v>
      </c>
      <c r="U37">
        <v>100</v>
      </c>
      <c r="V37">
        <v>1837653</v>
      </c>
      <c r="W37">
        <v>215588.83109057299</v>
      </c>
      <c r="Y37">
        <v>50</v>
      </c>
      <c r="Z37">
        <v>2779998</v>
      </c>
      <c r="AA37">
        <v>738031.17183219304</v>
      </c>
    </row>
    <row r="38" spans="1:27" x14ac:dyDescent="0.25">
      <c r="A38" s="5">
        <v>50</v>
      </c>
      <c r="B38" s="3">
        <v>107500812</v>
      </c>
      <c r="C38" s="3">
        <v>19733299.506236706</v>
      </c>
      <c r="M38">
        <v>150</v>
      </c>
      <c r="N38">
        <v>946324.66666666605</v>
      </c>
      <c r="O38">
        <v>157340.006752538</v>
      </c>
      <c r="Q38">
        <v>100</v>
      </c>
      <c r="R38">
        <v>1372123</v>
      </c>
      <c r="S38">
        <v>263731.05424086802</v>
      </c>
      <c r="U38">
        <v>100</v>
      </c>
      <c r="V38">
        <v>1819399</v>
      </c>
      <c r="W38">
        <v>219222.57616176299</v>
      </c>
      <c r="Y38">
        <v>50</v>
      </c>
      <c r="Z38">
        <v>2763724</v>
      </c>
      <c r="AA38">
        <v>636307.75370413298</v>
      </c>
    </row>
    <row r="39" spans="1:27" x14ac:dyDescent="0.25">
      <c r="A39" s="5">
        <v>100</v>
      </c>
      <c r="B39" s="3">
        <v>96372822</v>
      </c>
      <c r="C39" s="3">
        <v>14837057.028502511</v>
      </c>
      <c r="M39">
        <v>150</v>
      </c>
      <c r="N39">
        <v>949078.66666666605</v>
      </c>
      <c r="O39">
        <v>149968.08219825401</v>
      </c>
      <c r="Q39">
        <v>100</v>
      </c>
      <c r="R39">
        <v>1378506</v>
      </c>
      <c r="S39">
        <v>280931.11248845299</v>
      </c>
      <c r="U39">
        <v>100</v>
      </c>
      <c r="V39">
        <v>1845563</v>
      </c>
      <c r="W39">
        <v>513928.86057410698</v>
      </c>
      <c r="Y39">
        <v>50</v>
      </c>
      <c r="Z39">
        <v>2775174</v>
      </c>
      <c r="AA39">
        <v>794365.27588005702</v>
      </c>
    </row>
    <row r="40" spans="1:27" x14ac:dyDescent="0.25">
      <c r="A40" s="5">
        <v>150</v>
      </c>
      <c r="B40" s="3">
        <v>94158910.666666508</v>
      </c>
      <c r="C40" s="3">
        <v>15162990.67076222</v>
      </c>
      <c r="M40">
        <v>150</v>
      </c>
      <c r="N40">
        <v>955468.66666666605</v>
      </c>
      <c r="O40">
        <v>191238.854189089</v>
      </c>
      <c r="Q40">
        <v>100</v>
      </c>
      <c r="R40">
        <v>1376510</v>
      </c>
      <c r="S40">
        <v>286331.12771754299</v>
      </c>
      <c r="U40">
        <v>100</v>
      </c>
      <c r="V40">
        <v>1823276</v>
      </c>
      <c r="W40">
        <v>219920.017333575</v>
      </c>
      <c r="Y40">
        <v>50</v>
      </c>
      <c r="Z40">
        <v>2794856</v>
      </c>
      <c r="AA40">
        <v>866704.86906674295</v>
      </c>
    </row>
    <row r="41" spans="1:27" x14ac:dyDescent="0.25">
      <c r="A41" s="5">
        <v>200</v>
      </c>
      <c r="B41" s="3">
        <v>111535736.5</v>
      </c>
      <c r="C41" s="3">
        <v>26871381.29828066</v>
      </c>
      <c r="M41">
        <v>150</v>
      </c>
      <c r="N41">
        <v>962467.33333333302</v>
      </c>
      <c r="O41">
        <v>164151.702802282</v>
      </c>
      <c r="Q41">
        <v>100</v>
      </c>
      <c r="R41">
        <v>1391404</v>
      </c>
      <c r="S41">
        <v>350806.168395026</v>
      </c>
      <c r="U41">
        <v>100</v>
      </c>
      <c r="V41">
        <v>1827881</v>
      </c>
      <c r="W41">
        <v>219462.64132876901</v>
      </c>
      <c r="Y41">
        <v>50</v>
      </c>
      <c r="Z41">
        <v>2768138</v>
      </c>
      <c r="AA41">
        <v>786098.48235192499</v>
      </c>
    </row>
    <row r="42" spans="1:27" x14ac:dyDescent="0.25">
      <c r="A42" s="5" t="s">
        <v>6</v>
      </c>
      <c r="B42" s="3">
        <v>409568281.16666651</v>
      </c>
      <c r="C42" s="3">
        <v>76604728.503782094</v>
      </c>
      <c r="M42">
        <v>150</v>
      </c>
      <c r="N42">
        <v>963555.33333333302</v>
      </c>
      <c r="O42">
        <v>160333.10348008401</v>
      </c>
      <c r="Q42">
        <v>100</v>
      </c>
      <c r="R42">
        <v>1364883</v>
      </c>
      <c r="S42">
        <v>288355.27290306299</v>
      </c>
      <c r="U42">
        <v>100</v>
      </c>
      <c r="V42">
        <v>1834422</v>
      </c>
      <c r="W42">
        <v>280466.63351635903</v>
      </c>
      <c r="Y42">
        <v>50</v>
      </c>
      <c r="Z42">
        <v>2771726</v>
      </c>
      <c r="AA42">
        <v>758668.71632089803</v>
      </c>
    </row>
    <row r="43" spans="1:27" x14ac:dyDescent="0.25">
      <c r="M43">
        <v>150</v>
      </c>
      <c r="N43">
        <v>962218.66666666605</v>
      </c>
      <c r="O43">
        <v>277066.07524479699</v>
      </c>
      <c r="Q43">
        <v>150</v>
      </c>
      <c r="R43">
        <v>1189678</v>
      </c>
      <c r="S43">
        <v>127063.72515133199</v>
      </c>
      <c r="U43">
        <v>100</v>
      </c>
      <c r="V43">
        <v>1831975</v>
      </c>
      <c r="W43">
        <v>223413.878877298</v>
      </c>
      <c r="Y43">
        <v>100</v>
      </c>
      <c r="Z43">
        <v>2404530</v>
      </c>
      <c r="AA43">
        <v>402050.89391767298</v>
      </c>
    </row>
    <row r="44" spans="1:27" x14ac:dyDescent="0.25">
      <c r="M44">
        <v>150</v>
      </c>
      <c r="N44">
        <v>969412</v>
      </c>
      <c r="O44">
        <v>211653.466754819</v>
      </c>
      <c r="Q44">
        <v>150</v>
      </c>
      <c r="R44">
        <v>1180634</v>
      </c>
      <c r="S44">
        <v>129637.74338774401</v>
      </c>
      <c r="U44">
        <v>100</v>
      </c>
      <c r="V44">
        <v>1829331</v>
      </c>
      <c r="W44">
        <v>278541.25823475397</v>
      </c>
      <c r="Y44">
        <v>100</v>
      </c>
      <c r="Z44">
        <v>2385636</v>
      </c>
      <c r="AA44">
        <v>301967.38947111397</v>
      </c>
    </row>
    <row r="45" spans="1:27" x14ac:dyDescent="0.25">
      <c r="M45">
        <v>150</v>
      </c>
      <c r="N45">
        <v>969615.33333333302</v>
      </c>
      <c r="O45">
        <v>478078.11519829597</v>
      </c>
      <c r="Q45">
        <v>150</v>
      </c>
      <c r="R45">
        <v>1179788</v>
      </c>
      <c r="S45">
        <v>130123.81894180601</v>
      </c>
      <c r="U45">
        <v>100</v>
      </c>
      <c r="V45">
        <v>1852336</v>
      </c>
      <c r="W45">
        <v>249485.76252764399</v>
      </c>
      <c r="Y45">
        <v>100</v>
      </c>
      <c r="Z45">
        <v>2393731</v>
      </c>
      <c r="AA45">
        <v>313869.53776848101</v>
      </c>
    </row>
    <row r="46" spans="1:27" x14ac:dyDescent="0.25">
      <c r="M46">
        <v>150</v>
      </c>
      <c r="N46">
        <v>970562</v>
      </c>
      <c r="O46">
        <v>373435.13826276897</v>
      </c>
      <c r="Q46">
        <v>150</v>
      </c>
      <c r="R46">
        <v>1177837.33333333</v>
      </c>
      <c r="S46">
        <v>114040.79360571899</v>
      </c>
      <c r="U46">
        <v>100</v>
      </c>
      <c r="V46">
        <v>1847882</v>
      </c>
      <c r="W46">
        <v>248925.48338006699</v>
      </c>
      <c r="Y46">
        <v>100</v>
      </c>
      <c r="Z46">
        <v>2386713</v>
      </c>
      <c r="AA46">
        <v>314328.46376203297</v>
      </c>
    </row>
    <row r="47" spans="1:27" x14ac:dyDescent="0.25">
      <c r="M47">
        <v>150</v>
      </c>
      <c r="N47">
        <v>971529.33333333302</v>
      </c>
      <c r="O47">
        <v>392611.93538431998</v>
      </c>
      <c r="Q47">
        <v>150</v>
      </c>
      <c r="R47">
        <v>1192836.66666666</v>
      </c>
      <c r="S47">
        <v>155506.526515412</v>
      </c>
      <c r="U47">
        <v>100</v>
      </c>
      <c r="V47">
        <v>1830950</v>
      </c>
      <c r="W47">
        <v>262917.749686094</v>
      </c>
      <c r="Y47">
        <v>100</v>
      </c>
      <c r="Z47">
        <v>2391780</v>
      </c>
      <c r="AA47">
        <v>316026.25682053698</v>
      </c>
    </row>
    <row r="48" spans="1:27" x14ac:dyDescent="0.25">
      <c r="M48">
        <v>200</v>
      </c>
      <c r="N48">
        <v>916223.5</v>
      </c>
      <c r="O48">
        <v>150830.879125429</v>
      </c>
      <c r="Q48">
        <v>150</v>
      </c>
      <c r="R48">
        <v>1187346</v>
      </c>
      <c r="S48">
        <v>127019.992982731</v>
      </c>
      <c r="U48">
        <v>100</v>
      </c>
      <c r="V48">
        <v>1820709</v>
      </c>
      <c r="W48">
        <v>213641.44639793001</v>
      </c>
      <c r="Y48">
        <v>100</v>
      </c>
      <c r="Z48">
        <v>2377239</v>
      </c>
      <c r="AA48">
        <v>301804.23585330899</v>
      </c>
    </row>
    <row r="49" spans="13:27" x14ac:dyDescent="0.25">
      <c r="M49">
        <v>200</v>
      </c>
      <c r="N49">
        <v>929293.5</v>
      </c>
      <c r="O49">
        <v>145265.33002664399</v>
      </c>
      <c r="Q49">
        <v>150</v>
      </c>
      <c r="R49">
        <v>1199507.33333333</v>
      </c>
      <c r="S49">
        <v>136404.38023107001</v>
      </c>
      <c r="U49">
        <v>100</v>
      </c>
      <c r="V49">
        <v>1822738</v>
      </c>
      <c r="W49">
        <v>229214.250333612</v>
      </c>
      <c r="Y49">
        <v>100</v>
      </c>
      <c r="Z49">
        <v>2378888</v>
      </c>
      <c r="AA49">
        <v>317661.68364472198</v>
      </c>
    </row>
    <row r="50" spans="13:27" x14ac:dyDescent="0.25">
      <c r="M50">
        <v>200</v>
      </c>
      <c r="N50">
        <v>926693</v>
      </c>
      <c r="O50">
        <v>190651.201283915</v>
      </c>
      <c r="Q50">
        <v>150</v>
      </c>
      <c r="R50">
        <v>1198433.33333333</v>
      </c>
      <c r="S50">
        <v>204812.920382371</v>
      </c>
      <c r="U50">
        <v>100</v>
      </c>
      <c r="V50">
        <v>1854880</v>
      </c>
      <c r="W50">
        <v>261861.14106525999</v>
      </c>
      <c r="Y50">
        <v>100</v>
      </c>
      <c r="Z50">
        <v>2389737</v>
      </c>
      <c r="AA50">
        <v>296251.36004919797</v>
      </c>
    </row>
    <row r="51" spans="13:27" x14ac:dyDescent="0.25">
      <c r="M51">
        <v>200</v>
      </c>
      <c r="N51">
        <v>917950</v>
      </c>
      <c r="O51">
        <v>149996.89630122299</v>
      </c>
      <c r="Q51">
        <v>150</v>
      </c>
      <c r="R51">
        <v>1201053.33333333</v>
      </c>
      <c r="S51">
        <v>131031.645371983</v>
      </c>
      <c r="U51">
        <v>100</v>
      </c>
      <c r="V51">
        <v>1855715</v>
      </c>
      <c r="W51">
        <v>240887.83504984199</v>
      </c>
      <c r="Y51">
        <v>100</v>
      </c>
      <c r="Z51">
        <v>2394352</v>
      </c>
      <c r="AA51">
        <v>304916.05450680997</v>
      </c>
    </row>
    <row r="52" spans="13:27" x14ac:dyDescent="0.25">
      <c r="M52">
        <v>200</v>
      </c>
      <c r="N52">
        <v>925421</v>
      </c>
      <c r="O52">
        <v>152278.15194242401</v>
      </c>
      <c r="Q52">
        <v>150</v>
      </c>
      <c r="R52">
        <v>1200926.66666666</v>
      </c>
      <c r="S52">
        <v>121095.42609951</v>
      </c>
      <c r="U52">
        <v>100</v>
      </c>
      <c r="V52">
        <v>1864138</v>
      </c>
      <c r="W52">
        <v>437117.26407910202</v>
      </c>
      <c r="Y52">
        <v>100</v>
      </c>
      <c r="Z52">
        <v>2394146</v>
      </c>
      <c r="AA52">
        <v>302297.38980679202</v>
      </c>
    </row>
    <row r="53" spans="13:27" x14ac:dyDescent="0.25">
      <c r="M53">
        <v>200</v>
      </c>
      <c r="N53">
        <v>935004</v>
      </c>
      <c r="O53">
        <v>148087.00275176001</v>
      </c>
      <c r="Q53">
        <v>150</v>
      </c>
      <c r="R53">
        <v>1200586.66666666</v>
      </c>
      <c r="S53">
        <v>127491.62046537999</v>
      </c>
      <c r="U53">
        <v>100</v>
      </c>
      <c r="V53">
        <v>1861207</v>
      </c>
      <c r="W53">
        <v>346373.75716269203</v>
      </c>
      <c r="Y53">
        <v>100</v>
      </c>
      <c r="Z53">
        <v>2398218</v>
      </c>
      <c r="AA53">
        <v>278960.04494550801</v>
      </c>
    </row>
    <row r="54" spans="13:27" x14ac:dyDescent="0.25">
      <c r="M54">
        <v>200</v>
      </c>
      <c r="N54">
        <v>936008.5</v>
      </c>
      <c r="O54">
        <v>185811.51384602001</v>
      </c>
      <c r="Q54">
        <v>150</v>
      </c>
      <c r="R54">
        <v>1197717.33333333</v>
      </c>
      <c r="S54">
        <v>116855.293274298</v>
      </c>
      <c r="U54">
        <v>100</v>
      </c>
      <c r="V54">
        <v>1878978</v>
      </c>
      <c r="W54">
        <v>559508.77930198703</v>
      </c>
      <c r="Y54">
        <v>100</v>
      </c>
      <c r="Z54">
        <v>2396576</v>
      </c>
      <c r="AA54">
        <v>311603.562277455</v>
      </c>
    </row>
    <row r="55" spans="13:27" x14ac:dyDescent="0.25">
      <c r="M55">
        <v>200</v>
      </c>
      <c r="N55">
        <v>939140.5</v>
      </c>
      <c r="O55">
        <v>143965.65288203201</v>
      </c>
      <c r="Q55">
        <v>150</v>
      </c>
      <c r="R55">
        <v>1197470</v>
      </c>
      <c r="S55">
        <v>187675.42575769799</v>
      </c>
      <c r="U55">
        <v>100</v>
      </c>
      <c r="V55">
        <v>1872143</v>
      </c>
      <c r="W55">
        <v>636060.16904928104</v>
      </c>
      <c r="Y55">
        <v>100</v>
      </c>
      <c r="Z55">
        <v>2400295</v>
      </c>
      <c r="AA55">
        <v>325956.52666421601</v>
      </c>
    </row>
    <row r="56" spans="13:27" x14ac:dyDescent="0.25">
      <c r="M56">
        <v>200</v>
      </c>
      <c r="N56">
        <v>943325.5</v>
      </c>
      <c r="O56">
        <v>176677.397535027</v>
      </c>
      <c r="Q56">
        <v>150</v>
      </c>
      <c r="R56">
        <v>1204715.33333333</v>
      </c>
      <c r="S56">
        <v>213384.78475488501</v>
      </c>
      <c r="U56">
        <v>100</v>
      </c>
      <c r="V56">
        <v>1877098</v>
      </c>
      <c r="W56">
        <v>637759.35900306399</v>
      </c>
      <c r="Y56">
        <v>100</v>
      </c>
      <c r="Z56">
        <v>2404772</v>
      </c>
      <c r="AA56">
        <v>308112.71414208098</v>
      </c>
    </row>
    <row r="57" spans="13:27" x14ac:dyDescent="0.25">
      <c r="M57">
        <v>200</v>
      </c>
      <c r="N57">
        <v>943776.5</v>
      </c>
      <c r="O57">
        <v>198646.402176706</v>
      </c>
      <c r="Q57">
        <v>150</v>
      </c>
      <c r="R57">
        <v>1202302</v>
      </c>
      <c r="S57">
        <v>133593.86735924601</v>
      </c>
      <c r="U57">
        <v>100</v>
      </c>
      <c r="V57">
        <v>1867219</v>
      </c>
      <c r="W57">
        <v>580778.17567380995</v>
      </c>
      <c r="Y57">
        <v>100</v>
      </c>
      <c r="Z57">
        <v>2402036</v>
      </c>
      <c r="AA57">
        <v>315131.90937129798</v>
      </c>
    </row>
    <row r="58" spans="13:27" x14ac:dyDescent="0.25">
      <c r="M58">
        <v>200</v>
      </c>
      <c r="N58">
        <v>947522</v>
      </c>
      <c r="O58">
        <v>314413.35152311798</v>
      </c>
      <c r="Q58">
        <v>150</v>
      </c>
      <c r="R58">
        <v>1207530.66666666</v>
      </c>
      <c r="S58">
        <v>153308.40853071999</v>
      </c>
      <c r="U58">
        <v>100</v>
      </c>
      <c r="V58">
        <v>1876195</v>
      </c>
      <c r="W58">
        <v>657047.08284490497</v>
      </c>
      <c r="Y58">
        <v>100</v>
      </c>
      <c r="Z58">
        <v>2382978</v>
      </c>
      <c r="AA58">
        <v>312029.48436966602</v>
      </c>
    </row>
    <row r="59" spans="13:27" x14ac:dyDescent="0.25">
      <c r="M59">
        <v>200</v>
      </c>
      <c r="N59">
        <v>947683.5</v>
      </c>
      <c r="O59">
        <v>328427.718954643</v>
      </c>
      <c r="Q59">
        <v>150</v>
      </c>
      <c r="R59">
        <v>1207556</v>
      </c>
      <c r="S59">
        <v>217496.15674152301</v>
      </c>
      <c r="U59">
        <v>100</v>
      </c>
      <c r="V59">
        <v>1882204</v>
      </c>
      <c r="W59">
        <v>669116.96166215895</v>
      </c>
      <c r="Y59">
        <v>100</v>
      </c>
      <c r="Z59">
        <v>2396047</v>
      </c>
      <c r="AA59">
        <v>326509.94363265502</v>
      </c>
    </row>
    <row r="60" spans="13:27" x14ac:dyDescent="0.25">
      <c r="M60">
        <v>200</v>
      </c>
      <c r="N60">
        <v>948185.5</v>
      </c>
      <c r="O60">
        <v>325432.07576966</v>
      </c>
      <c r="Q60">
        <v>150</v>
      </c>
      <c r="R60">
        <v>1212641.33333333</v>
      </c>
      <c r="S60">
        <v>186639.218882015</v>
      </c>
      <c r="U60">
        <v>100</v>
      </c>
      <c r="V60">
        <v>1883499</v>
      </c>
      <c r="W60">
        <v>628431.70217534294</v>
      </c>
      <c r="Y60">
        <v>100</v>
      </c>
      <c r="Z60">
        <v>2394207</v>
      </c>
      <c r="AA60">
        <v>288933.27023899398</v>
      </c>
    </row>
    <row r="61" spans="13:27" x14ac:dyDescent="0.25">
      <c r="M61">
        <v>200</v>
      </c>
      <c r="N61">
        <v>950450</v>
      </c>
      <c r="O61">
        <v>301009.54569581302</v>
      </c>
      <c r="Q61">
        <v>150</v>
      </c>
      <c r="R61">
        <v>1212402.66666666</v>
      </c>
      <c r="S61">
        <v>251130.70752011801</v>
      </c>
      <c r="U61">
        <v>100</v>
      </c>
      <c r="V61">
        <v>1885323</v>
      </c>
      <c r="W61">
        <v>658855.27073174401</v>
      </c>
      <c r="Y61">
        <v>100</v>
      </c>
      <c r="Z61">
        <v>2402105</v>
      </c>
      <c r="AA61">
        <v>307793.21934539097</v>
      </c>
    </row>
    <row r="62" spans="13:27" x14ac:dyDescent="0.25">
      <c r="M62">
        <v>200</v>
      </c>
      <c r="N62">
        <v>952163.5</v>
      </c>
      <c r="O62">
        <v>356501.81236250303</v>
      </c>
      <c r="Q62">
        <v>150</v>
      </c>
      <c r="R62">
        <v>1200279.33333333</v>
      </c>
      <c r="S62">
        <v>280849.31221722602</v>
      </c>
      <c r="U62">
        <v>100</v>
      </c>
      <c r="V62">
        <v>1882298</v>
      </c>
      <c r="W62">
        <v>594510.39048615401</v>
      </c>
      <c r="Y62">
        <v>100</v>
      </c>
      <c r="Z62">
        <v>2389908</v>
      </c>
      <c r="AA62">
        <v>290696.19353544997</v>
      </c>
    </row>
    <row r="63" spans="13:27" x14ac:dyDescent="0.25">
      <c r="Q63">
        <v>200</v>
      </c>
      <c r="R63">
        <v>1223436</v>
      </c>
      <c r="S63">
        <v>235877.348857409</v>
      </c>
      <c r="U63">
        <v>150</v>
      </c>
      <c r="V63">
        <v>3403955.3333333302</v>
      </c>
      <c r="W63">
        <v>548502.17240975494</v>
      </c>
      <c r="Y63">
        <v>100</v>
      </c>
      <c r="Z63">
        <v>2390046</v>
      </c>
      <c r="AA63">
        <v>293127.25612607202</v>
      </c>
    </row>
    <row r="64" spans="13:27" x14ac:dyDescent="0.25">
      <c r="Q64">
        <v>200</v>
      </c>
      <c r="R64">
        <v>1224207.5</v>
      </c>
      <c r="S64">
        <v>275376.32667633198</v>
      </c>
      <c r="U64">
        <v>150</v>
      </c>
      <c r="V64">
        <v>3405986</v>
      </c>
      <c r="W64">
        <v>530621.19973103201</v>
      </c>
      <c r="Y64">
        <v>100</v>
      </c>
      <c r="Z64">
        <v>2407752</v>
      </c>
      <c r="AA64">
        <v>300063.11985313997</v>
      </c>
    </row>
    <row r="65" spans="17:27" x14ac:dyDescent="0.25">
      <c r="Q65">
        <v>200</v>
      </c>
      <c r="R65">
        <v>1231484</v>
      </c>
      <c r="S65">
        <v>239016.670012783</v>
      </c>
      <c r="U65">
        <v>150</v>
      </c>
      <c r="V65">
        <v>3402520</v>
      </c>
      <c r="W65">
        <v>566075.77702400705</v>
      </c>
      <c r="Y65">
        <v>100</v>
      </c>
      <c r="Z65">
        <v>2386048</v>
      </c>
      <c r="AA65">
        <v>314345.29851104802</v>
      </c>
    </row>
    <row r="66" spans="17:27" x14ac:dyDescent="0.25">
      <c r="Q66">
        <v>200</v>
      </c>
      <c r="R66">
        <v>1225058</v>
      </c>
      <c r="S66">
        <v>248103.29267464299</v>
      </c>
      <c r="U66">
        <v>150</v>
      </c>
      <c r="V66">
        <v>3404765.3333333302</v>
      </c>
      <c r="W66">
        <v>540687.85338512994</v>
      </c>
      <c r="Y66">
        <v>100</v>
      </c>
      <c r="Z66">
        <v>2389067</v>
      </c>
      <c r="AA66">
        <v>289456.23643480201</v>
      </c>
    </row>
    <row r="67" spans="17:27" x14ac:dyDescent="0.25">
      <c r="Q67">
        <v>200</v>
      </c>
      <c r="R67">
        <v>1225518</v>
      </c>
      <c r="S67">
        <v>246836.76281299701</v>
      </c>
      <c r="U67">
        <v>150</v>
      </c>
      <c r="V67">
        <v>3401681.3333333302</v>
      </c>
      <c r="W67">
        <v>535835.04344610404</v>
      </c>
      <c r="Y67">
        <v>100</v>
      </c>
      <c r="Z67">
        <v>2384366</v>
      </c>
      <c r="AA67">
        <v>286755.51859380101</v>
      </c>
    </row>
    <row r="68" spans="17:27" x14ac:dyDescent="0.25">
      <c r="Q68">
        <v>200</v>
      </c>
      <c r="R68">
        <v>1230784.5</v>
      </c>
      <c r="S68">
        <v>243006.56680375899</v>
      </c>
      <c r="U68">
        <v>150</v>
      </c>
      <c r="V68">
        <v>3406022.66666666</v>
      </c>
      <c r="W68">
        <v>539090.83194413898</v>
      </c>
      <c r="Y68">
        <v>100</v>
      </c>
      <c r="Z68">
        <v>2393797</v>
      </c>
      <c r="AA68">
        <v>324007.82350276603</v>
      </c>
    </row>
    <row r="69" spans="17:27" x14ac:dyDescent="0.25">
      <c r="Q69">
        <v>200</v>
      </c>
      <c r="R69">
        <v>1235581.5</v>
      </c>
      <c r="S69">
        <v>256003.80486967301</v>
      </c>
      <c r="U69">
        <v>150</v>
      </c>
      <c r="V69">
        <v>3407394.66666666</v>
      </c>
      <c r="W69">
        <v>561542.59841816302</v>
      </c>
      <c r="Y69">
        <v>100</v>
      </c>
      <c r="Z69">
        <v>2438381</v>
      </c>
      <c r="AA69">
        <v>410048.618750264</v>
      </c>
    </row>
    <row r="70" spans="17:27" x14ac:dyDescent="0.25">
      <c r="Q70">
        <v>200</v>
      </c>
      <c r="R70">
        <v>1231371.5</v>
      </c>
      <c r="S70">
        <v>318988.12334905198</v>
      </c>
      <c r="U70">
        <v>150</v>
      </c>
      <c r="V70">
        <v>3413516</v>
      </c>
      <c r="W70">
        <v>540409.40098904003</v>
      </c>
      <c r="Y70">
        <v>100</v>
      </c>
      <c r="Z70">
        <v>2439975</v>
      </c>
      <c r="AA70">
        <v>421090.02965517901</v>
      </c>
    </row>
    <row r="71" spans="17:27" x14ac:dyDescent="0.25">
      <c r="Q71">
        <v>200</v>
      </c>
      <c r="R71">
        <v>1222343</v>
      </c>
      <c r="S71">
        <v>246956.39929145301</v>
      </c>
      <c r="U71">
        <v>150</v>
      </c>
      <c r="V71">
        <v>3402985.3333333302</v>
      </c>
      <c r="W71">
        <v>550459.89480150701</v>
      </c>
      <c r="Y71">
        <v>100</v>
      </c>
      <c r="Z71">
        <v>2432075</v>
      </c>
      <c r="AA71">
        <v>380820.43127305998</v>
      </c>
    </row>
    <row r="72" spans="17:27" x14ac:dyDescent="0.25">
      <c r="Q72">
        <v>200</v>
      </c>
      <c r="R72">
        <v>1235513.5</v>
      </c>
      <c r="S72">
        <v>244043.33399572701</v>
      </c>
      <c r="U72">
        <v>150</v>
      </c>
      <c r="V72">
        <v>3398560</v>
      </c>
      <c r="W72">
        <v>548580.56205690105</v>
      </c>
      <c r="Y72">
        <v>100</v>
      </c>
      <c r="Z72">
        <v>2432966</v>
      </c>
      <c r="AA72">
        <v>397515.30466637301</v>
      </c>
    </row>
    <row r="73" spans="17:27" x14ac:dyDescent="0.25">
      <c r="Q73">
        <v>200</v>
      </c>
      <c r="R73">
        <v>1235285.5</v>
      </c>
      <c r="S73">
        <v>240307.819139848</v>
      </c>
      <c r="U73">
        <v>150</v>
      </c>
      <c r="V73">
        <v>3405550</v>
      </c>
      <c r="W73">
        <v>508666.61390344799</v>
      </c>
      <c r="Y73">
        <v>100</v>
      </c>
      <c r="Z73">
        <v>2432337</v>
      </c>
      <c r="AA73">
        <v>508198.86947040702</v>
      </c>
    </row>
    <row r="74" spans="17:27" x14ac:dyDescent="0.25">
      <c r="Q74">
        <v>200</v>
      </c>
      <c r="R74">
        <v>1239519</v>
      </c>
      <c r="S74">
        <v>250609.34048634299</v>
      </c>
      <c r="U74">
        <v>150</v>
      </c>
      <c r="V74">
        <v>3414218.66666666</v>
      </c>
      <c r="W74">
        <v>542538.12061294296</v>
      </c>
      <c r="Y74">
        <v>100</v>
      </c>
      <c r="Z74">
        <v>2441117</v>
      </c>
      <c r="AA74">
        <v>405761.49547609797</v>
      </c>
    </row>
    <row r="75" spans="17:27" x14ac:dyDescent="0.25">
      <c r="Q75">
        <v>200</v>
      </c>
      <c r="R75">
        <v>1240385</v>
      </c>
      <c r="S75">
        <v>279386.05848359701</v>
      </c>
      <c r="U75">
        <v>150</v>
      </c>
      <c r="V75">
        <v>3414965.3333333302</v>
      </c>
      <c r="W75">
        <v>558639.956559579</v>
      </c>
      <c r="Y75">
        <v>100</v>
      </c>
      <c r="Z75">
        <v>2448705</v>
      </c>
      <c r="AA75">
        <v>612005.75444598496</v>
      </c>
    </row>
    <row r="76" spans="17:27" x14ac:dyDescent="0.25">
      <c r="Q76">
        <v>200</v>
      </c>
      <c r="R76">
        <v>1237596</v>
      </c>
      <c r="S76">
        <v>235366.60273709099</v>
      </c>
      <c r="U76">
        <v>150</v>
      </c>
      <c r="V76">
        <v>3421882.66666666</v>
      </c>
      <c r="W76">
        <v>554219.94211042998</v>
      </c>
      <c r="Y76">
        <v>100</v>
      </c>
      <c r="Z76">
        <v>2441856</v>
      </c>
      <c r="AA76">
        <v>546134.48532756104</v>
      </c>
    </row>
    <row r="77" spans="17:27" x14ac:dyDescent="0.25">
      <c r="Q77">
        <v>200</v>
      </c>
      <c r="R77">
        <v>1238445</v>
      </c>
      <c r="S77">
        <v>254579.42743866699</v>
      </c>
      <c r="U77">
        <v>150</v>
      </c>
      <c r="V77">
        <v>3407724</v>
      </c>
      <c r="W77">
        <v>547366.31070122099</v>
      </c>
      <c r="Y77">
        <v>100</v>
      </c>
      <c r="Z77">
        <v>2435678</v>
      </c>
      <c r="AA77">
        <v>514975.31835613202</v>
      </c>
    </row>
    <row r="78" spans="17:27" x14ac:dyDescent="0.25">
      <c r="Q78">
        <v>200</v>
      </c>
      <c r="R78">
        <v>1239816</v>
      </c>
      <c r="S78">
        <v>248341.38508110101</v>
      </c>
      <c r="U78">
        <v>150</v>
      </c>
      <c r="V78">
        <v>3410132</v>
      </c>
      <c r="W78">
        <v>579742.277030061</v>
      </c>
      <c r="Y78">
        <v>100</v>
      </c>
      <c r="Z78">
        <v>2448379</v>
      </c>
      <c r="AA78">
        <v>576973.10826328804</v>
      </c>
    </row>
    <row r="79" spans="17:27" x14ac:dyDescent="0.25">
      <c r="Q79">
        <v>200</v>
      </c>
      <c r="R79">
        <v>1238522.5</v>
      </c>
      <c r="S79">
        <v>276331.58567878098</v>
      </c>
      <c r="U79">
        <v>150</v>
      </c>
      <c r="V79">
        <v>3412329.3333333302</v>
      </c>
      <c r="W79">
        <v>538438.331045956</v>
      </c>
      <c r="Y79">
        <v>100</v>
      </c>
      <c r="Z79">
        <v>2450741</v>
      </c>
      <c r="AA79">
        <v>551180.64681100601</v>
      </c>
    </row>
    <row r="80" spans="17:27" x14ac:dyDescent="0.25">
      <c r="Q80">
        <v>200</v>
      </c>
      <c r="R80">
        <v>1245093.5</v>
      </c>
      <c r="S80">
        <v>249405.69141009901</v>
      </c>
      <c r="U80">
        <v>150</v>
      </c>
      <c r="V80">
        <v>3410729.3333333302</v>
      </c>
      <c r="W80">
        <v>544652.04115981597</v>
      </c>
      <c r="Y80">
        <v>100</v>
      </c>
      <c r="Z80">
        <v>2453332</v>
      </c>
      <c r="AA80">
        <v>565102.13534899999</v>
      </c>
    </row>
    <row r="81" spans="17:27" x14ac:dyDescent="0.25">
      <c r="Q81">
        <v>200</v>
      </c>
      <c r="R81">
        <v>1247601.5</v>
      </c>
      <c r="S81">
        <v>362815.23017611803</v>
      </c>
      <c r="U81">
        <v>150</v>
      </c>
      <c r="V81">
        <v>3411722</v>
      </c>
      <c r="W81">
        <v>543303.49417490896</v>
      </c>
      <c r="Y81">
        <v>100</v>
      </c>
      <c r="Z81">
        <v>2441549</v>
      </c>
      <c r="AA81">
        <v>504742.16932905401</v>
      </c>
    </row>
    <row r="82" spans="17:27" x14ac:dyDescent="0.25">
      <c r="Q82">
        <v>200</v>
      </c>
      <c r="R82">
        <v>1246795.5</v>
      </c>
      <c r="S82">
        <v>296204.25423978898</v>
      </c>
      <c r="U82">
        <v>150</v>
      </c>
      <c r="V82">
        <v>3402063.3333333302</v>
      </c>
      <c r="W82">
        <v>550091.68222720304</v>
      </c>
      <c r="Y82">
        <v>100</v>
      </c>
      <c r="Z82">
        <v>2420761</v>
      </c>
      <c r="AA82">
        <v>397853.27418408898</v>
      </c>
    </row>
    <row r="83" spans="17:27" x14ac:dyDescent="0.25">
      <c r="U83">
        <v>150</v>
      </c>
      <c r="V83">
        <v>3407733.3333333302</v>
      </c>
      <c r="W83">
        <v>552553.354366999</v>
      </c>
      <c r="Y83">
        <v>150</v>
      </c>
      <c r="Z83">
        <v>2339096.66666666</v>
      </c>
      <c r="AA83">
        <v>264121.72986880399</v>
      </c>
    </row>
    <row r="84" spans="17:27" x14ac:dyDescent="0.25">
      <c r="U84">
        <v>150</v>
      </c>
      <c r="V84">
        <v>3401372.66666666</v>
      </c>
      <c r="W84">
        <v>557506.93746316398</v>
      </c>
      <c r="Y84">
        <v>150</v>
      </c>
      <c r="Z84">
        <v>2330662</v>
      </c>
      <c r="AA84">
        <v>262344.10092344898</v>
      </c>
    </row>
    <row r="85" spans="17:27" x14ac:dyDescent="0.25">
      <c r="U85">
        <v>150</v>
      </c>
      <c r="V85">
        <v>3396558</v>
      </c>
      <c r="W85">
        <v>541167.61916803499</v>
      </c>
      <c r="Y85">
        <v>150</v>
      </c>
      <c r="Z85">
        <v>2320762</v>
      </c>
      <c r="AA85">
        <v>248381.973224038</v>
      </c>
    </row>
    <row r="86" spans="17:27" x14ac:dyDescent="0.25">
      <c r="U86">
        <v>150</v>
      </c>
      <c r="V86">
        <v>3405911.3333333302</v>
      </c>
      <c r="W86">
        <v>562095.26067344996</v>
      </c>
      <c r="Y86">
        <v>150</v>
      </c>
      <c r="Z86">
        <v>2328097.3333333302</v>
      </c>
      <c r="AA86">
        <v>239970.72847791499</v>
      </c>
    </row>
    <row r="87" spans="17:27" x14ac:dyDescent="0.25">
      <c r="U87">
        <v>150</v>
      </c>
      <c r="V87">
        <v>3401878.66666666</v>
      </c>
      <c r="W87">
        <v>532776.49517556198</v>
      </c>
      <c r="Y87">
        <v>150</v>
      </c>
      <c r="Z87">
        <v>2327003.3333333302</v>
      </c>
      <c r="AA87">
        <v>229963.12991917101</v>
      </c>
    </row>
    <row r="88" spans="17:27" x14ac:dyDescent="0.25">
      <c r="U88">
        <v>150</v>
      </c>
      <c r="V88">
        <v>3406970</v>
      </c>
      <c r="W88">
        <v>575067.11953185603</v>
      </c>
      <c r="Y88">
        <v>150</v>
      </c>
      <c r="Z88">
        <v>2340110</v>
      </c>
      <c r="AA88">
        <v>250821.33608075001</v>
      </c>
    </row>
    <row r="89" spans="17:27" x14ac:dyDescent="0.25">
      <c r="U89">
        <v>150</v>
      </c>
      <c r="V89">
        <v>3402080.66666666</v>
      </c>
      <c r="W89">
        <v>536662.17414641404</v>
      </c>
      <c r="Y89">
        <v>150</v>
      </c>
      <c r="Z89">
        <v>2332486.66666666</v>
      </c>
      <c r="AA89">
        <v>256228.83617752601</v>
      </c>
    </row>
    <row r="90" spans="17:27" x14ac:dyDescent="0.25">
      <c r="U90">
        <v>150</v>
      </c>
      <c r="V90">
        <v>3403303.3333333302</v>
      </c>
      <c r="W90">
        <v>526384.88294107199</v>
      </c>
      <c r="Y90">
        <v>150</v>
      </c>
      <c r="Z90">
        <v>2334322.66666666</v>
      </c>
      <c r="AA90">
        <v>258264.85969424801</v>
      </c>
    </row>
    <row r="91" spans="17:27" x14ac:dyDescent="0.25">
      <c r="U91">
        <v>150</v>
      </c>
      <c r="V91">
        <v>3403602</v>
      </c>
      <c r="W91">
        <v>543188.53405547305</v>
      </c>
      <c r="Y91">
        <v>150</v>
      </c>
      <c r="Z91">
        <v>2334876</v>
      </c>
      <c r="AA91">
        <v>241072.046403835</v>
      </c>
    </row>
    <row r="92" spans="17:27" x14ac:dyDescent="0.25">
      <c r="U92">
        <v>150</v>
      </c>
      <c r="V92">
        <v>3463448.66666666</v>
      </c>
      <c r="W92">
        <v>618896.37815891602</v>
      </c>
      <c r="Y92">
        <v>150</v>
      </c>
      <c r="Z92">
        <v>2327584</v>
      </c>
      <c r="AA92">
        <v>259626.275013398</v>
      </c>
    </row>
    <row r="93" spans="17:27" x14ac:dyDescent="0.25">
      <c r="U93">
        <v>200</v>
      </c>
      <c r="V93">
        <v>1754013.5</v>
      </c>
      <c r="W93">
        <v>215073.27813503399</v>
      </c>
      <c r="Y93">
        <v>150</v>
      </c>
      <c r="Z93">
        <v>2332778.66666666</v>
      </c>
      <c r="AA93">
        <v>240287.4571804</v>
      </c>
    </row>
    <row r="94" spans="17:27" x14ac:dyDescent="0.25">
      <c r="U94">
        <v>200</v>
      </c>
      <c r="V94">
        <v>1768117</v>
      </c>
      <c r="W94">
        <v>228736.905441601</v>
      </c>
      <c r="Y94">
        <v>150</v>
      </c>
      <c r="Z94">
        <v>2329258.66666666</v>
      </c>
      <c r="AA94">
        <v>252376.412312156</v>
      </c>
    </row>
    <row r="95" spans="17:27" x14ac:dyDescent="0.25">
      <c r="U95">
        <v>200</v>
      </c>
      <c r="V95">
        <v>1754988</v>
      </c>
      <c r="W95">
        <v>217650.903641588</v>
      </c>
      <c r="Y95">
        <v>150</v>
      </c>
      <c r="Z95">
        <v>2332118.66666666</v>
      </c>
      <c r="AA95">
        <v>281017.975317517</v>
      </c>
    </row>
    <row r="96" spans="17:27" x14ac:dyDescent="0.25">
      <c r="U96">
        <v>200</v>
      </c>
      <c r="V96">
        <v>1759104</v>
      </c>
      <c r="W96">
        <v>224165.20979848699</v>
      </c>
      <c r="Y96">
        <v>150</v>
      </c>
      <c r="Z96">
        <v>2344632</v>
      </c>
      <c r="AA96">
        <v>261200.01029096401</v>
      </c>
    </row>
    <row r="97" spans="21:27" x14ac:dyDescent="0.25">
      <c r="U97">
        <v>200</v>
      </c>
      <c r="V97">
        <v>1764104</v>
      </c>
      <c r="W97">
        <v>217919.02070264501</v>
      </c>
      <c r="Y97">
        <v>150</v>
      </c>
      <c r="Z97">
        <v>2346218.66666666</v>
      </c>
      <c r="AA97">
        <v>262958.433568671</v>
      </c>
    </row>
    <row r="98" spans="21:27" x14ac:dyDescent="0.25">
      <c r="U98">
        <v>200</v>
      </c>
      <c r="V98">
        <v>1763683</v>
      </c>
      <c r="W98">
        <v>211677.27679418001</v>
      </c>
      <c r="Y98">
        <v>150</v>
      </c>
      <c r="Z98">
        <v>2347670.66666666</v>
      </c>
      <c r="AA98">
        <v>262545.88412864</v>
      </c>
    </row>
    <row r="99" spans="21:27" x14ac:dyDescent="0.25">
      <c r="U99">
        <v>200</v>
      </c>
      <c r="V99">
        <v>1765708.5</v>
      </c>
      <c r="W99">
        <v>219769.32583449801</v>
      </c>
      <c r="Y99">
        <v>150</v>
      </c>
      <c r="Z99">
        <v>2352264.66666666</v>
      </c>
      <c r="AA99">
        <v>277313.72610256699</v>
      </c>
    </row>
    <row r="100" spans="21:27" x14ac:dyDescent="0.25">
      <c r="U100">
        <v>200</v>
      </c>
      <c r="V100">
        <v>1762806</v>
      </c>
      <c r="W100">
        <v>216467.954820107</v>
      </c>
      <c r="Y100">
        <v>150</v>
      </c>
      <c r="Z100">
        <v>2332978</v>
      </c>
      <c r="AA100">
        <v>265601.815724215</v>
      </c>
    </row>
    <row r="101" spans="21:27" x14ac:dyDescent="0.25">
      <c r="U101">
        <v>200</v>
      </c>
      <c r="V101">
        <v>1765707.5</v>
      </c>
      <c r="W101">
        <v>229859.66434707501</v>
      </c>
      <c r="Y101">
        <v>150</v>
      </c>
      <c r="Z101">
        <v>2347908.66666666</v>
      </c>
      <c r="AA101">
        <v>268236.45487682999</v>
      </c>
    </row>
    <row r="102" spans="21:27" x14ac:dyDescent="0.25">
      <c r="U102">
        <v>200</v>
      </c>
      <c r="V102">
        <v>1754963.5</v>
      </c>
      <c r="W102">
        <v>216482.441361303</v>
      </c>
      <c r="Y102">
        <v>150</v>
      </c>
      <c r="Z102">
        <v>2353365.3333333302</v>
      </c>
      <c r="AA102">
        <v>275776.773976503</v>
      </c>
    </row>
    <row r="103" spans="21:27" x14ac:dyDescent="0.25">
      <c r="U103">
        <v>200</v>
      </c>
      <c r="V103">
        <v>1757825.5</v>
      </c>
      <c r="W103">
        <v>218665.76275162501</v>
      </c>
      <c r="Y103">
        <v>150</v>
      </c>
      <c r="Z103">
        <v>2354482.66666666</v>
      </c>
      <c r="AA103">
        <v>281898.61031859601</v>
      </c>
    </row>
    <row r="104" spans="21:27" x14ac:dyDescent="0.25">
      <c r="U104">
        <v>200</v>
      </c>
      <c r="V104">
        <v>1761316</v>
      </c>
      <c r="W104">
        <v>211614.15605767001</v>
      </c>
      <c r="Y104">
        <v>150</v>
      </c>
      <c r="Z104">
        <v>2350805.3333333302</v>
      </c>
      <c r="AA104">
        <v>268879.914159131</v>
      </c>
    </row>
    <row r="105" spans="21:27" x14ac:dyDescent="0.25">
      <c r="U105">
        <v>200</v>
      </c>
      <c r="V105">
        <v>1767509.5</v>
      </c>
      <c r="W105">
        <v>305997.85695287102</v>
      </c>
      <c r="Y105">
        <v>150</v>
      </c>
      <c r="Z105">
        <v>2359588</v>
      </c>
      <c r="AA105">
        <v>281493.10113985499</v>
      </c>
    </row>
    <row r="106" spans="21:27" x14ac:dyDescent="0.25">
      <c r="U106">
        <v>200</v>
      </c>
      <c r="V106">
        <v>1756784</v>
      </c>
      <c r="W106">
        <v>227792.679522411</v>
      </c>
      <c r="Y106">
        <v>150</v>
      </c>
      <c r="Z106">
        <v>2358126.66666666</v>
      </c>
      <c r="AA106">
        <v>333814.62314018398</v>
      </c>
    </row>
    <row r="107" spans="21:27" x14ac:dyDescent="0.25">
      <c r="U107">
        <v>200</v>
      </c>
      <c r="V107">
        <v>1771885</v>
      </c>
      <c r="W107">
        <v>244393.929087856</v>
      </c>
      <c r="Y107">
        <v>150</v>
      </c>
      <c r="Z107">
        <v>2359264.66666666</v>
      </c>
      <c r="AA107">
        <v>275513.577193979</v>
      </c>
    </row>
    <row r="108" spans="21:27" x14ac:dyDescent="0.25">
      <c r="U108">
        <v>200</v>
      </c>
      <c r="V108">
        <v>1766776.5</v>
      </c>
      <c r="W108">
        <v>220772.285166752</v>
      </c>
      <c r="Y108">
        <v>150</v>
      </c>
      <c r="Z108">
        <v>2359460.66666666</v>
      </c>
      <c r="AA108">
        <v>297703.06165633601</v>
      </c>
    </row>
    <row r="109" spans="21:27" x14ac:dyDescent="0.25">
      <c r="U109">
        <v>200</v>
      </c>
      <c r="V109">
        <v>1757190.5</v>
      </c>
      <c r="W109">
        <v>219675.18853923801</v>
      </c>
      <c r="Y109">
        <v>150</v>
      </c>
      <c r="Z109">
        <v>2360764</v>
      </c>
      <c r="AA109">
        <v>283175.63767151098</v>
      </c>
    </row>
    <row r="110" spans="21:27" x14ac:dyDescent="0.25">
      <c r="U110">
        <v>200</v>
      </c>
      <c r="V110">
        <v>1773051.5</v>
      </c>
      <c r="W110">
        <v>230175.099864755</v>
      </c>
      <c r="Y110">
        <v>150</v>
      </c>
      <c r="Z110">
        <v>2361708</v>
      </c>
      <c r="AA110">
        <v>276249.13647406502</v>
      </c>
    </row>
    <row r="111" spans="21:27" x14ac:dyDescent="0.25">
      <c r="U111">
        <v>200</v>
      </c>
      <c r="V111">
        <v>1768506.5</v>
      </c>
      <c r="W111">
        <v>295610.12872997002</v>
      </c>
      <c r="Y111">
        <v>150</v>
      </c>
      <c r="Z111">
        <v>2372867.3333333302</v>
      </c>
      <c r="AA111">
        <v>621693.44455250097</v>
      </c>
    </row>
    <row r="112" spans="21:27" x14ac:dyDescent="0.25">
      <c r="U112">
        <v>200</v>
      </c>
      <c r="V112">
        <v>1772202.5</v>
      </c>
      <c r="W112">
        <v>233660.25366704899</v>
      </c>
      <c r="Y112">
        <v>150</v>
      </c>
      <c r="Z112">
        <v>2372364</v>
      </c>
      <c r="AA112">
        <v>444633.39195041597</v>
      </c>
    </row>
    <row r="113" spans="21:27" x14ac:dyDescent="0.25">
      <c r="U113">
        <v>200</v>
      </c>
      <c r="V113">
        <v>1779642</v>
      </c>
      <c r="W113">
        <v>365646.07974925701</v>
      </c>
      <c r="Y113">
        <v>150</v>
      </c>
      <c r="Z113">
        <v>2374910</v>
      </c>
      <c r="AA113">
        <v>541289.08034432004</v>
      </c>
    </row>
    <row r="114" spans="21:27" x14ac:dyDescent="0.25">
      <c r="U114">
        <v>200</v>
      </c>
      <c r="V114">
        <v>1778081.5</v>
      </c>
      <c r="W114">
        <v>322495.991770052</v>
      </c>
      <c r="Y114">
        <v>150</v>
      </c>
      <c r="Z114">
        <v>2378236</v>
      </c>
      <c r="AA114">
        <v>394665.27155384002</v>
      </c>
    </row>
    <row r="115" spans="21:27" x14ac:dyDescent="0.25">
      <c r="U115">
        <v>200</v>
      </c>
      <c r="V115">
        <v>1779967</v>
      </c>
      <c r="W115">
        <v>340809.39425285801</v>
      </c>
      <c r="Y115">
        <v>150</v>
      </c>
      <c r="Z115">
        <v>2375511.3333333302</v>
      </c>
      <c r="AA115">
        <v>381584.555686181</v>
      </c>
    </row>
    <row r="116" spans="21:27" x14ac:dyDescent="0.25">
      <c r="U116">
        <v>200</v>
      </c>
      <c r="V116">
        <v>1776323.5</v>
      </c>
      <c r="W116">
        <v>306574.33682183799</v>
      </c>
      <c r="Y116">
        <v>150</v>
      </c>
      <c r="Z116">
        <v>2380656</v>
      </c>
      <c r="AA116">
        <v>498798.177018855</v>
      </c>
    </row>
    <row r="117" spans="21:27" x14ac:dyDescent="0.25">
      <c r="U117">
        <v>200</v>
      </c>
      <c r="V117">
        <v>1780541.5</v>
      </c>
      <c r="W117">
        <v>252306.48253215701</v>
      </c>
      <c r="Y117">
        <v>150</v>
      </c>
      <c r="Z117">
        <v>2385185.3333333302</v>
      </c>
      <c r="AA117">
        <v>835888.21113724296</v>
      </c>
    </row>
    <row r="118" spans="21:27" x14ac:dyDescent="0.25">
      <c r="U118">
        <v>200</v>
      </c>
      <c r="V118">
        <v>1778762.5</v>
      </c>
      <c r="W118">
        <v>231616.283200793</v>
      </c>
      <c r="Y118">
        <v>150</v>
      </c>
      <c r="Z118">
        <v>2381914</v>
      </c>
      <c r="AA118">
        <v>757850.93266244105</v>
      </c>
    </row>
    <row r="119" spans="21:27" x14ac:dyDescent="0.25">
      <c r="U119">
        <v>200</v>
      </c>
      <c r="V119">
        <v>1778054</v>
      </c>
      <c r="W119">
        <v>244055.84439631799</v>
      </c>
      <c r="Y119">
        <v>150</v>
      </c>
      <c r="Z119">
        <v>2380550</v>
      </c>
      <c r="AA119">
        <v>718872.21782919602</v>
      </c>
    </row>
    <row r="120" spans="21:27" x14ac:dyDescent="0.25">
      <c r="U120">
        <v>200</v>
      </c>
      <c r="V120">
        <v>1781793</v>
      </c>
      <c r="W120">
        <v>324857.38463362597</v>
      </c>
      <c r="Y120">
        <v>150</v>
      </c>
      <c r="Z120">
        <v>2382687.3333333302</v>
      </c>
      <c r="AA120">
        <v>749691.51356155798</v>
      </c>
    </row>
    <row r="121" spans="21:27" x14ac:dyDescent="0.25">
      <c r="U121">
        <v>200</v>
      </c>
      <c r="V121">
        <v>1785492</v>
      </c>
      <c r="W121">
        <v>337718.014674965</v>
      </c>
      <c r="Y121">
        <v>150</v>
      </c>
      <c r="Z121">
        <v>2388644.66666666</v>
      </c>
      <c r="AA121">
        <v>878741.84335990006</v>
      </c>
    </row>
    <row r="122" spans="21:27" x14ac:dyDescent="0.25">
      <c r="U122">
        <v>200</v>
      </c>
      <c r="V122">
        <v>1785649.5</v>
      </c>
      <c r="W122">
        <v>344965.28202088602</v>
      </c>
      <c r="Y122">
        <v>150</v>
      </c>
      <c r="Z122">
        <v>2386990</v>
      </c>
      <c r="AA122">
        <v>882444.41009051597</v>
      </c>
    </row>
    <row r="123" spans="21:27" x14ac:dyDescent="0.25">
      <c r="Y123">
        <v>200</v>
      </c>
      <c r="Z123">
        <v>2784549</v>
      </c>
      <c r="AA123">
        <v>628777.17802016297</v>
      </c>
    </row>
    <row r="124" spans="21:27" x14ac:dyDescent="0.25">
      <c r="Y124">
        <v>200</v>
      </c>
      <c r="Z124">
        <v>2775268.5</v>
      </c>
      <c r="AA124">
        <v>619527.26054448099</v>
      </c>
    </row>
    <row r="125" spans="21:27" x14ac:dyDescent="0.25">
      <c r="Y125">
        <v>200</v>
      </c>
      <c r="Z125">
        <v>2773017</v>
      </c>
      <c r="AA125">
        <v>654967.05444701505</v>
      </c>
    </row>
    <row r="126" spans="21:27" x14ac:dyDescent="0.25">
      <c r="Y126">
        <v>200</v>
      </c>
      <c r="Z126">
        <v>2776825.5</v>
      </c>
      <c r="AA126">
        <v>648944.80728313804</v>
      </c>
    </row>
    <row r="127" spans="21:27" x14ac:dyDescent="0.25">
      <c r="Y127">
        <v>200</v>
      </c>
      <c r="Z127">
        <v>2779690</v>
      </c>
      <c r="AA127">
        <v>629764.219529817</v>
      </c>
    </row>
    <row r="128" spans="21:27" x14ac:dyDescent="0.25">
      <c r="Y128">
        <v>200</v>
      </c>
      <c r="Z128">
        <v>2776057</v>
      </c>
      <c r="AA128">
        <v>616308.37950736901</v>
      </c>
    </row>
    <row r="129" spans="25:27" x14ac:dyDescent="0.25">
      <c r="Y129">
        <v>200</v>
      </c>
      <c r="Z129">
        <v>2758175</v>
      </c>
      <c r="AA129">
        <v>583772.76116225205</v>
      </c>
    </row>
    <row r="130" spans="25:27" x14ac:dyDescent="0.25">
      <c r="Y130">
        <v>200</v>
      </c>
      <c r="Z130">
        <v>2762228.5</v>
      </c>
      <c r="AA130">
        <v>580097.74524449697</v>
      </c>
    </row>
    <row r="131" spans="25:27" x14ac:dyDescent="0.25">
      <c r="Y131">
        <v>200</v>
      </c>
      <c r="Z131">
        <v>2761209.5</v>
      </c>
      <c r="AA131">
        <v>592099.22332304204</v>
      </c>
    </row>
    <row r="132" spans="25:27" x14ac:dyDescent="0.25">
      <c r="Y132">
        <v>200</v>
      </c>
      <c r="Z132">
        <v>2776417</v>
      </c>
      <c r="AA132">
        <v>632245.80956381198</v>
      </c>
    </row>
    <row r="133" spans="25:27" x14ac:dyDescent="0.25">
      <c r="Y133">
        <v>200</v>
      </c>
      <c r="Z133">
        <v>2760915</v>
      </c>
      <c r="AA133">
        <v>581182.46693701902</v>
      </c>
    </row>
    <row r="134" spans="25:27" x14ac:dyDescent="0.25">
      <c r="Y134">
        <v>200</v>
      </c>
      <c r="Z134">
        <v>2791784</v>
      </c>
      <c r="AA134">
        <v>648315.30357072398</v>
      </c>
    </row>
    <row r="135" spans="25:27" x14ac:dyDescent="0.25">
      <c r="Y135">
        <v>200</v>
      </c>
      <c r="Z135">
        <v>2782584.5</v>
      </c>
      <c r="AA135">
        <v>651150.64448232704</v>
      </c>
    </row>
    <row r="136" spans="25:27" x14ac:dyDescent="0.25">
      <c r="Y136">
        <v>200</v>
      </c>
      <c r="Z136">
        <v>2784094</v>
      </c>
      <c r="AA136">
        <v>639606.92301131296</v>
      </c>
    </row>
    <row r="137" spans="25:27" x14ac:dyDescent="0.25">
      <c r="Y137">
        <v>200</v>
      </c>
      <c r="Z137">
        <v>2764123.5</v>
      </c>
      <c r="AA137">
        <v>592225.41164471302</v>
      </c>
    </row>
    <row r="138" spans="25:27" x14ac:dyDescent="0.25">
      <c r="Y138">
        <v>200</v>
      </c>
      <c r="Z138">
        <v>2783347.5</v>
      </c>
      <c r="AA138">
        <v>683894.65855038597</v>
      </c>
    </row>
    <row r="139" spans="25:27" x14ac:dyDescent="0.25">
      <c r="Y139">
        <v>200</v>
      </c>
      <c r="Z139">
        <v>2783714</v>
      </c>
      <c r="AA139">
        <v>667993.86292390397</v>
      </c>
    </row>
    <row r="140" spans="25:27" x14ac:dyDescent="0.25">
      <c r="Y140">
        <v>200</v>
      </c>
      <c r="Z140">
        <v>2766078.5</v>
      </c>
      <c r="AA140">
        <v>608973.18109071895</v>
      </c>
    </row>
    <row r="141" spans="25:27" x14ac:dyDescent="0.25">
      <c r="Y141">
        <v>200</v>
      </c>
      <c r="Z141">
        <v>2764243</v>
      </c>
      <c r="AA141">
        <v>604533.09359455202</v>
      </c>
    </row>
    <row r="142" spans="25:27" x14ac:dyDescent="0.25">
      <c r="Y142">
        <v>200</v>
      </c>
      <c r="Z142">
        <v>2765653.5</v>
      </c>
      <c r="AA142">
        <v>583942.38764432003</v>
      </c>
    </row>
    <row r="143" spans="25:27" x14ac:dyDescent="0.25">
      <c r="Y143">
        <v>200</v>
      </c>
      <c r="Z143">
        <v>2778567</v>
      </c>
      <c r="AA143">
        <v>636909.53871880402</v>
      </c>
    </row>
    <row r="144" spans="25:27" x14ac:dyDescent="0.25">
      <c r="Y144">
        <v>200</v>
      </c>
      <c r="Z144">
        <v>2792578.5</v>
      </c>
      <c r="AA144">
        <v>677454.70135482098</v>
      </c>
    </row>
    <row r="145" spans="25:27" x14ac:dyDescent="0.25">
      <c r="Y145">
        <v>200</v>
      </c>
      <c r="Z145">
        <v>2793963.5</v>
      </c>
      <c r="AA145">
        <v>715509.65305700095</v>
      </c>
    </row>
    <row r="146" spans="25:27" x14ac:dyDescent="0.25">
      <c r="Y146">
        <v>200</v>
      </c>
      <c r="Z146">
        <v>2794091</v>
      </c>
      <c r="AA146">
        <v>710862.68204133399</v>
      </c>
    </row>
    <row r="147" spans="25:27" x14ac:dyDescent="0.25">
      <c r="Y147">
        <v>200</v>
      </c>
      <c r="Z147">
        <v>2794291.5</v>
      </c>
      <c r="AA147">
        <v>723728.42018104403</v>
      </c>
    </row>
    <row r="148" spans="25:27" x14ac:dyDescent="0.25">
      <c r="Y148">
        <v>200</v>
      </c>
      <c r="Z148">
        <v>2802678.5</v>
      </c>
      <c r="AA148">
        <v>725440.95782341203</v>
      </c>
    </row>
    <row r="149" spans="25:27" x14ac:dyDescent="0.25">
      <c r="Y149">
        <v>200</v>
      </c>
      <c r="Z149">
        <v>2811703.5</v>
      </c>
      <c r="AA149">
        <v>723066.90453771199</v>
      </c>
    </row>
    <row r="150" spans="25:27" x14ac:dyDescent="0.25">
      <c r="Y150">
        <v>200</v>
      </c>
      <c r="Z150">
        <v>2815455.5</v>
      </c>
      <c r="AA150">
        <v>758711.18923457898</v>
      </c>
    </row>
    <row r="151" spans="25:27" x14ac:dyDescent="0.25">
      <c r="Y151">
        <v>200</v>
      </c>
      <c r="Z151">
        <v>2797012</v>
      </c>
      <c r="AA151">
        <v>672493.75161111995</v>
      </c>
    </row>
    <row r="152" spans="25:27" x14ac:dyDescent="0.25">
      <c r="Y152">
        <v>200</v>
      </c>
      <c r="Z152">
        <v>2799042.5</v>
      </c>
      <c r="AA152">
        <v>709772.17474605795</v>
      </c>
    </row>
    <row r="153" spans="25:27" x14ac:dyDescent="0.25">
      <c r="Y153">
        <v>200</v>
      </c>
      <c r="Z153">
        <v>2804892.5</v>
      </c>
      <c r="AA153">
        <v>746542.46750854701</v>
      </c>
    </row>
    <row r="154" spans="25:27" x14ac:dyDescent="0.25">
      <c r="Y154">
        <v>200</v>
      </c>
      <c r="Z154">
        <v>2805688</v>
      </c>
      <c r="AA154">
        <v>746260.21437297598</v>
      </c>
    </row>
    <row r="155" spans="25:27" x14ac:dyDescent="0.25">
      <c r="Y155">
        <v>200</v>
      </c>
      <c r="Z155">
        <v>2805894.5</v>
      </c>
      <c r="AA155">
        <v>763456.95675640402</v>
      </c>
    </row>
    <row r="156" spans="25:27" x14ac:dyDescent="0.25">
      <c r="Y156">
        <v>200</v>
      </c>
      <c r="Z156">
        <v>2806451.5</v>
      </c>
      <c r="AA156">
        <v>749189.56766478601</v>
      </c>
    </row>
    <row r="157" spans="25:27" x14ac:dyDescent="0.25">
      <c r="Y157">
        <v>200</v>
      </c>
      <c r="Z157">
        <v>2810739.5</v>
      </c>
      <c r="AA157">
        <v>762201.68576942198</v>
      </c>
    </row>
    <row r="158" spans="25:27" x14ac:dyDescent="0.25">
      <c r="Y158">
        <v>200</v>
      </c>
      <c r="Z158">
        <v>2815420.5</v>
      </c>
      <c r="AA158">
        <v>728946.42178266402</v>
      </c>
    </row>
    <row r="159" spans="25:27" x14ac:dyDescent="0.25">
      <c r="Y159">
        <v>200</v>
      </c>
      <c r="Z159">
        <v>2810286.5</v>
      </c>
      <c r="AA159">
        <v>702602.01719590102</v>
      </c>
    </row>
    <row r="160" spans="25:27" x14ac:dyDescent="0.25">
      <c r="Y160">
        <v>200</v>
      </c>
      <c r="Z160">
        <v>2804353.5</v>
      </c>
      <c r="AA160">
        <v>726634.76278509398</v>
      </c>
    </row>
    <row r="161" spans="25:27" x14ac:dyDescent="0.25">
      <c r="Y161">
        <v>200</v>
      </c>
      <c r="Z161">
        <v>2806054.5</v>
      </c>
      <c r="AA161">
        <v>742655.61714683694</v>
      </c>
    </row>
    <row r="162" spans="25:27" x14ac:dyDescent="0.25">
      <c r="Y162">
        <v>200</v>
      </c>
      <c r="Z162">
        <v>2816597.5</v>
      </c>
      <c r="AA162">
        <v>700619.24191657</v>
      </c>
    </row>
  </sheetData>
  <mergeCells count="12">
    <mergeCell ref="U1:W1"/>
    <mergeCell ref="Y1:AA1"/>
    <mergeCell ref="A29:C29"/>
    <mergeCell ref="A36:C36"/>
    <mergeCell ref="E1:G1"/>
    <mergeCell ref="I1:K1"/>
    <mergeCell ref="M1:O1"/>
    <mergeCell ref="Q1:S1"/>
    <mergeCell ref="A22:C22"/>
    <mergeCell ref="A8:C8"/>
    <mergeCell ref="A1:C1"/>
    <mergeCell ref="A15:C15"/>
  </mergeCells>
  <pageMargins left="0.7" right="0.7" top="0.75" bottom="0.75" header="0.3" footer="0.3"/>
  <pageSetup paperSize="9" orientation="portrait" horizontalDpi="300" verticalDpi="3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C2" sqref="C2:C5"/>
    </sheetView>
  </sheetViews>
  <sheetFormatPr baseColWidth="10" defaultRowHeight="15" x14ac:dyDescent="0.25"/>
  <cols>
    <col min="6" max="6" width="11.855468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50</v>
      </c>
      <c r="B2">
        <v>175936</v>
      </c>
      <c r="C2">
        <v>49270.4688835005</v>
      </c>
    </row>
    <row r="3" spans="1:3" x14ac:dyDescent="0.25">
      <c r="A3">
        <v>100</v>
      </c>
      <c r="B3" s="1">
        <v>176814</v>
      </c>
      <c r="C3">
        <v>47590.475979968898</v>
      </c>
    </row>
    <row r="4" spans="1:3" x14ac:dyDescent="0.25">
      <c r="A4">
        <v>150</v>
      </c>
      <c r="B4" s="1">
        <v>167921.33333333299</v>
      </c>
      <c r="C4">
        <v>37812.9987996485</v>
      </c>
    </row>
    <row r="5" spans="1:3" x14ac:dyDescent="0.25">
      <c r="A5">
        <v>200</v>
      </c>
      <c r="B5" s="1">
        <v>174650.5</v>
      </c>
      <c r="C5">
        <v>31351.403473369399</v>
      </c>
    </row>
    <row r="6" spans="1:3" x14ac:dyDescent="0.25">
      <c r="B6" s="1"/>
    </row>
    <row r="7" spans="1:3" x14ac:dyDescent="0.25">
      <c r="B7" s="1"/>
    </row>
    <row r="8" spans="1:3" x14ac:dyDescent="0.25">
      <c r="B8" s="1"/>
    </row>
    <row r="9" spans="1:3" x14ac:dyDescent="0.25">
      <c r="B9" s="1"/>
    </row>
    <row r="10" spans="1:3" x14ac:dyDescent="0.25">
      <c r="B10" s="1"/>
    </row>
    <row r="11" spans="1:3" x14ac:dyDescent="0.25">
      <c r="B11" s="1"/>
    </row>
    <row r="12" spans="1:3" x14ac:dyDescent="0.25">
      <c r="B12" s="1"/>
    </row>
    <row r="13" spans="1:3" x14ac:dyDescent="0.25">
      <c r="B13" s="1"/>
    </row>
    <row r="14" spans="1:3" x14ac:dyDescent="0.25">
      <c r="B14" s="1"/>
    </row>
    <row r="15" spans="1:3" x14ac:dyDescent="0.25">
      <c r="B15" s="1"/>
    </row>
    <row r="16" spans="1:3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G4" sqref="G4:G7"/>
    </sheetView>
  </sheetViews>
  <sheetFormatPr baseColWidth="10" defaultRowHeight="15" x14ac:dyDescent="0.25"/>
  <cols>
    <col min="5" max="5" width="17.5703125" customWidth="1"/>
    <col min="6" max="6" width="13" customWidth="1"/>
    <col min="7" max="7" width="12.28515625" customWidth="1"/>
  </cols>
  <sheetData>
    <row r="1" spans="1:7" x14ac:dyDescent="0.25">
      <c r="A1" t="s">
        <v>2</v>
      </c>
      <c r="B1" t="s">
        <v>0</v>
      </c>
      <c r="C1" t="s">
        <v>1</v>
      </c>
    </row>
    <row r="2" spans="1:7" x14ac:dyDescent="0.25">
      <c r="A2">
        <v>50</v>
      </c>
      <c r="B2">
        <v>653486</v>
      </c>
      <c r="C2">
        <v>73271.366876836604</v>
      </c>
    </row>
    <row r="3" spans="1:7" x14ac:dyDescent="0.25">
      <c r="A3">
        <v>50</v>
      </c>
      <c r="B3">
        <v>636412</v>
      </c>
      <c r="C3">
        <v>85177.6746336738</v>
      </c>
      <c r="E3" s="4" t="s">
        <v>5</v>
      </c>
      <c r="F3" t="s">
        <v>3</v>
      </c>
      <c r="G3" t="s">
        <v>4</v>
      </c>
    </row>
    <row r="4" spans="1:7" x14ac:dyDescent="0.25">
      <c r="A4">
        <v>50</v>
      </c>
      <c r="B4">
        <v>659780</v>
      </c>
      <c r="C4">
        <v>71197.117919196695</v>
      </c>
      <c r="E4" s="5">
        <v>50</v>
      </c>
      <c r="F4" s="3">
        <v>6504856</v>
      </c>
      <c r="G4" s="3">
        <v>899146.91759207833</v>
      </c>
    </row>
    <row r="5" spans="1:7" x14ac:dyDescent="0.25">
      <c r="A5">
        <v>50</v>
      </c>
      <c r="B5">
        <v>640390</v>
      </c>
      <c r="C5">
        <v>69500.533091480596</v>
      </c>
      <c r="E5" s="5">
        <v>100</v>
      </c>
      <c r="F5" s="3">
        <v>6538903</v>
      </c>
      <c r="G5" s="3">
        <v>1093851.8036127375</v>
      </c>
    </row>
    <row r="6" spans="1:7" x14ac:dyDescent="0.25">
      <c r="A6">
        <v>50</v>
      </c>
      <c r="B6">
        <v>647984</v>
      </c>
      <c r="C6">
        <v>84090.178641741499</v>
      </c>
      <c r="E6" s="5">
        <v>150</v>
      </c>
      <c r="F6" s="3">
        <v>8596410.6666666642</v>
      </c>
      <c r="G6" s="3">
        <v>1526221.5527589617</v>
      </c>
    </row>
    <row r="7" spans="1:7" x14ac:dyDescent="0.25">
      <c r="A7">
        <v>50</v>
      </c>
      <c r="B7">
        <v>648842</v>
      </c>
      <c r="C7">
        <v>93055.549195091007</v>
      </c>
      <c r="E7" s="5">
        <v>200</v>
      </c>
      <c r="F7" s="3">
        <v>6141910</v>
      </c>
      <c r="G7" s="3">
        <v>1012183.0493404648</v>
      </c>
    </row>
    <row r="8" spans="1:7" x14ac:dyDescent="0.25">
      <c r="A8">
        <v>50</v>
      </c>
      <c r="B8">
        <v>659372</v>
      </c>
      <c r="C8">
        <v>98610.847354639394</v>
      </c>
      <c r="E8" s="5" t="s">
        <v>6</v>
      </c>
      <c r="F8" s="3">
        <v>27782079.666666664</v>
      </c>
      <c r="G8" s="3">
        <v>4531403.3233042425</v>
      </c>
    </row>
    <row r="9" spans="1:7" x14ac:dyDescent="0.25">
      <c r="A9">
        <v>50</v>
      </c>
      <c r="B9">
        <v>668944</v>
      </c>
      <c r="C9">
        <v>118148.918166862</v>
      </c>
    </row>
    <row r="10" spans="1:7" x14ac:dyDescent="0.25">
      <c r="A10">
        <v>50</v>
      </c>
      <c r="B10">
        <v>656448</v>
      </c>
      <c r="C10">
        <v>93362.215569254695</v>
      </c>
    </row>
    <row r="11" spans="1:7" x14ac:dyDescent="0.25">
      <c r="A11">
        <v>50</v>
      </c>
      <c r="B11">
        <v>633198</v>
      </c>
      <c r="C11">
        <v>112732.516143302</v>
      </c>
    </row>
    <row r="12" spans="1:7" x14ac:dyDescent="0.25">
      <c r="A12">
        <v>100</v>
      </c>
      <c r="B12">
        <v>656609</v>
      </c>
      <c r="C12">
        <v>92345.708178561195</v>
      </c>
    </row>
    <row r="13" spans="1:7" x14ac:dyDescent="0.25">
      <c r="A13">
        <v>100</v>
      </c>
      <c r="B13">
        <v>636467</v>
      </c>
      <c r="C13">
        <v>76781.896375382596</v>
      </c>
    </row>
    <row r="14" spans="1:7" x14ac:dyDescent="0.25">
      <c r="A14">
        <v>100</v>
      </c>
      <c r="B14">
        <v>650290</v>
      </c>
      <c r="C14">
        <v>94522.959644733899</v>
      </c>
    </row>
    <row r="15" spans="1:7" x14ac:dyDescent="0.25">
      <c r="A15">
        <v>100</v>
      </c>
      <c r="B15">
        <v>648642</v>
      </c>
      <c r="C15">
        <v>85806.788985487598</v>
      </c>
    </row>
    <row r="16" spans="1:7" x14ac:dyDescent="0.25">
      <c r="A16">
        <v>100</v>
      </c>
      <c r="B16">
        <v>636974</v>
      </c>
      <c r="C16">
        <v>77812.961156866397</v>
      </c>
    </row>
    <row r="17" spans="1:3" x14ac:dyDescent="0.25">
      <c r="A17">
        <v>100</v>
      </c>
      <c r="B17">
        <v>660096</v>
      </c>
      <c r="C17">
        <v>110814.96823083</v>
      </c>
    </row>
    <row r="18" spans="1:3" x14ac:dyDescent="0.25">
      <c r="A18">
        <v>100</v>
      </c>
      <c r="B18">
        <v>653951</v>
      </c>
      <c r="C18">
        <v>77330.426734888693</v>
      </c>
    </row>
    <row r="19" spans="1:3" x14ac:dyDescent="0.25">
      <c r="A19">
        <v>100</v>
      </c>
      <c r="B19">
        <v>655985</v>
      </c>
      <c r="C19">
        <v>85758.617497018902</v>
      </c>
    </row>
    <row r="20" spans="1:3" x14ac:dyDescent="0.25">
      <c r="A20">
        <v>100</v>
      </c>
      <c r="B20">
        <v>668579</v>
      </c>
      <c r="C20">
        <v>95898.450764337103</v>
      </c>
    </row>
    <row r="21" spans="1:3" x14ac:dyDescent="0.25">
      <c r="A21">
        <v>100</v>
      </c>
      <c r="B21">
        <v>671310</v>
      </c>
      <c r="C21">
        <v>296779.02604463103</v>
      </c>
    </row>
    <row r="22" spans="1:3" x14ac:dyDescent="0.25">
      <c r="A22">
        <v>150</v>
      </c>
      <c r="B22">
        <v>856924</v>
      </c>
      <c r="C22">
        <v>133008.02415894499</v>
      </c>
    </row>
    <row r="23" spans="1:3" x14ac:dyDescent="0.25">
      <c r="A23">
        <v>150</v>
      </c>
      <c r="B23">
        <v>856820.66666666605</v>
      </c>
      <c r="C23">
        <v>150125.81314647</v>
      </c>
    </row>
    <row r="24" spans="1:3" x14ac:dyDescent="0.25">
      <c r="A24">
        <v>150</v>
      </c>
      <c r="B24">
        <v>857112</v>
      </c>
      <c r="C24">
        <v>154012.24276877</v>
      </c>
    </row>
    <row r="25" spans="1:3" x14ac:dyDescent="0.25">
      <c r="A25">
        <v>150</v>
      </c>
      <c r="B25">
        <v>845604</v>
      </c>
      <c r="C25">
        <v>141042.97542711301</v>
      </c>
    </row>
    <row r="26" spans="1:3" x14ac:dyDescent="0.25">
      <c r="A26">
        <v>150</v>
      </c>
      <c r="B26">
        <v>859511.33333333302</v>
      </c>
      <c r="C26">
        <v>128824.06221234</v>
      </c>
    </row>
    <row r="27" spans="1:3" x14ac:dyDescent="0.25">
      <c r="A27">
        <v>150</v>
      </c>
      <c r="B27">
        <v>857028.66666666605</v>
      </c>
      <c r="C27">
        <v>128483.686817518</v>
      </c>
    </row>
    <row r="28" spans="1:3" x14ac:dyDescent="0.25">
      <c r="A28">
        <v>150</v>
      </c>
      <c r="B28">
        <v>860362</v>
      </c>
      <c r="C28">
        <v>131226.10445080401</v>
      </c>
    </row>
    <row r="29" spans="1:3" x14ac:dyDescent="0.25">
      <c r="A29">
        <v>150</v>
      </c>
      <c r="B29">
        <v>857578.66666666605</v>
      </c>
      <c r="C29">
        <v>134864.09484448499</v>
      </c>
    </row>
    <row r="30" spans="1:3" x14ac:dyDescent="0.25">
      <c r="A30">
        <v>150</v>
      </c>
      <c r="B30">
        <v>869668</v>
      </c>
      <c r="C30">
        <v>142968.91098883399</v>
      </c>
    </row>
    <row r="31" spans="1:3" x14ac:dyDescent="0.25">
      <c r="A31">
        <v>150</v>
      </c>
      <c r="B31">
        <v>875801.33333333302</v>
      </c>
      <c r="C31">
        <v>281665.63794368302</v>
      </c>
    </row>
    <row r="32" spans="1:3" x14ac:dyDescent="0.25">
      <c r="A32">
        <v>200</v>
      </c>
      <c r="B32">
        <v>592909.5</v>
      </c>
      <c r="C32">
        <v>92343.173866561396</v>
      </c>
    </row>
    <row r="33" spans="1:3" x14ac:dyDescent="0.25">
      <c r="A33">
        <v>200</v>
      </c>
      <c r="B33">
        <v>598896.5</v>
      </c>
      <c r="C33">
        <v>92132.739771212699</v>
      </c>
    </row>
    <row r="34" spans="1:3" x14ac:dyDescent="0.25">
      <c r="A34">
        <v>200</v>
      </c>
      <c r="B34">
        <v>610383</v>
      </c>
      <c r="C34">
        <v>99773.914481692002</v>
      </c>
    </row>
    <row r="35" spans="1:3" x14ac:dyDescent="0.25">
      <c r="A35">
        <v>200</v>
      </c>
      <c r="B35">
        <v>616714</v>
      </c>
      <c r="C35">
        <v>94631.355818248703</v>
      </c>
    </row>
    <row r="36" spans="1:3" x14ac:dyDescent="0.25">
      <c r="A36">
        <v>200</v>
      </c>
      <c r="B36">
        <v>616751.5</v>
      </c>
      <c r="C36">
        <v>91294.844858568002</v>
      </c>
    </row>
    <row r="37" spans="1:3" x14ac:dyDescent="0.25">
      <c r="A37">
        <v>200</v>
      </c>
      <c r="B37">
        <v>619085.5</v>
      </c>
      <c r="C37">
        <v>95419.981344318003</v>
      </c>
    </row>
    <row r="38" spans="1:3" x14ac:dyDescent="0.25">
      <c r="A38">
        <v>200</v>
      </c>
      <c r="B38">
        <v>620453.5</v>
      </c>
      <c r="C38">
        <v>107294.014221437</v>
      </c>
    </row>
    <row r="39" spans="1:3" x14ac:dyDescent="0.25">
      <c r="A39">
        <v>200</v>
      </c>
      <c r="B39">
        <v>625022</v>
      </c>
      <c r="C39">
        <v>110280.583585688</v>
      </c>
    </row>
    <row r="40" spans="1:3" x14ac:dyDescent="0.25">
      <c r="A40">
        <v>200</v>
      </c>
      <c r="B40">
        <v>624946.5</v>
      </c>
      <c r="C40">
        <v>102845.184562768</v>
      </c>
    </row>
    <row r="41" spans="1:3" x14ac:dyDescent="0.25">
      <c r="A41">
        <v>200</v>
      </c>
      <c r="B41">
        <v>616748</v>
      </c>
      <c r="C41">
        <v>126167.256829971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3" sqref="G3:G6"/>
    </sheetView>
  </sheetViews>
  <sheetFormatPr baseColWidth="10" defaultRowHeight="15" x14ac:dyDescent="0.25"/>
  <cols>
    <col min="5" max="5" width="17.5703125" bestFit="1" customWidth="1"/>
    <col min="6" max="6" width="13" bestFit="1" customWidth="1"/>
    <col min="7" max="7" width="12.28515625" customWidth="1"/>
  </cols>
  <sheetData>
    <row r="1" spans="1:7" x14ac:dyDescent="0.25">
      <c r="A1" t="s">
        <v>2</v>
      </c>
      <c r="B1" t="s">
        <v>0</v>
      </c>
      <c r="C1" t="s">
        <v>1</v>
      </c>
    </row>
    <row r="2" spans="1:7" x14ac:dyDescent="0.25">
      <c r="A2">
        <v>50</v>
      </c>
      <c r="B2">
        <v>1603946</v>
      </c>
      <c r="C2">
        <v>202119.41243730101</v>
      </c>
      <c r="E2" s="4" t="s">
        <v>5</v>
      </c>
      <c r="F2" t="s">
        <v>3</v>
      </c>
      <c r="G2" t="s">
        <v>4</v>
      </c>
    </row>
    <row r="3" spans="1:7" x14ac:dyDescent="0.25">
      <c r="A3">
        <v>50</v>
      </c>
      <c r="B3">
        <v>1587276</v>
      </c>
      <c r="C3">
        <v>156005.154478946</v>
      </c>
      <c r="E3" s="5">
        <v>50</v>
      </c>
      <c r="F3" s="3">
        <v>40649702</v>
      </c>
      <c r="G3" s="3">
        <v>8529840.2871391624</v>
      </c>
    </row>
    <row r="4" spans="1:7" x14ac:dyDescent="0.25">
      <c r="A4">
        <v>50</v>
      </c>
      <c r="B4">
        <v>1587022</v>
      </c>
      <c r="C4">
        <v>166482.35256627001</v>
      </c>
      <c r="E4" s="5">
        <v>100</v>
      </c>
      <c r="F4" s="3">
        <v>38968974</v>
      </c>
      <c r="G4" s="3">
        <v>6094675.2583110137</v>
      </c>
    </row>
    <row r="5" spans="1:7" x14ac:dyDescent="0.25">
      <c r="A5">
        <v>50</v>
      </c>
      <c r="B5">
        <v>1586420</v>
      </c>
      <c r="C5">
        <v>157841.71565210499</v>
      </c>
      <c r="E5" s="5">
        <v>150</v>
      </c>
      <c r="F5" s="3">
        <v>40551008.66666656</v>
      </c>
      <c r="G5" s="3">
        <v>6833895.2249185182</v>
      </c>
    </row>
    <row r="6" spans="1:7" x14ac:dyDescent="0.25">
      <c r="A6">
        <v>50</v>
      </c>
      <c r="B6">
        <v>1587760</v>
      </c>
      <c r="C6">
        <v>173585.45445975501</v>
      </c>
      <c r="E6" s="5">
        <v>200</v>
      </c>
      <c r="F6" s="3">
        <v>36995924</v>
      </c>
      <c r="G6" s="3">
        <v>5611128.6512091905</v>
      </c>
    </row>
    <row r="7" spans="1:7" x14ac:dyDescent="0.25">
      <c r="A7">
        <v>50</v>
      </c>
      <c r="B7">
        <v>1591412</v>
      </c>
      <c r="C7">
        <v>150557.11028045099</v>
      </c>
      <c r="E7" s="5" t="s">
        <v>6</v>
      </c>
      <c r="F7" s="3">
        <v>157165608.66666657</v>
      </c>
      <c r="G7" s="3">
        <v>27069539.421577886</v>
      </c>
    </row>
    <row r="8" spans="1:7" x14ac:dyDescent="0.25">
      <c r="A8">
        <v>50</v>
      </c>
      <c r="B8">
        <v>1581118</v>
      </c>
      <c r="C8">
        <v>177488.06347470201</v>
      </c>
    </row>
    <row r="9" spans="1:7" x14ac:dyDescent="0.25">
      <c r="A9">
        <v>50</v>
      </c>
      <c r="B9">
        <v>1594750</v>
      </c>
      <c r="C9">
        <v>167620.57063499099</v>
      </c>
    </row>
    <row r="10" spans="1:7" x14ac:dyDescent="0.25">
      <c r="A10">
        <v>50</v>
      </c>
      <c r="B10">
        <v>1584990</v>
      </c>
      <c r="C10">
        <v>150730.61434227601</v>
      </c>
    </row>
    <row r="11" spans="1:7" x14ac:dyDescent="0.25">
      <c r="A11">
        <v>50</v>
      </c>
      <c r="B11">
        <v>1561394</v>
      </c>
      <c r="C11">
        <v>163246.90552656699</v>
      </c>
    </row>
    <row r="12" spans="1:7" x14ac:dyDescent="0.25">
      <c r="A12">
        <v>50</v>
      </c>
      <c r="B12">
        <v>1590238</v>
      </c>
      <c r="C12">
        <v>140875.99212072999</v>
      </c>
    </row>
    <row r="13" spans="1:7" x14ac:dyDescent="0.25">
      <c r="A13">
        <v>50</v>
      </c>
      <c r="B13">
        <v>1561536</v>
      </c>
      <c r="C13">
        <v>155395.71134365301</v>
      </c>
    </row>
    <row r="14" spans="1:7" x14ac:dyDescent="0.25">
      <c r="A14">
        <v>50</v>
      </c>
      <c r="B14">
        <v>1626716</v>
      </c>
      <c r="C14">
        <v>245019.92519793101</v>
      </c>
    </row>
    <row r="15" spans="1:7" x14ac:dyDescent="0.25">
      <c r="A15">
        <v>50</v>
      </c>
      <c r="B15">
        <v>1606398</v>
      </c>
      <c r="C15">
        <v>179616.348353929</v>
      </c>
    </row>
    <row r="16" spans="1:7" x14ac:dyDescent="0.25">
      <c r="A16">
        <v>50</v>
      </c>
      <c r="B16">
        <v>1650214</v>
      </c>
      <c r="C16">
        <v>397367.90308730199</v>
      </c>
    </row>
    <row r="17" spans="1:3" x14ac:dyDescent="0.25">
      <c r="A17">
        <v>50</v>
      </c>
      <c r="B17">
        <v>1652190</v>
      </c>
      <c r="C17">
        <v>254323.180422076</v>
      </c>
    </row>
    <row r="18" spans="1:3" x14ac:dyDescent="0.25">
      <c r="A18">
        <v>50</v>
      </c>
      <c r="B18">
        <v>1666042</v>
      </c>
      <c r="C18">
        <v>400591.69441714499</v>
      </c>
    </row>
    <row r="19" spans="1:3" x14ac:dyDescent="0.25">
      <c r="A19">
        <v>50</v>
      </c>
      <c r="B19">
        <v>1672880</v>
      </c>
      <c r="C19">
        <v>451061.29117892601</v>
      </c>
    </row>
    <row r="20" spans="1:3" x14ac:dyDescent="0.25">
      <c r="A20">
        <v>50</v>
      </c>
      <c r="B20">
        <v>1662640</v>
      </c>
      <c r="C20">
        <v>573452.02658984403</v>
      </c>
    </row>
    <row r="21" spans="1:3" x14ac:dyDescent="0.25">
      <c r="A21">
        <v>50</v>
      </c>
      <c r="B21">
        <v>1677848</v>
      </c>
      <c r="C21">
        <v>502265.436294396</v>
      </c>
    </row>
    <row r="22" spans="1:3" x14ac:dyDescent="0.25">
      <c r="A22">
        <v>50</v>
      </c>
      <c r="B22">
        <v>1664520</v>
      </c>
      <c r="C22">
        <v>581451.76618529495</v>
      </c>
    </row>
    <row r="23" spans="1:3" x14ac:dyDescent="0.25">
      <c r="A23">
        <v>50</v>
      </c>
      <c r="B23">
        <v>1685028</v>
      </c>
      <c r="C23">
        <v>650080.27074815903</v>
      </c>
    </row>
    <row r="24" spans="1:3" x14ac:dyDescent="0.25">
      <c r="A24">
        <v>50</v>
      </c>
      <c r="B24">
        <v>1696144</v>
      </c>
      <c r="C24">
        <v>809391.08301487903</v>
      </c>
    </row>
    <row r="25" spans="1:3" x14ac:dyDescent="0.25">
      <c r="A25">
        <v>50</v>
      </c>
      <c r="B25">
        <v>1687438</v>
      </c>
      <c r="C25">
        <v>765732.96883182402</v>
      </c>
    </row>
    <row r="26" spans="1:3" x14ac:dyDescent="0.25">
      <c r="A26">
        <v>50</v>
      </c>
      <c r="B26">
        <v>1683782</v>
      </c>
      <c r="C26">
        <v>757537.33549970901</v>
      </c>
    </row>
    <row r="27" spans="1:3" x14ac:dyDescent="0.25">
      <c r="A27">
        <v>100</v>
      </c>
      <c r="B27">
        <v>1554130</v>
      </c>
      <c r="C27">
        <v>247456.93908233801</v>
      </c>
    </row>
    <row r="28" spans="1:3" x14ac:dyDescent="0.25">
      <c r="A28">
        <v>100</v>
      </c>
      <c r="B28">
        <v>1549752</v>
      </c>
      <c r="C28">
        <v>238655.84446227099</v>
      </c>
    </row>
    <row r="29" spans="1:3" x14ac:dyDescent="0.25">
      <c r="A29">
        <v>100</v>
      </c>
      <c r="B29">
        <v>1539971</v>
      </c>
      <c r="C29">
        <v>249353.00611582701</v>
      </c>
    </row>
    <row r="30" spans="1:3" x14ac:dyDescent="0.25">
      <c r="A30">
        <v>100</v>
      </c>
      <c r="B30">
        <v>1548041</v>
      </c>
      <c r="C30">
        <v>257062.08475580299</v>
      </c>
    </row>
    <row r="31" spans="1:3" x14ac:dyDescent="0.25">
      <c r="A31">
        <v>100</v>
      </c>
      <c r="B31">
        <v>1539770</v>
      </c>
      <c r="C31">
        <v>245082.972684762</v>
      </c>
    </row>
    <row r="32" spans="1:3" x14ac:dyDescent="0.25">
      <c r="A32">
        <v>100</v>
      </c>
      <c r="B32">
        <v>1543939</v>
      </c>
      <c r="C32">
        <v>229172.14311298801</v>
      </c>
    </row>
    <row r="33" spans="1:3" x14ac:dyDescent="0.25">
      <c r="A33">
        <v>100</v>
      </c>
      <c r="B33">
        <v>1561471</v>
      </c>
      <c r="C33">
        <v>238468.71966570301</v>
      </c>
    </row>
    <row r="34" spans="1:3" x14ac:dyDescent="0.25">
      <c r="A34">
        <v>100</v>
      </c>
      <c r="B34">
        <v>1560107</v>
      </c>
      <c r="C34">
        <v>287243.50897974998</v>
      </c>
    </row>
    <row r="35" spans="1:3" x14ac:dyDescent="0.25">
      <c r="A35">
        <v>100</v>
      </c>
      <c r="B35">
        <v>1554136</v>
      </c>
      <c r="C35">
        <v>220068.05970880901</v>
      </c>
    </row>
    <row r="36" spans="1:3" x14ac:dyDescent="0.25">
      <c r="A36">
        <v>100</v>
      </c>
      <c r="B36">
        <v>1556047</v>
      </c>
      <c r="C36">
        <v>243353.04660307799</v>
      </c>
    </row>
    <row r="37" spans="1:3" x14ac:dyDescent="0.25">
      <c r="A37">
        <v>100</v>
      </c>
      <c r="B37">
        <v>1528197</v>
      </c>
      <c r="C37">
        <v>208471.03513677799</v>
      </c>
    </row>
    <row r="38" spans="1:3" x14ac:dyDescent="0.25">
      <c r="A38">
        <v>100</v>
      </c>
      <c r="B38">
        <v>1550143</v>
      </c>
      <c r="C38">
        <v>226713.499048909</v>
      </c>
    </row>
    <row r="39" spans="1:3" x14ac:dyDescent="0.25">
      <c r="A39">
        <v>100</v>
      </c>
      <c r="B39">
        <v>1549764</v>
      </c>
      <c r="C39">
        <v>228586.03654641699</v>
      </c>
    </row>
    <row r="40" spans="1:3" x14ac:dyDescent="0.25">
      <c r="A40">
        <v>100</v>
      </c>
      <c r="B40">
        <v>1561316</v>
      </c>
      <c r="C40">
        <v>251779.186081772</v>
      </c>
    </row>
    <row r="41" spans="1:3" x14ac:dyDescent="0.25">
      <c r="A41">
        <v>100</v>
      </c>
      <c r="B41">
        <v>1565896</v>
      </c>
      <c r="C41">
        <v>270685.168385709</v>
      </c>
    </row>
    <row r="42" spans="1:3" x14ac:dyDescent="0.25">
      <c r="A42">
        <v>100</v>
      </c>
      <c r="B42">
        <v>1572804</v>
      </c>
      <c r="C42">
        <v>258995.218071685</v>
      </c>
    </row>
    <row r="43" spans="1:3" x14ac:dyDescent="0.25">
      <c r="A43">
        <v>100</v>
      </c>
      <c r="B43">
        <v>1557413</v>
      </c>
      <c r="C43">
        <v>208506.894684564</v>
      </c>
    </row>
    <row r="44" spans="1:3" x14ac:dyDescent="0.25">
      <c r="A44">
        <v>100</v>
      </c>
      <c r="B44">
        <v>1573081</v>
      </c>
      <c r="C44">
        <v>243908.21744869501</v>
      </c>
    </row>
    <row r="45" spans="1:3" x14ac:dyDescent="0.25">
      <c r="A45">
        <v>100</v>
      </c>
      <c r="B45">
        <v>1537668</v>
      </c>
      <c r="C45">
        <v>229163.228673362</v>
      </c>
    </row>
    <row r="46" spans="1:3" x14ac:dyDescent="0.25">
      <c r="A46">
        <v>100</v>
      </c>
      <c r="B46">
        <v>1570221</v>
      </c>
      <c r="C46">
        <v>234422.804477294</v>
      </c>
    </row>
    <row r="47" spans="1:3" x14ac:dyDescent="0.25">
      <c r="A47">
        <v>100</v>
      </c>
      <c r="B47">
        <v>1564083</v>
      </c>
      <c r="C47">
        <v>217401.584196159</v>
      </c>
    </row>
    <row r="48" spans="1:3" x14ac:dyDescent="0.25">
      <c r="A48">
        <v>100</v>
      </c>
      <c r="B48">
        <v>1579132</v>
      </c>
      <c r="C48">
        <v>275591.63009061001</v>
      </c>
    </row>
    <row r="49" spans="1:3" x14ac:dyDescent="0.25">
      <c r="A49">
        <v>100</v>
      </c>
      <c r="B49">
        <v>1574945</v>
      </c>
      <c r="C49">
        <v>256677.49000448</v>
      </c>
    </row>
    <row r="50" spans="1:3" x14ac:dyDescent="0.25">
      <c r="A50">
        <v>100</v>
      </c>
      <c r="B50">
        <v>1584575</v>
      </c>
      <c r="C50">
        <v>268755.13478815602</v>
      </c>
    </row>
    <row r="51" spans="1:3" x14ac:dyDescent="0.25">
      <c r="A51">
        <v>100</v>
      </c>
      <c r="B51">
        <v>1592372</v>
      </c>
      <c r="C51">
        <v>259101.805505094</v>
      </c>
    </row>
    <row r="52" spans="1:3" x14ac:dyDescent="0.25">
      <c r="A52">
        <v>150</v>
      </c>
      <c r="B52">
        <v>1616971.33333333</v>
      </c>
      <c r="C52">
        <v>276181.00546239997</v>
      </c>
    </row>
    <row r="53" spans="1:3" x14ac:dyDescent="0.25">
      <c r="A53">
        <v>150</v>
      </c>
      <c r="B53">
        <v>1611873.33333333</v>
      </c>
      <c r="C53">
        <v>251522.92292265399</v>
      </c>
    </row>
    <row r="54" spans="1:3" x14ac:dyDescent="0.25">
      <c r="A54">
        <v>150</v>
      </c>
      <c r="B54">
        <v>1608459.33333333</v>
      </c>
      <c r="C54">
        <v>238497.091274134</v>
      </c>
    </row>
    <row r="55" spans="1:3" x14ac:dyDescent="0.25">
      <c r="A55">
        <v>150</v>
      </c>
      <c r="B55">
        <v>1598986.66666666</v>
      </c>
      <c r="C55">
        <v>232887.58594843201</v>
      </c>
    </row>
    <row r="56" spans="1:3" x14ac:dyDescent="0.25">
      <c r="A56">
        <v>150</v>
      </c>
      <c r="B56">
        <v>1615474.66666666</v>
      </c>
      <c r="C56">
        <v>246341.385665412</v>
      </c>
    </row>
    <row r="57" spans="1:3" x14ac:dyDescent="0.25">
      <c r="A57">
        <v>150</v>
      </c>
      <c r="B57">
        <v>1620622</v>
      </c>
      <c r="C57">
        <v>338709.02396599902</v>
      </c>
    </row>
    <row r="58" spans="1:3" x14ac:dyDescent="0.25">
      <c r="A58">
        <v>150</v>
      </c>
      <c r="B58">
        <v>1619802</v>
      </c>
      <c r="C58">
        <v>258568.77266212899</v>
      </c>
    </row>
    <row r="59" spans="1:3" x14ac:dyDescent="0.25">
      <c r="A59">
        <v>150</v>
      </c>
      <c r="B59">
        <v>1617162.66666666</v>
      </c>
      <c r="C59">
        <v>233075.51123950101</v>
      </c>
    </row>
    <row r="60" spans="1:3" x14ac:dyDescent="0.25">
      <c r="A60">
        <v>150</v>
      </c>
      <c r="B60">
        <v>1613480</v>
      </c>
      <c r="C60">
        <v>229677.23962116899</v>
      </c>
    </row>
    <row r="61" spans="1:3" x14ac:dyDescent="0.25">
      <c r="A61">
        <v>150</v>
      </c>
      <c r="B61">
        <v>1617993.33333333</v>
      </c>
      <c r="C61">
        <v>233885.73040886599</v>
      </c>
    </row>
    <row r="62" spans="1:3" x14ac:dyDescent="0.25">
      <c r="A62">
        <v>150</v>
      </c>
      <c r="B62">
        <v>1619662.66666666</v>
      </c>
      <c r="C62">
        <v>248873.827617306</v>
      </c>
    </row>
    <row r="63" spans="1:3" x14ac:dyDescent="0.25">
      <c r="A63">
        <v>150</v>
      </c>
      <c r="B63">
        <v>1617036.66666666</v>
      </c>
      <c r="C63">
        <v>246601.30316407801</v>
      </c>
    </row>
    <row r="64" spans="1:3" x14ac:dyDescent="0.25">
      <c r="A64">
        <v>150</v>
      </c>
      <c r="B64">
        <v>1623296.66666666</v>
      </c>
      <c r="C64">
        <v>248626.382192683</v>
      </c>
    </row>
    <row r="65" spans="1:3" x14ac:dyDescent="0.25">
      <c r="A65">
        <v>150</v>
      </c>
      <c r="B65">
        <v>1603532.66666666</v>
      </c>
      <c r="C65">
        <v>229338.82226861399</v>
      </c>
    </row>
    <row r="66" spans="1:3" x14ac:dyDescent="0.25">
      <c r="A66">
        <v>150</v>
      </c>
      <c r="B66">
        <v>1609109.33333333</v>
      </c>
      <c r="C66">
        <v>232143.40348059699</v>
      </c>
    </row>
    <row r="67" spans="1:3" x14ac:dyDescent="0.25">
      <c r="A67">
        <v>150</v>
      </c>
      <c r="B67">
        <v>1604250.66666666</v>
      </c>
      <c r="C67">
        <v>234649.86561446899</v>
      </c>
    </row>
    <row r="68" spans="1:3" x14ac:dyDescent="0.25">
      <c r="A68">
        <v>150</v>
      </c>
      <c r="B68">
        <v>1624215.33333333</v>
      </c>
      <c r="C68">
        <v>257002.07463148801</v>
      </c>
    </row>
    <row r="69" spans="1:3" x14ac:dyDescent="0.25">
      <c r="A69">
        <v>150</v>
      </c>
      <c r="B69">
        <v>1630880</v>
      </c>
      <c r="C69">
        <v>269855.30641438201</v>
      </c>
    </row>
    <row r="70" spans="1:3" x14ac:dyDescent="0.25">
      <c r="A70">
        <v>150</v>
      </c>
      <c r="B70">
        <v>1636176</v>
      </c>
      <c r="C70">
        <v>362734.55835362501</v>
      </c>
    </row>
    <row r="71" spans="1:3" x14ac:dyDescent="0.25">
      <c r="A71">
        <v>150</v>
      </c>
      <c r="B71">
        <v>1630554</v>
      </c>
      <c r="C71">
        <v>321335.161190513</v>
      </c>
    </row>
    <row r="72" spans="1:3" x14ac:dyDescent="0.25">
      <c r="A72">
        <v>150</v>
      </c>
      <c r="B72">
        <v>1633497.33333333</v>
      </c>
      <c r="C72">
        <v>324000.457190349</v>
      </c>
    </row>
    <row r="73" spans="1:3" x14ac:dyDescent="0.25">
      <c r="A73">
        <v>150</v>
      </c>
      <c r="B73">
        <v>1645008.66666666</v>
      </c>
      <c r="C73">
        <v>383959.74753206701</v>
      </c>
    </row>
    <row r="74" spans="1:3" x14ac:dyDescent="0.25">
      <c r="A74">
        <v>150</v>
      </c>
      <c r="B74">
        <v>1641086</v>
      </c>
      <c r="C74">
        <v>277761.66186858801</v>
      </c>
    </row>
    <row r="75" spans="1:3" x14ac:dyDescent="0.25">
      <c r="A75">
        <v>150</v>
      </c>
      <c r="B75">
        <v>1644380.66666666</v>
      </c>
      <c r="C75">
        <v>289846.06298209698</v>
      </c>
    </row>
    <row r="76" spans="1:3" x14ac:dyDescent="0.25">
      <c r="A76">
        <v>150</v>
      </c>
      <c r="B76">
        <v>1647496.66666666</v>
      </c>
      <c r="C76">
        <v>367820.32124696701</v>
      </c>
    </row>
    <row r="77" spans="1:3" x14ac:dyDescent="0.25">
      <c r="A77">
        <v>200</v>
      </c>
      <c r="B77">
        <v>1457480</v>
      </c>
      <c r="C77">
        <v>159824.65016385901</v>
      </c>
    </row>
    <row r="78" spans="1:3" x14ac:dyDescent="0.25">
      <c r="A78">
        <v>200</v>
      </c>
      <c r="B78">
        <v>1470879</v>
      </c>
      <c r="C78">
        <v>152765.690058337</v>
      </c>
    </row>
    <row r="79" spans="1:3" x14ac:dyDescent="0.25">
      <c r="A79">
        <v>200</v>
      </c>
      <c r="B79">
        <v>1462872.5</v>
      </c>
      <c r="C79">
        <v>162328.50333120799</v>
      </c>
    </row>
    <row r="80" spans="1:3" x14ac:dyDescent="0.25">
      <c r="A80">
        <v>200</v>
      </c>
      <c r="B80">
        <v>1470206</v>
      </c>
      <c r="C80">
        <v>224937.223829227</v>
      </c>
    </row>
    <row r="81" spans="1:3" x14ac:dyDescent="0.25">
      <c r="A81">
        <v>200</v>
      </c>
      <c r="B81">
        <v>1468363.5</v>
      </c>
      <c r="C81">
        <v>153352.00950020101</v>
      </c>
    </row>
    <row r="82" spans="1:3" x14ac:dyDescent="0.25">
      <c r="A82">
        <v>200</v>
      </c>
      <c r="B82">
        <v>1467922</v>
      </c>
      <c r="C82">
        <v>158200.51774883599</v>
      </c>
    </row>
    <row r="83" spans="1:3" x14ac:dyDescent="0.25">
      <c r="A83">
        <v>200</v>
      </c>
      <c r="B83">
        <v>1459871</v>
      </c>
      <c r="C83">
        <v>162270.19214569201</v>
      </c>
    </row>
    <row r="84" spans="1:3" x14ac:dyDescent="0.25">
      <c r="A84">
        <v>200</v>
      </c>
      <c r="B84">
        <v>1464686</v>
      </c>
      <c r="C84">
        <v>154230.21170963801</v>
      </c>
    </row>
    <row r="85" spans="1:3" x14ac:dyDescent="0.25">
      <c r="A85">
        <v>200</v>
      </c>
      <c r="B85">
        <v>1477045</v>
      </c>
      <c r="C85">
        <v>155425.345986425</v>
      </c>
    </row>
    <row r="86" spans="1:3" x14ac:dyDescent="0.25">
      <c r="A86">
        <v>200</v>
      </c>
      <c r="B86">
        <v>1478119.5</v>
      </c>
      <c r="C86">
        <v>164658.08291653899</v>
      </c>
    </row>
    <row r="87" spans="1:3" x14ac:dyDescent="0.25">
      <c r="A87">
        <v>200</v>
      </c>
      <c r="B87">
        <v>1478888</v>
      </c>
      <c r="C87">
        <v>166576.682509887</v>
      </c>
    </row>
    <row r="88" spans="1:3" x14ac:dyDescent="0.25">
      <c r="A88">
        <v>200</v>
      </c>
      <c r="B88">
        <v>1483833</v>
      </c>
      <c r="C88">
        <v>196945.35006188901</v>
      </c>
    </row>
    <row r="89" spans="1:3" x14ac:dyDescent="0.25">
      <c r="A89">
        <v>200</v>
      </c>
      <c r="B89">
        <v>1482591</v>
      </c>
      <c r="C89">
        <v>226573.09840093501</v>
      </c>
    </row>
    <row r="90" spans="1:3" x14ac:dyDescent="0.25">
      <c r="A90">
        <v>200</v>
      </c>
      <c r="B90">
        <v>1482389</v>
      </c>
      <c r="C90">
        <v>149940.88394764101</v>
      </c>
    </row>
    <row r="91" spans="1:3" x14ac:dyDescent="0.25">
      <c r="A91">
        <v>200</v>
      </c>
      <c r="B91">
        <v>1483001.5</v>
      </c>
      <c r="C91">
        <v>237147.76121175999</v>
      </c>
    </row>
    <row r="92" spans="1:3" x14ac:dyDescent="0.25">
      <c r="A92">
        <v>200</v>
      </c>
      <c r="B92">
        <v>1485084.5</v>
      </c>
      <c r="C92">
        <v>344182.93291467801</v>
      </c>
    </row>
    <row r="93" spans="1:3" x14ac:dyDescent="0.25">
      <c r="A93">
        <v>200</v>
      </c>
      <c r="B93">
        <v>1486277</v>
      </c>
      <c r="C93">
        <v>165372.311379505</v>
      </c>
    </row>
    <row r="94" spans="1:3" x14ac:dyDescent="0.25">
      <c r="A94">
        <v>200</v>
      </c>
      <c r="B94">
        <v>1486900.5</v>
      </c>
      <c r="C94">
        <v>269799.50083302602</v>
      </c>
    </row>
    <row r="95" spans="1:3" x14ac:dyDescent="0.25">
      <c r="A95">
        <v>200</v>
      </c>
      <c r="B95">
        <v>1487229</v>
      </c>
      <c r="C95">
        <v>185766.375480063</v>
      </c>
    </row>
    <row r="96" spans="1:3" x14ac:dyDescent="0.25">
      <c r="A96">
        <v>200</v>
      </c>
      <c r="B96">
        <v>1490365</v>
      </c>
      <c r="C96">
        <v>248260.06177998101</v>
      </c>
    </row>
    <row r="97" spans="1:3" x14ac:dyDescent="0.25">
      <c r="A97">
        <v>200</v>
      </c>
      <c r="B97">
        <v>1493323.5</v>
      </c>
      <c r="C97">
        <v>364185.21290375001</v>
      </c>
    </row>
    <row r="98" spans="1:3" x14ac:dyDescent="0.25">
      <c r="A98">
        <v>200</v>
      </c>
      <c r="B98">
        <v>1494138</v>
      </c>
      <c r="C98">
        <v>254450.189341647</v>
      </c>
    </row>
    <row r="99" spans="1:3" x14ac:dyDescent="0.25">
      <c r="A99">
        <v>200</v>
      </c>
      <c r="B99">
        <v>1493265</v>
      </c>
      <c r="C99">
        <v>372652.89851952001</v>
      </c>
    </row>
    <row r="100" spans="1:3" x14ac:dyDescent="0.25">
      <c r="A100">
        <v>200</v>
      </c>
      <c r="B100">
        <v>1495591.5</v>
      </c>
      <c r="C100">
        <v>397674.75790870801</v>
      </c>
    </row>
    <row r="101" spans="1:3" x14ac:dyDescent="0.25">
      <c r="A101" s="2">
        <v>200</v>
      </c>
      <c r="B101">
        <v>1495603</v>
      </c>
      <c r="C101">
        <v>383608.206626239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G3" sqref="G3:G6"/>
    </sheetView>
  </sheetViews>
  <sheetFormatPr baseColWidth="10" defaultRowHeight="15" x14ac:dyDescent="0.25"/>
  <cols>
    <col min="5" max="5" width="17.5703125" bestFit="1" customWidth="1"/>
    <col min="6" max="6" width="12.28515625" bestFit="1" customWidth="1"/>
    <col min="7" max="7" width="13" bestFit="1" customWidth="1"/>
  </cols>
  <sheetData>
    <row r="1" spans="1:7" x14ac:dyDescent="0.25">
      <c r="A1" t="s">
        <v>2</v>
      </c>
      <c r="B1" t="s">
        <v>0</v>
      </c>
      <c r="C1" t="s">
        <v>1</v>
      </c>
    </row>
    <row r="2" spans="1:7" x14ac:dyDescent="0.25">
      <c r="A2">
        <v>50</v>
      </c>
      <c r="B2">
        <v>3579666</v>
      </c>
      <c r="C2">
        <v>815176.82710194797</v>
      </c>
      <c r="E2" s="4" t="s">
        <v>5</v>
      </c>
      <c r="F2" t="s">
        <v>4</v>
      </c>
      <c r="G2" t="s">
        <v>3</v>
      </c>
    </row>
    <row r="3" spans="1:7" x14ac:dyDescent="0.25">
      <c r="A3">
        <v>50</v>
      </c>
      <c r="B3">
        <v>3587928</v>
      </c>
      <c r="C3">
        <v>764955.42537849804</v>
      </c>
      <c r="E3" s="5">
        <v>50</v>
      </c>
      <c r="F3" s="3">
        <v>39075833.034012072</v>
      </c>
      <c r="G3" s="3">
        <v>179940534</v>
      </c>
    </row>
    <row r="4" spans="1:7" x14ac:dyDescent="0.25">
      <c r="A4">
        <v>50</v>
      </c>
      <c r="B4">
        <v>3547208</v>
      </c>
      <c r="C4">
        <v>519224.51245679799</v>
      </c>
      <c r="E4" s="5">
        <v>100</v>
      </c>
      <c r="F4" s="3">
        <v>39646207.348340251</v>
      </c>
      <c r="G4" s="3">
        <v>173516099</v>
      </c>
    </row>
    <row r="5" spans="1:7" x14ac:dyDescent="0.25">
      <c r="A5">
        <v>50</v>
      </c>
      <c r="B5">
        <v>3611830</v>
      </c>
      <c r="C5">
        <v>832054.63841024204</v>
      </c>
      <c r="E5" s="5">
        <v>150</v>
      </c>
      <c r="F5" s="3">
        <v>41561955.904004313</v>
      </c>
      <c r="G5" s="3">
        <v>259729640.66666663</v>
      </c>
    </row>
    <row r="6" spans="1:7" x14ac:dyDescent="0.25">
      <c r="A6">
        <v>50</v>
      </c>
      <c r="B6">
        <v>3545228</v>
      </c>
      <c r="C6">
        <v>517791.30160326097</v>
      </c>
      <c r="E6" s="5">
        <v>200</v>
      </c>
      <c r="F6" s="3">
        <v>19117005.139798157</v>
      </c>
      <c r="G6" s="3">
        <v>145970646.5</v>
      </c>
    </row>
    <row r="7" spans="1:7" x14ac:dyDescent="0.25">
      <c r="A7">
        <v>50</v>
      </c>
      <c r="B7">
        <v>3524454</v>
      </c>
      <c r="C7">
        <v>548049.45368460997</v>
      </c>
      <c r="E7" s="5" t="s">
        <v>6</v>
      </c>
      <c r="F7" s="3">
        <v>139401001.42615479</v>
      </c>
      <c r="G7" s="3">
        <v>759156920.16666663</v>
      </c>
    </row>
    <row r="8" spans="1:7" x14ac:dyDescent="0.25">
      <c r="A8">
        <v>50</v>
      </c>
      <c r="B8">
        <v>3570376</v>
      </c>
      <c r="C8">
        <v>703852.30625749798</v>
      </c>
    </row>
    <row r="9" spans="1:7" x14ac:dyDescent="0.25">
      <c r="A9">
        <v>50</v>
      </c>
      <c r="B9">
        <v>3566030</v>
      </c>
      <c r="C9">
        <v>684752.27235840505</v>
      </c>
    </row>
    <row r="10" spans="1:7" x14ac:dyDescent="0.25">
      <c r="A10">
        <v>50</v>
      </c>
      <c r="B10">
        <v>3543032</v>
      </c>
      <c r="C10">
        <v>513596.09906618198</v>
      </c>
    </row>
    <row r="11" spans="1:7" x14ac:dyDescent="0.25">
      <c r="A11">
        <v>50</v>
      </c>
      <c r="B11">
        <v>3608130</v>
      </c>
      <c r="C11">
        <v>796957.33342507097</v>
      </c>
    </row>
    <row r="12" spans="1:7" x14ac:dyDescent="0.25">
      <c r="A12">
        <v>50</v>
      </c>
      <c r="B12">
        <v>3549812</v>
      </c>
      <c r="C12">
        <v>517752.88377371599</v>
      </c>
    </row>
    <row r="13" spans="1:7" x14ac:dyDescent="0.25">
      <c r="A13">
        <v>50</v>
      </c>
      <c r="B13">
        <v>3583706</v>
      </c>
      <c r="C13">
        <v>803851.31147743901</v>
      </c>
    </row>
    <row r="14" spans="1:7" x14ac:dyDescent="0.25">
      <c r="A14">
        <v>50</v>
      </c>
      <c r="B14">
        <v>3562562</v>
      </c>
      <c r="C14">
        <v>692992.05331374402</v>
      </c>
    </row>
    <row r="15" spans="1:7" x14ac:dyDescent="0.25">
      <c r="A15">
        <v>50</v>
      </c>
      <c r="B15">
        <v>3546672</v>
      </c>
      <c r="C15">
        <v>521886.28724656103</v>
      </c>
    </row>
    <row r="16" spans="1:7" x14ac:dyDescent="0.25">
      <c r="A16">
        <v>50</v>
      </c>
      <c r="B16">
        <v>3597370</v>
      </c>
      <c r="C16">
        <v>809952.58262443903</v>
      </c>
    </row>
    <row r="17" spans="1:3" x14ac:dyDescent="0.25">
      <c r="A17">
        <v>50</v>
      </c>
      <c r="B17">
        <v>3581566</v>
      </c>
      <c r="C17">
        <v>718868.56089552201</v>
      </c>
    </row>
    <row r="18" spans="1:3" x14ac:dyDescent="0.25">
      <c r="A18">
        <v>50</v>
      </c>
      <c r="B18">
        <v>3574572</v>
      </c>
      <c r="C18">
        <v>712075.90242613805</v>
      </c>
    </row>
    <row r="19" spans="1:3" x14ac:dyDescent="0.25">
      <c r="A19">
        <v>50</v>
      </c>
      <c r="B19">
        <v>3556884</v>
      </c>
      <c r="C19">
        <v>519463.53764629102</v>
      </c>
    </row>
    <row r="20" spans="1:3" x14ac:dyDescent="0.25">
      <c r="A20">
        <v>50</v>
      </c>
      <c r="B20">
        <v>3600502</v>
      </c>
      <c r="C20">
        <v>733523.03290080803</v>
      </c>
    </row>
    <row r="21" spans="1:3" x14ac:dyDescent="0.25">
      <c r="A21">
        <v>50</v>
      </c>
      <c r="B21">
        <v>3554352</v>
      </c>
      <c r="C21">
        <v>506428.593284384</v>
      </c>
    </row>
    <row r="22" spans="1:3" x14ac:dyDescent="0.25">
      <c r="A22">
        <v>50</v>
      </c>
      <c r="B22">
        <v>3544910</v>
      </c>
      <c r="C22">
        <v>502383.84378878999</v>
      </c>
    </row>
    <row r="23" spans="1:3" x14ac:dyDescent="0.25">
      <c r="A23">
        <v>50</v>
      </c>
      <c r="B23">
        <v>3579652</v>
      </c>
      <c r="C23">
        <v>786155.62765650905</v>
      </c>
    </row>
    <row r="24" spans="1:3" x14ac:dyDescent="0.25">
      <c r="A24">
        <v>50</v>
      </c>
      <c r="B24">
        <v>3568046</v>
      </c>
      <c r="C24">
        <v>790994.63518028997</v>
      </c>
    </row>
    <row r="25" spans="1:3" x14ac:dyDescent="0.25">
      <c r="A25">
        <v>50</v>
      </c>
      <c r="B25">
        <v>3554396</v>
      </c>
      <c r="C25">
        <v>580030.20644100895</v>
      </c>
    </row>
    <row r="26" spans="1:3" x14ac:dyDescent="0.25">
      <c r="A26">
        <v>50</v>
      </c>
      <c r="B26">
        <v>3576392</v>
      </c>
      <c r="C26">
        <v>769936.83554951404</v>
      </c>
    </row>
    <row r="27" spans="1:3" x14ac:dyDescent="0.25">
      <c r="A27">
        <v>50</v>
      </c>
      <c r="B27">
        <v>3586724</v>
      </c>
      <c r="C27">
        <v>807451.81740088901</v>
      </c>
    </row>
    <row r="28" spans="1:3" x14ac:dyDescent="0.25">
      <c r="A28">
        <v>50</v>
      </c>
      <c r="B28">
        <v>3530844</v>
      </c>
      <c r="C28">
        <v>529907.49538386404</v>
      </c>
    </row>
    <row r="29" spans="1:3" x14ac:dyDescent="0.25">
      <c r="A29">
        <v>50</v>
      </c>
      <c r="B29">
        <v>3572706</v>
      </c>
      <c r="C29">
        <v>764987.14117558801</v>
      </c>
    </row>
    <row r="30" spans="1:3" x14ac:dyDescent="0.25">
      <c r="A30">
        <v>50</v>
      </c>
      <c r="B30">
        <v>3602562</v>
      </c>
      <c r="C30">
        <v>836987.48207843502</v>
      </c>
    </row>
    <row r="31" spans="1:3" x14ac:dyDescent="0.25">
      <c r="A31">
        <v>50</v>
      </c>
      <c r="B31">
        <v>3560750</v>
      </c>
      <c r="C31">
        <v>736427.47728476196</v>
      </c>
    </row>
    <row r="32" spans="1:3" x14ac:dyDescent="0.25">
      <c r="A32">
        <v>50</v>
      </c>
      <c r="B32">
        <v>3579710</v>
      </c>
      <c r="C32">
        <v>733175.58149463695</v>
      </c>
    </row>
    <row r="33" spans="1:3" x14ac:dyDescent="0.25">
      <c r="A33">
        <v>50</v>
      </c>
      <c r="B33">
        <v>3523094</v>
      </c>
      <c r="C33">
        <v>549586.38899084798</v>
      </c>
    </row>
    <row r="34" spans="1:3" x14ac:dyDescent="0.25">
      <c r="A34">
        <v>50</v>
      </c>
      <c r="B34">
        <v>3586836</v>
      </c>
      <c r="C34">
        <v>750911.67357019999</v>
      </c>
    </row>
    <row r="35" spans="1:3" x14ac:dyDescent="0.25">
      <c r="A35">
        <v>50</v>
      </c>
      <c r="B35">
        <v>3531912</v>
      </c>
      <c r="C35">
        <v>545959.677866415</v>
      </c>
    </row>
    <row r="36" spans="1:3" x14ac:dyDescent="0.25">
      <c r="A36">
        <v>50</v>
      </c>
      <c r="B36">
        <v>3580740</v>
      </c>
      <c r="C36">
        <v>832069.69035051297</v>
      </c>
    </row>
    <row r="37" spans="1:3" x14ac:dyDescent="0.25">
      <c r="A37">
        <v>50</v>
      </c>
      <c r="B37">
        <v>3614832</v>
      </c>
      <c r="C37">
        <v>813032.44349533797</v>
      </c>
    </row>
    <row r="38" spans="1:3" x14ac:dyDescent="0.25">
      <c r="A38">
        <v>50</v>
      </c>
      <c r="B38">
        <v>3611428</v>
      </c>
      <c r="C38">
        <v>816322.909892892</v>
      </c>
    </row>
    <row r="39" spans="1:3" x14ac:dyDescent="0.25">
      <c r="A39">
        <v>50</v>
      </c>
      <c r="B39">
        <v>3591346</v>
      </c>
      <c r="C39">
        <v>760886.74221857695</v>
      </c>
    </row>
    <row r="40" spans="1:3" x14ac:dyDescent="0.25">
      <c r="A40">
        <v>50</v>
      </c>
      <c r="B40">
        <v>3704538</v>
      </c>
      <c r="C40">
        <v>1272056.0114853401</v>
      </c>
    </row>
    <row r="41" spans="1:3" x14ac:dyDescent="0.25">
      <c r="A41">
        <v>50</v>
      </c>
      <c r="B41">
        <v>3680272</v>
      </c>
      <c r="C41">
        <v>1017417.16027202</v>
      </c>
    </row>
    <row r="42" spans="1:3" x14ac:dyDescent="0.25">
      <c r="A42">
        <v>50</v>
      </c>
      <c r="B42">
        <v>3665792</v>
      </c>
      <c r="C42">
        <v>920548.95575194701</v>
      </c>
    </row>
    <row r="43" spans="1:3" x14ac:dyDescent="0.25">
      <c r="A43">
        <v>50</v>
      </c>
      <c r="B43">
        <v>3660380</v>
      </c>
      <c r="C43">
        <v>993836.53444618301</v>
      </c>
    </row>
    <row r="44" spans="1:3" x14ac:dyDescent="0.25">
      <c r="A44">
        <v>50</v>
      </c>
      <c r="B44">
        <v>3680090</v>
      </c>
      <c r="C44">
        <v>1042282.2267025301</v>
      </c>
    </row>
    <row r="45" spans="1:3" x14ac:dyDescent="0.25">
      <c r="A45">
        <v>50</v>
      </c>
      <c r="B45">
        <v>3690336</v>
      </c>
      <c r="C45">
        <v>1077331.2461374099</v>
      </c>
    </row>
    <row r="46" spans="1:3" x14ac:dyDescent="0.25">
      <c r="A46">
        <v>50</v>
      </c>
      <c r="B46">
        <v>3740470</v>
      </c>
      <c r="C46">
        <v>1411076.6481307801</v>
      </c>
    </row>
    <row r="47" spans="1:3" x14ac:dyDescent="0.25">
      <c r="A47">
        <v>50</v>
      </c>
      <c r="B47">
        <v>3666234</v>
      </c>
      <c r="C47">
        <v>1021211.14851141</v>
      </c>
    </row>
    <row r="48" spans="1:3" x14ac:dyDescent="0.25">
      <c r="A48">
        <v>50</v>
      </c>
      <c r="B48">
        <v>3685520</v>
      </c>
      <c r="C48">
        <v>1079169.3500095301</v>
      </c>
    </row>
    <row r="49" spans="1:3" x14ac:dyDescent="0.25">
      <c r="A49">
        <v>50</v>
      </c>
      <c r="B49">
        <v>3673536</v>
      </c>
      <c r="C49">
        <v>1003798.6949104799</v>
      </c>
    </row>
    <row r="50" spans="1:3" x14ac:dyDescent="0.25">
      <c r="A50">
        <v>50</v>
      </c>
      <c r="B50">
        <v>3708870</v>
      </c>
      <c r="C50">
        <v>1063482.6803009</v>
      </c>
    </row>
    <row r="51" spans="1:3" x14ac:dyDescent="0.25">
      <c r="A51">
        <v>50</v>
      </c>
      <c r="B51">
        <v>3695736</v>
      </c>
      <c r="C51">
        <v>1033209.7922029099</v>
      </c>
    </row>
    <row r="52" spans="1:3" x14ac:dyDescent="0.25">
      <c r="A52">
        <v>100</v>
      </c>
      <c r="B52">
        <v>3401807</v>
      </c>
      <c r="C52">
        <v>455744.89317051001</v>
      </c>
    </row>
    <row r="53" spans="1:3" x14ac:dyDescent="0.25">
      <c r="A53">
        <v>100</v>
      </c>
      <c r="B53">
        <v>3399539</v>
      </c>
      <c r="C53">
        <v>450452.03626912303</v>
      </c>
    </row>
    <row r="54" spans="1:3" x14ac:dyDescent="0.25">
      <c r="A54">
        <v>100</v>
      </c>
      <c r="B54">
        <v>3395235</v>
      </c>
      <c r="C54">
        <v>453330.02953146602</v>
      </c>
    </row>
    <row r="55" spans="1:3" x14ac:dyDescent="0.25">
      <c r="A55">
        <v>100</v>
      </c>
      <c r="B55">
        <v>3394485</v>
      </c>
      <c r="C55">
        <v>431766.44088557799</v>
      </c>
    </row>
    <row r="56" spans="1:3" x14ac:dyDescent="0.25">
      <c r="A56">
        <v>100</v>
      </c>
      <c r="B56">
        <v>3404244</v>
      </c>
      <c r="C56">
        <v>423852.69736548798</v>
      </c>
    </row>
    <row r="57" spans="1:3" x14ac:dyDescent="0.25">
      <c r="A57">
        <v>100</v>
      </c>
      <c r="B57">
        <v>3400996</v>
      </c>
      <c r="C57">
        <v>445138.08754587598</v>
      </c>
    </row>
    <row r="58" spans="1:3" x14ac:dyDescent="0.25">
      <c r="A58">
        <v>100</v>
      </c>
      <c r="B58">
        <v>3402292</v>
      </c>
      <c r="C58">
        <v>450744.41819727502</v>
      </c>
    </row>
    <row r="59" spans="1:3" x14ac:dyDescent="0.25">
      <c r="A59">
        <v>100</v>
      </c>
      <c r="B59">
        <v>3384005</v>
      </c>
      <c r="C59">
        <v>458808.23213516898</v>
      </c>
    </row>
    <row r="60" spans="1:3" x14ac:dyDescent="0.25">
      <c r="A60">
        <v>100</v>
      </c>
      <c r="B60">
        <v>3401469</v>
      </c>
      <c r="C60">
        <v>435655.13395230402</v>
      </c>
    </row>
    <row r="61" spans="1:3" x14ac:dyDescent="0.25">
      <c r="A61">
        <v>100</v>
      </c>
      <c r="B61">
        <v>3415609</v>
      </c>
      <c r="C61">
        <v>444543.37900704303</v>
      </c>
    </row>
    <row r="62" spans="1:3" x14ac:dyDescent="0.25">
      <c r="A62">
        <v>100</v>
      </c>
      <c r="B62">
        <v>3382709</v>
      </c>
      <c r="C62">
        <v>465861.69859626697</v>
      </c>
    </row>
    <row r="63" spans="1:3" x14ac:dyDescent="0.25">
      <c r="A63">
        <v>100</v>
      </c>
      <c r="B63">
        <v>3378608</v>
      </c>
      <c r="C63">
        <v>448955.26184242399</v>
      </c>
    </row>
    <row r="64" spans="1:3" x14ac:dyDescent="0.25">
      <c r="A64">
        <v>100</v>
      </c>
      <c r="B64">
        <v>3393141</v>
      </c>
      <c r="C64">
        <v>453524.66506133898</v>
      </c>
    </row>
    <row r="65" spans="1:3" x14ac:dyDescent="0.25">
      <c r="A65">
        <v>100</v>
      </c>
      <c r="B65">
        <v>3390306</v>
      </c>
      <c r="C65">
        <v>460027.07959858101</v>
      </c>
    </row>
    <row r="66" spans="1:3" x14ac:dyDescent="0.25">
      <c r="A66">
        <v>100</v>
      </c>
      <c r="B66">
        <v>3420235</v>
      </c>
      <c r="C66">
        <v>480637.98879718099</v>
      </c>
    </row>
    <row r="67" spans="1:3" x14ac:dyDescent="0.25">
      <c r="A67">
        <v>100</v>
      </c>
      <c r="B67">
        <v>3423461</v>
      </c>
      <c r="C67">
        <v>482896.70880945103</v>
      </c>
    </row>
    <row r="68" spans="1:3" x14ac:dyDescent="0.25">
      <c r="A68">
        <v>100</v>
      </c>
      <c r="B68">
        <v>3403702</v>
      </c>
      <c r="C68">
        <v>437283.15631407499</v>
      </c>
    </row>
    <row r="69" spans="1:3" x14ac:dyDescent="0.25">
      <c r="A69">
        <v>100</v>
      </c>
      <c r="B69">
        <v>3423279</v>
      </c>
      <c r="C69">
        <v>460519.47239937598</v>
      </c>
    </row>
    <row r="70" spans="1:3" x14ac:dyDescent="0.25">
      <c r="A70">
        <v>100</v>
      </c>
      <c r="B70">
        <v>3421338</v>
      </c>
      <c r="C70">
        <v>469976.37914686702</v>
      </c>
    </row>
    <row r="71" spans="1:3" x14ac:dyDescent="0.25">
      <c r="A71">
        <v>100</v>
      </c>
      <c r="B71">
        <v>3466890</v>
      </c>
      <c r="C71">
        <v>594794.88170292706</v>
      </c>
    </row>
    <row r="72" spans="1:3" x14ac:dyDescent="0.25">
      <c r="A72">
        <v>100</v>
      </c>
      <c r="B72">
        <v>3491968</v>
      </c>
      <c r="C72">
        <v>694021.79906397697</v>
      </c>
    </row>
    <row r="73" spans="1:3" x14ac:dyDescent="0.25">
      <c r="A73">
        <v>100</v>
      </c>
      <c r="B73">
        <v>3476602</v>
      </c>
      <c r="C73">
        <v>641635.72655830195</v>
      </c>
    </row>
    <row r="74" spans="1:3" x14ac:dyDescent="0.25">
      <c r="A74">
        <v>100</v>
      </c>
      <c r="B74">
        <v>3492484</v>
      </c>
      <c r="C74">
        <v>854380.61585220904</v>
      </c>
    </row>
    <row r="75" spans="1:3" x14ac:dyDescent="0.25">
      <c r="A75">
        <v>100</v>
      </c>
      <c r="B75">
        <v>3495930</v>
      </c>
      <c r="C75">
        <v>854421.72227770498</v>
      </c>
    </row>
    <row r="76" spans="1:3" x14ac:dyDescent="0.25">
      <c r="A76">
        <v>100</v>
      </c>
      <c r="B76">
        <v>3491490</v>
      </c>
      <c r="C76">
        <v>896249.07191025803</v>
      </c>
    </row>
    <row r="77" spans="1:3" x14ac:dyDescent="0.25">
      <c r="A77">
        <v>100</v>
      </c>
      <c r="B77">
        <v>3500583</v>
      </c>
      <c r="C77">
        <v>759045.83287901594</v>
      </c>
    </row>
    <row r="78" spans="1:3" x14ac:dyDescent="0.25">
      <c r="A78">
        <v>100</v>
      </c>
      <c r="B78">
        <v>3500873</v>
      </c>
      <c r="C78">
        <v>858510.91464872996</v>
      </c>
    </row>
    <row r="79" spans="1:3" x14ac:dyDescent="0.25">
      <c r="A79">
        <v>100</v>
      </c>
      <c r="B79">
        <v>3503681</v>
      </c>
      <c r="C79">
        <v>747434.03169711202</v>
      </c>
    </row>
    <row r="80" spans="1:3" x14ac:dyDescent="0.25">
      <c r="A80">
        <v>100</v>
      </c>
      <c r="B80">
        <v>3501722</v>
      </c>
      <c r="C80">
        <v>839744.48120603897</v>
      </c>
    </row>
    <row r="81" spans="1:3" x14ac:dyDescent="0.25">
      <c r="A81">
        <v>100</v>
      </c>
      <c r="B81">
        <v>3509890</v>
      </c>
      <c r="C81">
        <v>964866.20155335497</v>
      </c>
    </row>
    <row r="82" spans="1:3" x14ac:dyDescent="0.25">
      <c r="A82">
        <v>100</v>
      </c>
      <c r="B82">
        <v>3512912</v>
      </c>
      <c r="C82">
        <v>903501.77733970096</v>
      </c>
    </row>
    <row r="83" spans="1:3" x14ac:dyDescent="0.25">
      <c r="A83">
        <v>100</v>
      </c>
      <c r="B83">
        <v>3513714</v>
      </c>
      <c r="C83">
        <v>878689.59456909401</v>
      </c>
    </row>
    <row r="84" spans="1:3" x14ac:dyDescent="0.25">
      <c r="A84">
        <v>100</v>
      </c>
      <c r="B84">
        <v>3513863</v>
      </c>
      <c r="C84">
        <v>946297.50540250295</v>
      </c>
    </row>
    <row r="85" spans="1:3" x14ac:dyDescent="0.25">
      <c r="A85">
        <v>100</v>
      </c>
      <c r="B85">
        <v>3509827</v>
      </c>
      <c r="C85">
        <v>1153382.69814099</v>
      </c>
    </row>
    <row r="86" spans="1:3" x14ac:dyDescent="0.25">
      <c r="A86">
        <v>100</v>
      </c>
      <c r="B86">
        <v>3526103</v>
      </c>
      <c r="C86">
        <v>892075.42208660801</v>
      </c>
    </row>
    <row r="87" spans="1:3" x14ac:dyDescent="0.25">
      <c r="A87">
        <v>100</v>
      </c>
      <c r="B87">
        <v>3517299</v>
      </c>
      <c r="C87">
        <v>1061137.2880541801</v>
      </c>
    </row>
    <row r="88" spans="1:3" x14ac:dyDescent="0.25">
      <c r="A88">
        <v>100</v>
      </c>
      <c r="B88">
        <v>3513606</v>
      </c>
      <c r="C88">
        <v>1183311.21551517</v>
      </c>
    </row>
    <row r="89" spans="1:3" x14ac:dyDescent="0.25">
      <c r="A89">
        <v>100</v>
      </c>
      <c r="B89">
        <v>3514502</v>
      </c>
      <c r="C89">
        <v>1133829.6553698</v>
      </c>
    </row>
    <row r="90" spans="1:3" x14ac:dyDescent="0.25">
      <c r="A90">
        <v>100</v>
      </c>
      <c r="B90">
        <v>3519226</v>
      </c>
      <c r="C90">
        <v>1105160.1793061399</v>
      </c>
    </row>
    <row r="91" spans="1:3" x14ac:dyDescent="0.25">
      <c r="A91">
        <v>100</v>
      </c>
      <c r="B91">
        <v>3523366</v>
      </c>
      <c r="C91">
        <v>919742.78243648098</v>
      </c>
    </row>
    <row r="92" spans="1:3" x14ac:dyDescent="0.25">
      <c r="A92">
        <v>100</v>
      </c>
      <c r="B92">
        <v>3520064</v>
      </c>
      <c r="C92">
        <v>1196100.6143732199</v>
      </c>
    </row>
    <row r="93" spans="1:3" x14ac:dyDescent="0.25">
      <c r="A93">
        <v>100</v>
      </c>
      <c r="B93">
        <v>3516873</v>
      </c>
      <c r="C93">
        <v>1231478.40873114</v>
      </c>
    </row>
    <row r="94" spans="1:3" x14ac:dyDescent="0.25">
      <c r="A94">
        <v>100</v>
      </c>
      <c r="B94">
        <v>3522191</v>
      </c>
      <c r="C94">
        <v>1107058.00047648</v>
      </c>
    </row>
    <row r="95" spans="1:3" x14ac:dyDescent="0.25">
      <c r="A95">
        <v>100</v>
      </c>
      <c r="B95">
        <v>3526238</v>
      </c>
      <c r="C95">
        <v>1221168.6933245501</v>
      </c>
    </row>
    <row r="96" spans="1:3" x14ac:dyDescent="0.25">
      <c r="A96">
        <v>100</v>
      </c>
      <c r="B96">
        <v>3528407</v>
      </c>
      <c r="C96">
        <v>1244296.1306099901</v>
      </c>
    </row>
    <row r="97" spans="1:3" x14ac:dyDescent="0.25">
      <c r="A97">
        <v>100</v>
      </c>
      <c r="B97">
        <v>3529800</v>
      </c>
      <c r="C97">
        <v>1244251.0708856101</v>
      </c>
    </row>
    <row r="98" spans="1:3" x14ac:dyDescent="0.25">
      <c r="A98">
        <v>100</v>
      </c>
      <c r="B98">
        <v>3535367</v>
      </c>
      <c r="C98">
        <v>1234974.4756920999</v>
      </c>
    </row>
    <row r="99" spans="1:3" x14ac:dyDescent="0.25">
      <c r="A99">
        <v>100</v>
      </c>
      <c r="B99">
        <v>3525198</v>
      </c>
      <c r="C99">
        <v>1184529.79844155</v>
      </c>
    </row>
    <row r="100" spans="1:3" x14ac:dyDescent="0.25">
      <c r="A100">
        <v>100</v>
      </c>
      <c r="B100">
        <v>3538401</v>
      </c>
      <c r="C100">
        <v>1261831.9321125899</v>
      </c>
    </row>
    <row r="101" spans="1:3" x14ac:dyDescent="0.25">
      <c r="A101">
        <v>100</v>
      </c>
      <c r="B101">
        <v>3540569</v>
      </c>
      <c r="C101">
        <v>1228567.06749733</v>
      </c>
    </row>
    <row r="102" spans="1:3" x14ac:dyDescent="0.25">
      <c r="A102">
        <v>150</v>
      </c>
      <c r="B102">
        <v>5187392</v>
      </c>
      <c r="C102">
        <v>784106.55062689004</v>
      </c>
    </row>
    <row r="103" spans="1:3" x14ac:dyDescent="0.25">
      <c r="A103" s="2">
        <v>150</v>
      </c>
      <c r="B103">
        <v>5198056.6666666605</v>
      </c>
      <c r="C103">
        <v>826933.91589385795</v>
      </c>
    </row>
    <row r="104" spans="1:3" x14ac:dyDescent="0.25">
      <c r="A104">
        <v>150</v>
      </c>
      <c r="B104">
        <v>5186578.6666666605</v>
      </c>
      <c r="C104">
        <v>797182.51139762101</v>
      </c>
    </row>
    <row r="105" spans="1:3" x14ac:dyDescent="0.25">
      <c r="A105">
        <v>150</v>
      </c>
      <c r="B105">
        <v>5187228</v>
      </c>
      <c r="C105">
        <v>858942.82084587403</v>
      </c>
    </row>
    <row r="106" spans="1:3" x14ac:dyDescent="0.25">
      <c r="A106">
        <v>150</v>
      </c>
      <c r="B106">
        <v>5183035.3333333302</v>
      </c>
      <c r="C106">
        <v>807529.59641420795</v>
      </c>
    </row>
    <row r="107" spans="1:3" x14ac:dyDescent="0.25">
      <c r="A107">
        <v>150</v>
      </c>
      <c r="B107">
        <v>5181746</v>
      </c>
      <c r="C107">
        <v>811921.61112839705</v>
      </c>
    </row>
    <row r="108" spans="1:3" x14ac:dyDescent="0.25">
      <c r="A108">
        <v>150</v>
      </c>
      <c r="B108">
        <v>5180758.6666666605</v>
      </c>
      <c r="C108">
        <v>806962.93671078002</v>
      </c>
    </row>
    <row r="109" spans="1:3" x14ac:dyDescent="0.25">
      <c r="A109">
        <v>150</v>
      </c>
      <c r="B109">
        <v>5179122.6666666605</v>
      </c>
      <c r="C109">
        <v>768481.24385236797</v>
      </c>
    </row>
    <row r="110" spans="1:3" x14ac:dyDescent="0.25">
      <c r="A110">
        <v>150</v>
      </c>
      <c r="B110">
        <v>5179012</v>
      </c>
      <c r="C110">
        <v>803015.63628777897</v>
      </c>
    </row>
    <row r="111" spans="1:3" x14ac:dyDescent="0.25">
      <c r="A111">
        <v>150</v>
      </c>
      <c r="B111">
        <v>5192165.3333333302</v>
      </c>
      <c r="C111">
        <v>838370.94224348303</v>
      </c>
    </row>
    <row r="112" spans="1:3" x14ac:dyDescent="0.25">
      <c r="A112">
        <v>150</v>
      </c>
      <c r="B112">
        <v>5189698.6666666605</v>
      </c>
      <c r="C112">
        <v>798878.63208263204</v>
      </c>
    </row>
    <row r="113" spans="1:3" x14ac:dyDescent="0.25">
      <c r="A113">
        <v>150</v>
      </c>
      <c r="B113">
        <v>5185232</v>
      </c>
      <c r="C113">
        <v>798480.11791736598</v>
      </c>
    </row>
    <row r="114" spans="1:3" x14ac:dyDescent="0.25">
      <c r="A114">
        <v>150</v>
      </c>
      <c r="B114">
        <v>5173274</v>
      </c>
      <c r="C114">
        <v>762221.28627934004</v>
      </c>
    </row>
    <row r="115" spans="1:3" x14ac:dyDescent="0.25">
      <c r="A115">
        <v>150</v>
      </c>
      <c r="B115">
        <v>5191531.3333333302</v>
      </c>
      <c r="C115">
        <v>822670.56769496598</v>
      </c>
    </row>
    <row r="116" spans="1:3" x14ac:dyDescent="0.25">
      <c r="A116">
        <v>150</v>
      </c>
      <c r="B116">
        <v>5176663.3333333302</v>
      </c>
      <c r="C116">
        <v>789514.65009980998</v>
      </c>
    </row>
    <row r="117" spans="1:3" x14ac:dyDescent="0.25">
      <c r="A117">
        <v>150</v>
      </c>
      <c r="B117">
        <v>5194325.3333333302</v>
      </c>
      <c r="C117">
        <v>765224.82528005401</v>
      </c>
    </row>
    <row r="118" spans="1:3" x14ac:dyDescent="0.25">
      <c r="A118">
        <v>150</v>
      </c>
      <c r="B118">
        <v>5180791.3333333302</v>
      </c>
      <c r="C118">
        <v>795826.18336222996</v>
      </c>
    </row>
    <row r="119" spans="1:3" x14ac:dyDescent="0.25">
      <c r="A119">
        <v>150</v>
      </c>
      <c r="B119">
        <v>5174666</v>
      </c>
      <c r="C119">
        <v>775908.90984530596</v>
      </c>
    </row>
    <row r="120" spans="1:3" x14ac:dyDescent="0.25">
      <c r="A120">
        <v>150</v>
      </c>
      <c r="B120">
        <v>5194238</v>
      </c>
      <c r="C120">
        <v>846789.81206829997</v>
      </c>
    </row>
    <row r="121" spans="1:3" x14ac:dyDescent="0.25">
      <c r="A121">
        <v>150</v>
      </c>
      <c r="B121">
        <v>5194170</v>
      </c>
      <c r="C121">
        <v>815669.90355576295</v>
      </c>
    </row>
    <row r="122" spans="1:3" x14ac:dyDescent="0.25">
      <c r="A122">
        <v>150</v>
      </c>
      <c r="B122">
        <v>5198491.3333333302</v>
      </c>
      <c r="C122">
        <v>843607.20464259502</v>
      </c>
    </row>
    <row r="123" spans="1:3" x14ac:dyDescent="0.25">
      <c r="A123">
        <v>150</v>
      </c>
      <c r="B123">
        <v>5184800</v>
      </c>
      <c r="C123">
        <v>774431.408798308</v>
      </c>
    </row>
    <row r="124" spans="1:3" x14ac:dyDescent="0.25">
      <c r="A124">
        <v>150</v>
      </c>
      <c r="B124">
        <v>5194254.6666666605</v>
      </c>
      <c r="C124">
        <v>829687.26795796398</v>
      </c>
    </row>
    <row r="125" spans="1:3" x14ac:dyDescent="0.25">
      <c r="A125">
        <v>150</v>
      </c>
      <c r="B125">
        <v>5181718</v>
      </c>
      <c r="C125">
        <v>777186.12185841997</v>
      </c>
    </row>
    <row r="126" spans="1:3" x14ac:dyDescent="0.25">
      <c r="A126">
        <v>150</v>
      </c>
      <c r="B126">
        <v>5190182.6666666605</v>
      </c>
      <c r="C126">
        <v>812792.51036137994</v>
      </c>
    </row>
    <row r="127" spans="1:3" x14ac:dyDescent="0.25">
      <c r="A127">
        <v>150</v>
      </c>
      <c r="B127">
        <v>5196618.6666666605</v>
      </c>
      <c r="C127">
        <v>829275.32391332497</v>
      </c>
    </row>
    <row r="128" spans="1:3" x14ac:dyDescent="0.25">
      <c r="A128">
        <v>150</v>
      </c>
      <c r="B128">
        <v>5196484</v>
      </c>
      <c r="C128">
        <v>837956.23283319501</v>
      </c>
    </row>
    <row r="129" spans="1:3" x14ac:dyDescent="0.25">
      <c r="A129">
        <v>150</v>
      </c>
      <c r="B129">
        <v>5174808</v>
      </c>
      <c r="C129">
        <v>778481.46743258997</v>
      </c>
    </row>
    <row r="130" spans="1:3" x14ac:dyDescent="0.25">
      <c r="A130">
        <v>150</v>
      </c>
      <c r="B130">
        <v>5178636.6666666605</v>
      </c>
      <c r="C130">
        <v>790567.91978227999</v>
      </c>
    </row>
    <row r="131" spans="1:3" x14ac:dyDescent="0.25">
      <c r="A131">
        <v>150</v>
      </c>
      <c r="B131">
        <v>5172867.3333333302</v>
      </c>
      <c r="C131">
        <v>784901.10370642098</v>
      </c>
    </row>
    <row r="132" spans="1:3" x14ac:dyDescent="0.25">
      <c r="A132">
        <v>150</v>
      </c>
      <c r="B132">
        <v>5178777.3333333302</v>
      </c>
      <c r="C132">
        <v>798859.93900864106</v>
      </c>
    </row>
    <row r="133" spans="1:3" x14ac:dyDescent="0.25">
      <c r="A133">
        <v>150</v>
      </c>
      <c r="B133">
        <v>5167825.3333333302</v>
      </c>
      <c r="C133">
        <v>788039.70662961795</v>
      </c>
    </row>
    <row r="134" spans="1:3" x14ac:dyDescent="0.25">
      <c r="A134">
        <v>150</v>
      </c>
      <c r="B134">
        <v>5185332.6666666605</v>
      </c>
      <c r="C134">
        <v>796239.84506316797</v>
      </c>
    </row>
    <row r="135" spans="1:3" x14ac:dyDescent="0.25">
      <c r="A135">
        <v>150</v>
      </c>
      <c r="B135">
        <v>5174905.3333333302</v>
      </c>
      <c r="C135">
        <v>793125.71200171404</v>
      </c>
    </row>
    <row r="136" spans="1:3" x14ac:dyDescent="0.25">
      <c r="A136">
        <v>150</v>
      </c>
      <c r="B136">
        <v>5177103.3333333302</v>
      </c>
      <c r="C136">
        <v>816162.27605517104</v>
      </c>
    </row>
    <row r="137" spans="1:3" x14ac:dyDescent="0.25">
      <c r="A137">
        <v>150</v>
      </c>
      <c r="B137">
        <v>5174010</v>
      </c>
      <c r="C137">
        <v>790875.15919602104</v>
      </c>
    </row>
    <row r="138" spans="1:3" x14ac:dyDescent="0.25">
      <c r="A138">
        <v>150</v>
      </c>
      <c r="B138">
        <v>5188008.6666666605</v>
      </c>
      <c r="C138">
        <v>849047.03999535996</v>
      </c>
    </row>
    <row r="139" spans="1:3" x14ac:dyDescent="0.25">
      <c r="A139">
        <v>150</v>
      </c>
      <c r="B139">
        <v>5169033.3333333302</v>
      </c>
      <c r="C139">
        <v>788152.06059631798</v>
      </c>
    </row>
    <row r="140" spans="1:3" x14ac:dyDescent="0.25">
      <c r="A140">
        <v>150</v>
      </c>
      <c r="B140">
        <v>5187303.3333333302</v>
      </c>
      <c r="C140">
        <v>831023.84975135198</v>
      </c>
    </row>
    <row r="141" spans="1:3" x14ac:dyDescent="0.25">
      <c r="A141">
        <v>150</v>
      </c>
      <c r="B141">
        <v>5177100</v>
      </c>
      <c r="C141">
        <v>797836.09310852003</v>
      </c>
    </row>
    <row r="142" spans="1:3" x14ac:dyDescent="0.25">
      <c r="A142">
        <v>150</v>
      </c>
      <c r="B142">
        <v>5185983.3333333302</v>
      </c>
      <c r="C142">
        <v>802037.19152473798</v>
      </c>
    </row>
    <row r="143" spans="1:3" x14ac:dyDescent="0.25">
      <c r="A143">
        <v>150</v>
      </c>
      <c r="B143">
        <v>5188776</v>
      </c>
      <c r="C143">
        <v>837292.85650680901</v>
      </c>
    </row>
    <row r="144" spans="1:3" x14ac:dyDescent="0.25">
      <c r="A144">
        <v>150</v>
      </c>
      <c r="B144">
        <v>5245978</v>
      </c>
      <c r="C144">
        <v>974043.47109493404</v>
      </c>
    </row>
    <row r="145" spans="1:3" x14ac:dyDescent="0.25">
      <c r="A145">
        <v>150</v>
      </c>
      <c r="B145">
        <v>5245027.3333333302</v>
      </c>
      <c r="C145">
        <v>888935.39629504306</v>
      </c>
    </row>
    <row r="146" spans="1:3" x14ac:dyDescent="0.25">
      <c r="A146">
        <v>150</v>
      </c>
      <c r="B146">
        <v>5248913.3333333302</v>
      </c>
      <c r="C146">
        <v>1008464.92926405</v>
      </c>
    </row>
    <row r="147" spans="1:3" x14ac:dyDescent="0.25">
      <c r="A147">
        <v>150</v>
      </c>
      <c r="B147">
        <v>5241794.6666666605</v>
      </c>
      <c r="C147">
        <v>953790.08730339503</v>
      </c>
    </row>
    <row r="148" spans="1:3" x14ac:dyDescent="0.25">
      <c r="A148">
        <v>150</v>
      </c>
      <c r="B148">
        <v>5255508</v>
      </c>
      <c r="C148">
        <v>1010653.09640317</v>
      </c>
    </row>
    <row r="149" spans="1:3" x14ac:dyDescent="0.25">
      <c r="A149">
        <v>150</v>
      </c>
      <c r="B149">
        <v>5245194.6666666605</v>
      </c>
      <c r="C149">
        <v>966708.25794111704</v>
      </c>
    </row>
    <row r="150" spans="1:3" x14ac:dyDescent="0.25">
      <c r="A150">
        <v>150</v>
      </c>
      <c r="B150">
        <v>5257044</v>
      </c>
      <c r="C150">
        <v>999765.69678300095</v>
      </c>
    </row>
    <row r="151" spans="1:3" x14ac:dyDescent="0.25">
      <c r="A151">
        <v>150</v>
      </c>
      <c r="B151">
        <v>5257475.3333333302</v>
      </c>
      <c r="C151">
        <v>937384.02460867504</v>
      </c>
    </row>
    <row r="152" spans="1:3" x14ac:dyDescent="0.25">
      <c r="A152">
        <v>200</v>
      </c>
      <c r="B152">
        <v>2898947</v>
      </c>
      <c r="C152">
        <v>345430.81172790501</v>
      </c>
    </row>
    <row r="153" spans="1:3" x14ac:dyDescent="0.25">
      <c r="A153">
        <v>200</v>
      </c>
      <c r="B153">
        <v>2903719.5</v>
      </c>
      <c r="C153">
        <v>420272.78578293597</v>
      </c>
    </row>
    <row r="154" spans="1:3" x14ac:dyDescent="0.25">
      <c r="A154">
        <v>200</v>
      </c>
      <c r="B154">
        <v>2899921.5</v>
      </c>
      <c r="C154">
        <v>363396.43048295</v>
      </c>
    </row>
    <row r="155" spans="1:3" x14ac:dyDescent="0.25">
      <c r="A155">
        <v>200</v>
      </c>
      <c r="B155">
        <v>2898865</v>
      </c>
      <c r="C155">
        <v>344027.385792177</v>
      </c>
    </row>
    <row r="156" spans="1:3" x14ac:dyDescent="0.25">
      <c r="A156">
        <v>200</v>
      </c>
      <c r="B156">
        <v>2898492.5</v>
      </c>
      <c r="C156">
        <v>339061.05820891599</v>
      </c>
    </row>
    <row r="157" spans="1:3" x14ac:dyDescent="0.25">
      <c r="A157">
        <v>200</v>
      </c>
      <c r="B157">
        <v>2905111.5</v>
      </c>
      <c r="C157">
        <v>348160.38591107598</v>
      </c>
    </row>
    <row r="158" spans="1:3" x14ac:dyDescent="0.25">
      <c r="A158">
        <v>200</v>
      </c>
      <c r="B158">
        <v>2895459</v>
      </c>
      <c r="C158">
        <v>310582.49728373298</v>
      </c>
    </row>
    <row r="159" spans="1:3" x14ac:dyDescent="0.25">
      <c r="A159">
        <v>200</v>
      </c>
      <c r="B159">
        <v>2908380</v>
      </c>
      <c r="C159">
        <v>381449.34945546801</v>
      </c>
    </row>
    <row r="160" spans="1:3" x14ac:dyDescent="0.25">
      <c r="A160">
        <v>200</v>
      </c>
      <c r="B160">
        <v>2909816.5</v>
      </c>
      <c r="C160">
        <v>341147.84167241899</v>
      </c>
    </row>
    <row r="161" spans="1:3" x14ac:dyDescent="0.25">
      <c r="A161">
        <v>200</v>
      </c>
      <c r="B161">
        <v>2904593</v>
      </c>
      <c r="C161">
        <v>329515.95098113199</v>
      </c>
    </row>
    <row r="162" spans="1:3" x14ac:dyDescent="0.25">
      <c r="A162">
        <v>200</v>
      </c>
      <c r="B162">
        <v>2908107.5</v>
      </c>
      <c r="C162">
        <v>345977.63178238802</v>
      </c>
    </row>
    <row r="163" spans="1:3" x14ac:dyDescent="0.25">
      <c r="A163">
        <v>200</v>
      </c>
      <c r="B163">
        <v>2908513</v>
      </c>
      <c r="C163">
        <v>360813.42440518999</v>
      </c>
    </row>
    <row r="164" spans="1:3" x14ac:dyDescent="0.25">
      <c r="A164">
        <v>200</v>
      </c>
      <c r="B164">
        <v>2910977</v>
      </c>
      <c r="C164">
        <v>347609.507308128</v>
      </c>
    </row>
    <row r="165" spans="1:3" x14ac:dyDescent="0.25">
      <c r="A165">
        <v>200</v>
      </c>
      <c r="B165">
        <v>2917038.5</v>
      </c>
      <c r="C165">
        <v>365446.36729313602</v>
      </c>
    </row>
    <row r="166" spans="1:3" x14ac:dyDescent="0.25">
      <c r="A166">
        <v>200</v>
      </c>
      <c r="B166">
        <v>2897025</v>
      </c>
      <c r="C166">
        <v>328383.35703107697</v>
      </c>
    </row>
    <row r="167" spans="1:3" x14ac:dyDescent="0.25">
      <c r="A167">
        <v>200</v>
      </c>
      <c r="B167">
        <v>2913906</v>
      </c>
      <c r="C167">
        <v>364378.328340201</v>
      </c>
    </row>
    <row r="168" spans="1:3" x14ac:dyDescent="0.25">
      <c r="A168">
        <v>200</v>
      </c>
      <c r="B168">
        <v>2897385.5</v>
      </c>
      <c r="C168">
        <v>340636.10237282497</v>
      </c>
    </row>
    <row r="169" spans="1:3" x14ac:dyDescent="0.25">
      <c r="A169">
        <v>200</v>
      </c>
      <c r="B169">
        <v>2896963.5</v>
      </c>
      <c r="C169">
        <v>345699.891839366</v>
      </c>
    </row>
    <row r="170" spans="1:3" x14ac:dyDescent="0.25">
      <c r="A170">
        <v>200</v>
      </c>
      <c r="B170">
        <v>2917130.5</v>
      </c>
      <c r="C170">
        <v>350857.02218959498</v>
      </c>
    </row>
    <row r="171" spans="1:3" x14ac:dyDescent="0.25">
      <c r="A171">
        <v>200</v>
      </c>
      <c r="B171">
        <v>2915011.5</v>
      </c>
      <c r="C171">
        <v>352046.98282722099</v>
      </c>
    </row>
    <row r="172" spans="1:3" x14ac:dyDescent="0.25">
      <c r="A172">
        <v>200</v>
      </c>
      <c r="B172">
        <v>2913085.5</v>
      </c>
      <c r="C172">
        <v>398785.15122776298</v>
      </c>
    </row>
    <row r="173" spans="1:3" x14ac:dyDescent="0.25">
      <c r="A173">
        <v>200</v>
      </c>
      <c r="B173">
        <v>2918854</v>
      </c>
      <c r="C173">
        <v>362212.33107667603</v>
      </c>
    </row>
    <row r="174" spans="1:3" x14ac:dyDescent="0.25">
      <c r="A174">
        <v>200</v>
      </c>
      <c r="B174">
        <v>2918538.5</v>
      </c>
      <c r="C174">
        <v>366865.28790245298</v>
      </c>
    </row>
    <row r="175" spans="1:3" x14ac:dyDescent="0.25">
      <c r="A175">
        <v>200</v>
      </c>
      <c r="B175">
        <v>2915435.5</v>
      </c>
      <c r="C175">
        <v>356933.067380636</v>
      </c>
    </row>
    <row r="176" spans="1:3" x14ac:dyDescent="0.25">
      <c r="A176">
        <v>200</v>
      </c>
      <c r="B176">
        <v>2919262.5</v>
      </c>
      <c r="C176">
        <v>386530.770112484</v>
      </c>
    </row>
    <row r="177" spans="1:3" x14ac:dyDescent="0.25">
      <c r="A177">
        <v>200</v>
      </c>
      <c r="B177">
        <v>2920666</v>
      </c>
      <c r="C177">
        <v>400035.323120346</v>
      </c>
    </row>
    <row r="178" spans="1:3" x14ac:dyDescent="0.25">
      <c r="A178">
        <v>200</v>
      </c>
      <c r="B178">
        <v>2925499.5</v>
      </c>
      <c r="C178">
        <v>413362.210234256</v>
      </c>
    </row>
    <row r="179" spans="1:3" x14ac:dyDescent="0.25">
      <c r="A179">
        <v>200</v>
      </c>
      <c r="B179">
        <v>2920815.5</v>
      </c>
      <c r="C179">
        <v>375862.43615151203</v>
      </c>
    </row>
    <row r="180" spans="1:3" x14ac:dyDescent="0.25">
      <c r="A180">
        <v>200</v>
      </c>
      <c r="B180">
        <v>2923170.5</v>
      </c>
      <c r="C180">
        <v>374778.554588906</v>
      </c>
    </row>
    <row r="181" spans="1:3" x14ac:dyDescent="0.25">
      <c r="A181">
        <v>200</v>
      </c>
      <c r="B181">
        <v>2917580.5</v>
      </c>
      <c r="C181">
        <v>367693.09929579799</v>
      </c>
    </row>
    <row r="182" spans="1:3" x14ac:dyDescent="0.25">
      <c r="A182">
        <v>200</v>
      </c>
      <c r="B182">
        <v>2926313</v>
      </c>
      <c r="C182">
        <v>376864.70932020101</v>
      </c>
    </row>
    <row r="183" spans="1:3" x14ac:dyDescent="0.25">
      <c r="A183">
        <v>200</v>
      </c>
      <c r="B183">
        <v>2928891</v>
      </c>
      <c r="C183">
        <v>395270.492724918</v>
      </c>
    </row>
    <row r="184" spans="1:3" x14ac:dyDescent="0.25">
      <c r="A184">
        <v>200</v>
      </c>
      <c r="B184">
        <v>2917394</v>
      </c>
      <c r="C184">
        <v>405417.59269178199</v>
      </c>
    </row>
    <row r="185" spans="1:3" x14ac:dyDescent="0.25">
      <c r="A185">
        <v>200</v>
      </c>
      <c r="B185">
        <v>2921589</v>
      </c>
      <c r="C185">
        <v>385085.05304542702</v>
      </c>
    </row>
    <row r="186" spans="1:3" x14ac:dyDescent="0.25">
      <c r="A186">
        <v>200</v>
      </c>
      <c r="B186">
        <v>2930600.5</v>
      </c>
      <c r="C186">
        <v>415403.00281744398</v>
      </c>
    </row>
    <row r="187" spans="1:3" x14ac:dyDescent="0.25">
      <c r="A187">
        <v>200</v>
      </c>
      <c r="B187">
        <v>2926257</v>
      </c>
      <c r="C187">
        <v>420823.95363263198</v>
      </c>
    </row>
    <row r="188" spans="1:3" x14ac:dyDescent="0.25">
      <c r="A188">
        <v>200</v>
      </c>
      <c r="B188">
        <v>2929490.5</v>
      </c>
      <c r="C188">
        <v>399474.08283861098</v>
      </c>
    </row>
    <row r="189" spans="1:3" x14ac:dyDescent="0.25">
      <c r="A189">
        <v>200</v>
      </c>
      <c r="B189">
        <v>2934596.5</v>
      </c>
      <c r="C189">
        <v>468765.77396152698</v>
      </c>
    </row>
    <row r="190" spans="1:3" x14ac:dyDescent="0.25">
      <c r="A190">
        <v>200</v>
      </c>
      <c r="B190">
        <v>2933356.5</v>
      </c>
      <c r="C190">
        <v>432871.28798033</v>
      </c>
    </row>
    <row r="191" spans="1:3" x14ac:dyDescent="0.25">
      <c r="A191">
        <v>200</v>
      </c>
      <c r="B191">
        <v>2932970.5</v>
      </c>
      <c r="C191">
        <v>416752.83883826103</v>
      </c>
    </row>
    <row r="192" spans="1:3" x14ac:dyDescent="0.25">
      <c r="A192">
        <v>200</v>
      </c>
      <c r="B192">
        <v>2927545.5</v>
      </c>
      <c r="C192">
        <v>396727.63135399303</v>
      </c>
    </row>
    <row r="193" spans="1:3" x14ac:dyDescent="0.25">
      <c r="A193">
        <v>200</v>
      </c>
      <c r="B193">
        <v>2935510.5</v>
      </c>
      <c r="C193">
        <v>409283.66451612703</v>
      </c>
    </row>
    <row r="194" spans="1:3" x14ac:dyDescent="0.25">
      <c r="A194">
        <v>200</v>
      </c>
      <c r="B194">
        <v>2937617.5</v>
      </c>
      <c r="C194">
        <v>425871.76443590299</v>
      </c>
    </row>
    <row r="195" spans="1:3" x14ac:dyDescent="0.25">
      <c r="A195">
        <v>200</v>
      </c>
      <c r="B195">
        <v>2933056</v>
      </c>
      <c r="C195">
        <v>411115.05149288801</v>
      </c>
    </row>
    <row r="196" spans="1:3" x14ac:dyDescent="0.25">
      <c r="A196">
        <v>200</v>
      </c>
      <c r="B196">
        <v>2939507.5</v>
      </c>
      <c r="C196">
        <v>445681.98684011202</v>
      </c>
    </row>
    <row r="197" spans="1:3" x14ac:dyDescent="0.25">
      <c r="A197">
        <v>200</v>
      </c>
      <c r="B197">
        <v>2939116.5</v>
      </c>
      <c r="C197">
        <v>408261.761101563</v>
      </c>
    </row>
    <row r="198" spans="1:3" x14ac:dyDescent="0.25">
      <c r="A198">
        <v>200</v>
      </c>
      <c r="B198">
        <v>2943662</v>
      </c>
      <c r="C198">
        <v>398585.35930964601</v>
      </c>
    </row>
    <row r="199" spans="1:3" x14ac:dyDescent="0.25">
      <c r="A199">
        <v>200</v>
      </c>
      <c r="B199">
        <v>2947275.5</v>
      </c>
      <c r="C199">
        <v>468563.12717685098</v>
      </c>
    </row>
    <row r="200" spans="1:3" x14ac:dyDescent="0.25">
      <c r="A200">
        <v>200</v>
      </c>
      <c r="B200">
        <v>2939697</v>
      </c>
      <c r="C200">
        <v>386334.43684326101</v>
      </c>
    </row>
    <row r="201" spans="1:3" x14ac:dyDescent="0.25">
      <c r="A201">
        <v>200</v>
      </c>
      <c r="B201">
        <v>2947928.5</v>
      </c>
      <c r="C201">
        <v>421900.225098008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Hoja6</vt:lpstr>
      <vt:lpstr>1 Cliente</vt:lpstr>
      <vt:lpstr>10 Clientes</vt:lpstr>
      <vt:lpstr>25 Clientes</vt:lpstr>
      <vt:lpstr>50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sdist</dc:creator>
  <cp:lastModifiedBy>sdist</cp:lastModifiedBy>
  <dcterms:created xsi:type="dcterms:W3CDTF">2020-02-05T23:12:32Z</dcterms:created>
  <dcterms:modified xsi:type="dcterms:W3CDTF">2020-02-06T00:48:19Z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29effbeb-3164-4da4-bf8b-eb9274681ed8</vt:lpwstr>
  </property>
</Properties>
</file>