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ch\Desktop\Stock-Market-Analytics-Dashboard\excel\"/>
    </mc:Choice>
  </mc:AlternateContent>
  <xr:revisionPtr revIDLastSave="0" documentId="13_ncr:1_{34444C35-65A3-472A-B2CE-D5DAEA1FECC0}" xr6:coauthVersionLast="47" xr6:coauthVersionMax="47" xr10:uidLastSave="{00000000-0000-0000-0000-000000000000}"/>
  <bookViews>
    <workbookView xWindow="-108" yWindow="-108" windowWidth="23256" windowHeight="12720" tabRatio="941" xr2:uid="{5075F135-E165-46ED-99C7-ED10D8B71BDD}"/>
  </bookViews>
  <sheets>
    <sheet name="Reliance" sheetId="2" r:id="rId1"/>
    <sheet name="HDFC" sheetId="4" r:id="rId2"/>
    <sheet name="TCS" sheetId="7" r:id="rId3"/>
  </sheets>
  <definedNames>
    <definedName name="ExternalData_1" localSheetId="1" hidden="1">HDFC!$A$1:$N$249</definedName>
    <definedName name="ExternalData_1" localSheetId="0" hidden="1">Reliance!$A$1:$N$249</definedName>
    <definedName name="ExternalData_1" localSheetId="2" hidden="1">TCS!$A$1:$N$249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1" i="2" l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79C75E-EC84-4E08-AFFF-EC7AF6BAB531}" keepAlive="1" name="Query - Quote-Equity-HDFCBANK-EQ-28-04-2025-28-04-2026" description="Connection to the 'Quote-Equity-HDFCBANK-EQ-28-04-2025-28-04-2026' query in the workbook." type="5" refreshedVersion="8" background="1" saveData="1">
    <dbPr connection="Provider=Microsoft.Mashup.OleDb.1;Data Source=$Workbook$;Location=Quote-Equity-HDFCBANK-EQ-28-04-2025-28-04-2026;Extended Properties=&quot;&quot;" command="SELECT * FROM [Quote-Equity-HDFCBANK-EQ-28-04-2025-28-04-2026]"/>
  </connection>
  <connection id="2" xr16:uid="{B7FA48CF-F927-4650-A9D9-A3E76E499C91}" keepAlive="1" name="Query - Quote-Equity-RELIANCE-EQ-28-04-2025-28-04-2026" description="Connection to the 'Quote-Equity-RELIANCE-EQ-28-04-2025-28-04-2026' query in the workbook." type="5" refreshedVersion="8" background="1" saveData="1">
    <dbPr connection="Provider=Microsoft.Mashup.OleDb.1;Data Source=$Workbook$;Location=Quote-Equity-RELIANCE-EQ-28-04-2025-28-04-2026;Extended Properties=&quot;&quot;" command="SELECT * FROM [Quote-Equity-RELIANCE-EQ-28-04-2025-28-04-2026]"/>
  </connection>
  <connection id="3" xr16:uid="{77F7FFD2-5DD7-4FC4-80C2-B5201B6B3C3F}" keepAlive="1" name="Query - Quote-Equity-TCS-EQ-28-04-2025-28-04-2026" description="Connection to the 'Quote-Equity-TCS-EQ-28-04-2025-28-04-2026' query in the workbook." type="5" refreshedVersion="8" background="1" saveData="1">
    <dbPr connection="Provider=Microsoft.Mashup.OleDb.1;Data Source=$Workbook$;Location=Quote-Equity-TCS-EQ-28-04-2025-28-04-2026;Extended Properties=&quot;&quot;" command="SELECT * FROM [Quote-Equity-TCS-EQ-28-04-2025-28-04-2026]"/>
  </connection>
</connections>
</file>

<file path=xl/sharedStrings.xml><?xml version="1.0" encoding="utf-8"?>
<sst xmlns="http://schemas.openxmlformats.org/spreadsheetml/2006/main" count="788" uniqueCount="18">
  <si>
    <t>DATE</t>
  </si>
  <si>
    <t>SERIES</t>
  </si>
  <si>
    <t>OPEN</t>
  </si>
  <si>
    <t>HIGH</t>
  </si>
  <si>
    <t>LOW</t>
  </si>
  <si>
    <t>PREV. CLOSE</t>
  </si>
  <si>
    <t>LTP</t>
  </si>
  <si>
    <t>CLOSE</t>
  </si>
  <si>
    <t>VWAP</t>
  </si>
  <si>
    <t>52W H</t>
  </si>
  <si>
    <t>52W L</t>
  </si>
  <si>
    <t>VOLUME</t>
  </si>
  <si>
    <t>VALUE</t>
  </si>
  <si>
    <t>NO. OF  TRADES</t>
  </si>
  <si>
    <t>EQ</t>
  </si>
  <si>
    <t>Column1</t>
  </si>
  <si>
    <t>Daily Return %</t>
  </si>
  <si>
    <t>20-Day Moving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</si>
</sst>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7D24BE7-0DFD-4775-A05F-312295D097CF}" autoFormatId="16" applyNumberFormats="0" applyBorderFormats="0" applyFontFormats="0" applyPatternFormats="0" applyAlignmentFormats="0" applyWidthHeightFormats="0">
  <queryTableRefresh nextId="17" unboundColumnsRight="2">
    <queryTableFields count="16">
      <queryTableField id="1" name="DATE" tableColumnId="1"/>
      <queryTableField id="2" name="SERIES" tableColumnId="2"/>
      <queryTableField id="3" name="OPEN" tableColumnId="3"/>
      <queryTableField id="4" name="HIGH" tableColumnId="4"/>
      <queryTableField id="5" name="LOW" tableColumnId="5"/>
      <queryTableField id="6" name="PREV. CLOSE" tableColumnId="6"/>
      <queryTableField id="7" name="LTP" tableColumnId="7"/>
      <queryTableField id="8" name="CLOSE" tableColumnId="8"/>
      <queryTableField id="9" name="VWAP" tableColumnId="9"/>
      <queryTableField id="10" name="52W H" tableColumnId="10"/>
      <queryTableField id="11" name="52W L" tableColumnId="11"/>
      <queryTableField id="12" name="VOLUME" tableColumnId="12"/>
      <queryTableField id="13" name="VALUE" tableColumnId="13"/>
      <queryTableField id="14" name="NO. OF  TRADES" tableColumnId="14"/>
      <queryTableField id="15" dataBound="0" tableColumnId="15"/>
      <queryTableField id="16" dataBound="0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749F68-65F2-49F3-B192-ADEAD8550CD1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ERIES" tableColumnId="2"/>
      <queryTableField id="3" name="OPEN" tableColumnId="3"/>
      <queryTableField id="4" name="HIGH" tableColumnId="4"/>
      <queryTableField id="5" name="LOW" tableColumnId="5"/>
      <queryTableField id="6" name="PREV. CLOSE" tableColumnId="6"/>
      <queryTableField id="7" name="LTP" tableColumnId="7"/>
      <queryTableField id="8" name="CLOSE" tableColumnId="8"/>
      <queryTableField id="9" name="VWAP" tableColumnId="9"/>
      <queryTableField id="10" name="52W H" tableColumnId="10"/>
      <queryTableField id="11" name="52W L" tableColumnId="11"/>
      <queryTableField id="12" name="VOLUME" tableColumnId="12"/>
      <queryTableField id="13" name="VALUE" tableColumnId="13"/>
      <queryTableField id="14" name="NO. OF  TRADES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3723E82-AA79-4CE5-A25D-8BA561C3B56E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ERIES" tableColumnId="2"/>
      <queryTableField id="3" name="OPEN" tableColumnId="3"/>
      <queryTableField id="4" name="HIGH" tableColumnId="4"/>
      <queryTableField id="5" name="LOW" tableColumnId="5"/>
      <queryTableField id="6" name="PREV. CLOSE" tableColumnId="6"/>
      <queryTableField id="7" name="LTP" tableColumnId="7"/>
      <queryTableField id="8" name="CLOSE" tableColumnId="8"/>
      <queryTableField id="9" name="VWAP" tableColumnId="9"/>
      <queryTableField id="10" name="52W H" tableColumnId="10"/>
      <queryTableField id="11" name="52W L" tableColumnId="11"/>
      <queryTableField id="12" name="VOLUME" tableColumnId="12"/>
      <queryTableField id="13" name="VALUE" tableColumnId="13"/>
      <queryTableField id="14" name="NO. OF  TRADE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F5FA83-1B4A-451B-BEA8-D5474D5A86B3}" name="Quote_Equity_RELIANCE_EQ_28_04_2025_28_04_2026" displayName="Quote_Equity_RELIANCE_EQ_28_04_2025_28_04_2026" ref="A1:P249" tableType="queryTable" totalsRowShown="0">
  <autoFilter ref="A1:P249" xr:uid="{BDF5FA83-1B4A-451B-BEA8-D5474D5A86B3}"/>
  <tableColumns count="16">
    <tableColumn id="1" xr3:uid="{72C944DC-0277-4BCB-9AC5-54A7D5DF2295}" uniqueName="1" name="DATE" queryTableFieldId="1" dataDxfId="2"/>
    <tableColumn id="2" xr3:uid="{4C39D6A5-76F0-4090-A515-A6959B71BEE9}" uniqueName="2" name="SERIES" queryTableFieldId="2" dataDxfId="1"/>
    <tableColumn id="3" xr3:uid="{27237A84-8F6C-4E94-95CF-56D3262BDFE2}" uniqueName="3" name="OPEN" queryTableFieldId="3"/>
    <tableColumn id="4" xr3:uid="{78249E23-BCC6-4403-95DC-34505A6C42EB}" uniqueName="4" name="HIGH" queryTableFieldId="4"/>
    <tableColumn id="5" xr3:uid="{26F02F2C-6D76-4FD9-A47E-0CC986364B9B}" uniqueName="5" name="LOW" queryTableFieldId="5"/>
    <tableColumn id="6" xr3:uid="{C71CD632-5E09-47E2-A1C7-3CA62A1FAC42}" uniqueName="6" name="PREV. CLOSE" queryTableFieldId="6"/>
    <tableColumn id="7" xr3:uid="{7B68198D-820F-4013-B7A4-6B249D360FB0}" uniqueName="7" name="LTP" queryTableFieldId="7"/>
    <tableColumn id="8" xr3:uid="{0D465697-D9C1-434A-9964-F323338F2986}" uniqueName="8" name="CLOSE" queryTableFieldId="8"/>
    <tableColumn id="9" xr3:uid="{E1D976F5-D18D-4FAB-9901-BF7C5ABEF915}" uniqueName="9" name="VWAP" queryTableFieldId="9"/>
    <tableColumn id="10" xr3:uid="{1EE240A7-A5EE-45EA-A0E0-98868E54469D}" uniqueName="10" name="52W H" queryTableFieldId="10"/>
    <tableColumn id="11" xr3:uid="{A782725C-7A41-4296-8FDC-DE7895E6723C}" uniqueName="11" name="52W L" queryTableFieldId="11"/>
    <tableColumn id="12" xr3:uid="{C73C0AD5-CD9C-4B30-B4C5-286F03C8A84E}" uniqueName="12" name="VOLUME" queryTableFieldId="12"/>
    <tableColumn id="13" xr3:uid="{EFC678B4-9566-49A7-87C8-6FE640FACDC9}" uniqueName="13" name="VALUE" queryTableFieldId="13"/>
    <tableColumn id="14" xr3:uid="{8819D51E-0C7A-45C8-8EED-37F8C82C48A4}" uniqueName="14" name="NO. OF  TRADES" queryTableFieldId="14"/>
    <tableColumn id="15" xr3:uid="{61FC1CB0-7FAC-48FD-B185-8E35C15A431B}" uniqueName="15" name="Daily Return %" queryTableFieldId="15" dataDxfId="0">
      <calculatedColumnFormula>(H3-H2)/H2*100</calculatedColumnFormula>
    </tableColumn>
    <tableColumn id="16" xr3:uid="{04D0EFE9-42BE-4AEE-AD23-184D68A8C09D}" uniqueName="16" name="20-Day Moving Avg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849A06-0918-4925-9CFA-2C4210151916}" name="Quote_Equity_HDFCBANK_EQ_28_04_2025_28_04_2026" displayName="Quote_Equity_HDFCBANK_EQ_28_04_2025_28_04_2026" ref="A1:N249" tableType="queryTable" totalsRowShown="0">
  <autoFilter ref="A1:N249" xr:uid="{99849A06-0918-4925-9CFA-2C4210151916}"/>
  <tableColumns count="14">
    <tableColumn id="1" xr3:uid="{A5C53FC6-CA88-4F56-97F4-9E4B90099370}" uniqueName="1" name="Column1" queryTableFieldId="1" dataDxfId="6"/>
    <tableColumn id="2" xr3:uid="{C66ABA4F-AE39-4CEC-950E-C1F96CA039AE}" uniqueName="2" name="SERIES" queryTableFieldId="2" dataDxfId="5"/>
    <tableColumn id="3" xr3:uid="{67D942F2-38CD-4BDC-8C36-B9076C962233}" uniqueName="3" name="OPEN" queryTableFieldId="3"/>
    <tableColumn id="4" xr3:uid="{0FE6BB52-2353-44C2-8672-B2550C50307B}" uniqueName="4" name="HIGH" queryTableFieldId="4"/>
    <tableColumn id="5" xr3:uid="{01E6115E-7994-47A3-BDF3-D8C3ED706E5E}" uniqueName="5" name="LOW" queryTableFieldId="5"/>
    <tableColumn id="6" xr3:uid="{C9FF6AB9-61CE-44B0-A766-7E62A18A8FBF}" uniqueName="6" name="PREV. CLOSE" queryTableFieldId="6"/>
    <tableColumn id="7" xr3:uid="{C19050E5-71DA-48F2-9D0F-89FA8C6A824E}" uniqueName="7" name="LTP" queryTableFieldId="7"/>
    <tableColumn id="8" xr3:uid="{D017BB29-C047-4F8C-936A-E516F965F9AF}" uniqueName="8" name="CLOSE" queryTableFieldId="8"/>
    <tableColumn id="9" xr3:uid="{10F9B0A8-F802-4B2A-AD24-BD2AAB53607F}" uniqueName="9" name="VWAP" queryTableFieldId="9"/>
    <tableColumn id="10" xr3:uid="{89E2F003-B64A-4ADF-B489-93B9D83A1B52}" uniqueName="10" name="52W H" queryTableFieldId="10"/>
    <tableColumn id="11" xr3:uid="{CAD67FCC-C838-4A96-9509-1DB7F571432F}" uniqueName="11" name="52W L" queryTableFieldId="11"/>
    <tableColumn id="12" xr3:uid="{518C7163-79A9-426A-8816-C2C2989C87D3}" uniqueName="12" name="VOLUME" queryTableFieldId="12"/>
    <tableColumn id="13" xr3:uid="{14C71CD9-BB8C-434C-AFF6-FD5D50B392A1}" uniqueName="13" name="VALUE" queryTableFieldId="13"/>
    <tableColumn id="14" xr3:uid="{06FECE78-227A-4E08-8ABD-4486A4A74813}" uniqueName="14" name="NO. OF  TRADES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E77836-F04C-4634-8C24-E3498DB3E57B}" name="Quote_Equity_TCS_EQ_28_04_2025_28_04_2026" displayName="Quote_Equity_TCS_EQ_28_04_2025_28_04_2026" ref="A1:N249" tableType="queryTable" totalsRowShown="0">
  <autoFilter ref="A1:N249" xr:uid="{69E77836-F04C-4634-8C24-E3498DB3E57B}"/>
  <tableColumns count="14">
    <tableColumn id="1" xr3:uid="{6074B0A5-3639-4B7E-BD6B-15B143A65B85}" uniqueName="1" name="DATE" queryTableFieldId="1" dataDxfId="4"/>
    <tableColumn id="2" xr3:uid="{B0249CF3-0D6F-4CE9-94BE-3143B05386EC}" uniqueName="2" name="SERIES" queryTableFieldId="2" dataDxfId="3"/>
    <tableColumn id="3" xr3:uid="{D769E43A-9E4D-4D4C-8255-84C412B1F7AD}" uniqueName="3" name="OPEN" queryTableFieldId="3"/>
    <tableColumn id="4" xr3:uid="{7030E82F-3BB6-49D9-A78C-700C3D5C53F3}" uniqueName="4" name="HIGH" queryTableFieldId="4"/>
    <tableColumn id="5" xr3:uid="{5C8505A6-529B-40BB-9034-EEEB98FED4A8}" uniqueName="5" name="LOW" queryTableFieldId="5"/>
    <tableColumn id="6" xr3:uid="{CF3CC878-436E-479B-87B9-7B75E7CA9B8F}" uniqueName="6" name="PREV. CLOSE" queryTableFieldId="6"/>
    <tableColumn id="7" xr3:uid="{AC33B63B-E5B0-4EFB-AF73-378FE38744CC}" uniqueName="7" name="LTP" queryTableFieldId="7"/>
    <tableColumn id="8" xr3:uid="{0CC04D48-9BDE-47B3-9E4A-794998B1B878}" uniqueName="8" name="CLOSE" queryTableFieldId="8"/>
    <tableColumn id="9" xr3:uid="{F075DA36-232C-453F-AE21-7B41082D9550}" uniqueName="9" name="VWAP" queryTableFieldId="9"/>
    <tableColumn id="10" xr3:uid="{5BFB233A-D667-43DE-BF44-A9F6A7C46F86}" uniqueName="10" name="52W H" queryTableFieldId="10"/>
    <tableColumn id="11" xr3:uid="{C07473F4-3FBD-4BBF-B624-9536C96DE4BE}" uniqueName="11" name="52W L" queryTableFieldId="11"/>
    <tableColumn id="12" xr3:uid="{57AC751C-307D-404C-9BDD-B06B4B17C6ED}" uniqueName="12" name="VOLUME" queryTableFieldId="12"/>
    <tableColumn id="13" xr3:uid="{09CF6058-D494-4FEA-AD96-39EF93987A54}" uniqueName="13" name="VALUE" queryTableFieldId="13"/>
    <tableColumn id="14" xr3:uid="{A5D76EF9-915C-4E56-A368-59E819801849}" uniqueName="14" name="NO. OF  TRADES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D7A8E-EBEE-45F9-ABCE-E2747B6E5E84}">
  <dimension ref="A1:P249"/>
  <sheetViews>
    <sheetView tabSelected="1" topLeftCell="F1" workbookViewId="0">
      <selection activeCell="P21" sqref="P21"/>
    </sheetView>
  </sheetViews>
  <sheetFormatPr defaultRowHeight="14.4" x14ac:dyDescent="0.3"/>
  <cols>
    <col min="1" max="1" width="10.33203125" bestFit="1" customWidth="1"/>
    <col min="2" max="2" width="9.109375" bestFit="1" customWidth="1"/>
    <col min="3" max="3" width="8" bestFit="1" customWidth="1"/>
    <col min="4" max="4" width="7.77734375" bestFit="1" customWidth="1"/>
    <col min="5" max="5" width="7.109375" bestFit="1" customWidth="1"/>
    <col min="6" max="6" width="14" bestFit="1" customWidth="1"/>
    <col min="7" max="7" width="7" bestFit="1" customWidth="1"/>
    <col min="8" max="8" width="8.77734375" bestFit="1" customWidth="1"/>
    <col min="9" max="9" width="8.21875" bestFit="1" customWidth="1"/>
    <col min="10" max="10" width="8.5546875" bestFit="1" customWidth="1"/>
    <col min="11" max="11" width="8.109375" bestFit="1" customWidth="1"/>
    <col min="12" max="12" width="10.21875" bestFit="1" customWidth="1"/>
    <col min="13" max="13" width="12" bestFit="1" customWidth="1"/>
    <col min="14" max="14" width="16.33203125" bestFit="1" customWidth="1"/>
    <col min="15" max="15" width="15.109375" customWidth="1"/>
    <col min="16" max="16" width="18.66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16</v>
      </c>
      <c r="P1" t="s">
        <v>17</v>
      </c>
    </row>
    <row r="2" spans="1:16" x14ac:dyDescent="0.3">
      <c r="A2" s="1">
        <v>46139</v>
      </c>
      <c r="B2" s="2" t="s">
        <v>14</v>
      </c>
      <c r="C2">
        <v>1313</v>
      </c>
      <c r="D2">
        <v>1371.6</v>
      </c>
      <c r="E2">
        <v>1311</v>
      </c>
      <c r="F2">
        <v>1327.8</v>
      </c>
      <c r="G2">
        <v>1370</v>
      </c>
      <c r="H2">
        <v>1365.8</v>
      </c>
      <c r="I2">
        <v>1346.48</v>
      </c>
      <c r="J2">
        <v>1611.8</v>
      </c>
      <c r="K2">
        <v>1290</v>
      </c>
      <c r="L2">
        <v>24673098</v>
      </c>
      <c r="M2">
        <v>33221715766.799999</v>
      </c>
      <c r="N2">
        <v>301732</v>
      </c>
      <c r="O2">
        <f t="shared" ref="O2:O65" si="0">(H3-H2)/H2*100</f>
        <v>-2.7822521599062822</v>
      </c>
    </row>
    <row r="3" spans="1:16" x14ac:dyDescent="0.3">
      <c r="A3" s="1">
        <v>46136</v>
      </c>
      <c r="B3" s="2" t="s">
        <v>14</v>
      </c>
      <c r="C3">
        <v>1340</v>
      </c>
      <c r="D3">
        <v>1345.9</v>
      </c>
      <c r="E3">
        <v>1325</v>
      </c>
      <c r="F3">
        <v>1343.4</v>
      </c>
      <c r="G3">
        <v>1331</v>
      </c>
      <c r="H3">
        <v>1327.8</v>
      </c>
      <c r="I3">
        <v>1333.01</v>
      </c>
      <c r="J3">
        <v>1611.8</v>
      </c>
      <c r="K3">
        <v>1267</v>
      </c>
      <c r="L3">
        <v>11744802</v>
      </c>
      <c r="M3">
        <v>15655932416.200001</v>
      </c>
      <c r="N3">
        <v>197088</v>
      </c>
      <c r="O3">
        <f t="shared" si="0"/>
        <v>1.1748757342973444</v>
      </c>
    </row>
    <row r="4" spans="1:16" x14ac:dyDescent="0.3">
      <c r="A4" s="1">
        <v>46135</v>
      </c>
      <c r="B4" s="2" t="s">
        <v>14</v>
      </c>
      <c r="C4">
        <v>1346</v>
      </c>
      <c r="D4">
        <v>1355.5</v>
      </c>
      <c r="E4">
        <v>1340.7</v>
      </c>
      <c r="F4">
        <v>1362.1</v>
      </c>
      <c r="G4">
        <v>1344.4</v>
      </c>
      <c r="H4">
        <v>1343.4</v>
      </c>
      <c r="I4">
        <v>1347.84</v>
      </c>
      <c r="J4">
        <v>1611.8</v>
      </c>
      <c r="K4">
        <v>1267</v>
      </c>
      <c r="L4">
        <v>16385079</v>
      </c>
      <c r="M4">
        <v>22084484854.700001</v>
      </c>
      <c r="N4">
        <v>209218</v>
      </c>
      <c r="O4">
        <f t="shared" si="0"/>
        <v>1.391990471936863</v>
      </c>
    </row>
    <row r="5" spans="1:16" x14ac:dyDescent="0.3">
      <c r="A5" s="1">
        <v>46134</v>
      </c>
      <c r="B5" s="2" t="s">
        <v>14</v>
      </c>
      <c r="C5">
        <v>1350.3</v>
      </c>
      <c r="D5">
        <v>1366</v>
      </c>
      <c r="E5">
        <v>1349.1</v>
      </c>
      <c r="F5">
        <v>1353.3</v>
      </c>
      <c r="G5">
        <v>1362</v>
      </c>
      <c r="H5">
        <v>1362.1</v>
      </c>
      <c r="I5">
        <v>1360.4</v>
      </c>
      <c r="J5">
        <v>1611.8</v>
      </c>
      <c r="K5">
        <v>1267</v>
      </c>
      <c r="L5">
        <v>9525953</v>
      </c>
      <c r="M5">
        <v>12959100398.9</v>
      </c>
      <c r="N5">
        <v>153909</v>
      </c>
      <c r="O5">
        <f t="shared" si="0"/>
        <v>-0.64606122898465268</v>
      </c>
    </row>
    <row r="6" spans="1:16" x14ac:dyDescent="0.3">
      <c r="A6" s="1">
        <v>46133</v>
      </c>
      <c r="B6" s="2" t="s">
        <v>14</v>
      </c>
      <c r="C6">
        <v>1359</v>
      </c>
      <c r="D6">
        <v>1369.8</v>
      </c>
      <c r="E6">
        <v>1350.1</v>
      </c>
      <c r="F6">
        <v>1363.3</v>
      </c>
      <c r="G6">
        <v>1354.9</v>
      </c>
      <c r="H6">
        <v>1353.3</v>
      </c>
      <c r="I6">
        <v>1356.6</v>
      </c>
      <c r="J6">
        <v>1611.8</v>
      </c>
      <c r="K6">
        <v>1267</v>
      </c>
      <c r="L6">
        <v>27293629</v>
      </c>
      <c r="M6">
        <v>37026449570.400002</v>
      </c>
      <c r="N6">
        <v>297701</v>
      </c>
      <c r="O6">
        <f t="shared" si="0"/>
        <v>0.73893445651370726</v>
      </c>
    </row>
    <row r="7" spans="1:16" x14ac:dyDescent="0.3">
      <c r="A7" s="1">
        <v>46132</v>
      </c>
      <c r="B7" s="2" t="s">
        <v>14</v>
      </c>
      <c r="C7">
        <v>1363.2</v>
      </c>
      <c r="D7">
        <v>1373</v>
      </c>
      <c r="E7">
        <v>1352.8</v>
      </c>
      <c r="F7">
        <v>1365</v>
      </c>
      <c r="G7">
        <v>1361.1</v>
      </c>
      <c r="H7">
        <v>1363.3</v>
      </c>
      <c r="I7">
        <v>1365.92</v>
      </c>
      <c r="J7">
        <v>1611.8</v>
      </c>
      <c r="K7">
        <v>1267</v>
      </c>
      <c r="L7">
        <v>13614733</v>
      </c>
      <c r="M7">
        <v>18596570380.599998</v>
      </c>
      <c r="N7">
        <v>240331</v>
      </c>
      <c r="O7">
        <f t="shared" si="0"/>
        <v>0.12469742536492669</v>
      </c>
    </row>
    <row r="8" spans="1:16" x14ac:dyDescent="0.3">
      <c r="A8" s="1">
        <v>46129</v>
      </c>
      <c r="B8" s="2" t="s">
        <v>14</v>
      </c>
      <c r="C8">
        <v>1340</v>
      </c>
      <c r="D8">
        <v>1368.4</v>
      </c>
      <c r="E8">
        <v>1340</v>
      </c>
      <c r="F8">
        <v>1343.3</v>
      </c>
      <c r="G8">
        <v>1364.9</v>
      </c>
      <c r="H8">
        <v>1365</v>
      </c>
      <c r="I8">
        <v>1359.14</v>
      </c>
      <c r="J8">
        <v>1611.8</v>
      </c>
      <c r="K8">
        <v>1227.5999999999999</v>
      </c>
      <c r="L8">
        <v>13869105</v>
      </c>
      <c r="M8">
        <v>18850089777.299999</v>
      </c>
      <c r="N8">
        <v>226433</v>
      </c>
      <c r="O8">
        <f t="shared" si="0"/>
        <v>-1.589743589743593</v>
      </c>
    </row>
    <row r="9" spans="1:16" x14ac:dyDescent="0.3">
      <c r="A9" s="1">
        <v>46128</v>
      </c>
      <c r="B9" s="2" t="s">
        <v>14</v>
      </c>
      <c r="C9">
        <v>1352</v>
      </c>
      <c r="D9">
        <v>1353.8</v>
      </c>
      <c r="E9">
        <v>1330</v>
      </c>
      <c r="F9">
        <v>1344.1</v>
      </c>
      <c r="G9">
        <v>1345.9</v>
      </c>
      <c r="H9">
        <v>1343.3</v>
      </c>
      <c r="I9">
        <v>1338.46</v>
      </c>
      <c r="J9">
        <v>1611.8</v>
      </c>
      <c r="K9">
        <v>1227.5999999999999</v>
      </c>
      <c r="L9">
        <v>30211012</v>
      </c>
      <c r="M9">
        <v>40436195396.300003</v>
      </c>
      <c r="N9">
        <v>333177</v>
      </c>
      <c r="O9">
        <f t="shared" si="0"/>
        <v>5.9554827663214072E-2</v>
      </c>
    </row>
    <row r="10" spans="1:16" x14ac:dyDescent="0.3">
      <c r="A10" s="1">
        <v>46127</v>
      </c>
      <c r="B10" s="2" t="s">
        <v>14</v>
      </c>
      <c r="C10">
        <v>1337</v>
      </c>
      <c r="D10">
        <v>1347</v>
      </c>
      <c r="E10">
        <v>1334.2</v>
      </c>
      <c r="F10">
        <v>1315.1</v>
      </c>
      <c r="G10">
        <v>1342.9</v>
      </c>
      <c r="H10">
        <v>1344.1</v>
      </c>
      <c r="I10">
        <v>1340.02</v>
      </c>
      <c r="J10">
        <v>1611.8</v>
      </c>
      <c r="K10">
        <v>1227.5999999999999</v>
      </c>
      <c r="L10">
        <v>15313779</v>
      </c>
      <c r="M10">
        <v>20520818325.599998</v>
      </c>
      <c r="N10">
        <v>259818</v>
      </c>
      <c r="O10">
        <f t="shared" si="0"/>
        <v>-2.1575775611933636</v>
      </c>
    </row>
    <row r="11" spans="1:16" x14ac:dyDescent="0.3">
      <c r="A11" s="1">
        <v>46125</v>
      </c>
      <c r="B11" s="2" t="s">
        <v>14</v>
      </c>
      <c r="C11">
        <v>1321.2</v>
      </c>
      <c r="D11">
        <v>1327.6</v>
      </c>
      <c r="E11">
        <v>1310</v>
      </c>
      <c r="F11">
        <v>1350.2</v>
      </c>
      <c r="G11">
        <v>1314</v>
      </c>
      <c r="H11">
        <v>1315.1</v>
      </c>
      <c r="I11">
        <v>1316.46</v>
      </c>
      <c r="J11">
        <v>1611.8</v>
      </c>
      <c r="K11">
        <v>1227.5999999999999</v>
      </c>
      <c r="L11">
        <v>28753269</v>
      </c>
      <c r="M11">
        <v>37852516273.599998</v>
      </c>
      <c r="N11">
        <v>456747</v>
      </c>
      <c r="O11">
        <f t="shared" si="0"/>
        <v>2.6689985552429576</v>
      </c>
    </row>
    <row r="12" spans="1:16" x14ac:dyDescent="0.3">
      <c r="A12" s="1">
        <v>46122</v>
      </c>
      <c r="B12" s="2" t="s">
        <v>14</v>
      </c>
      <c r="C12">
        <v>1337</v>
      </c>
      <c r="D12">
        <v>1352.3</v>
      </c>
      <c r="E12">
        <v>1331.5</v>
      </c>
      <c r="F12">
        <v>1330</v>
      </c>
      <c r="G12">
        <v>1350</v>
      </c>
      <c r="H12">
        <v>1350.2</v>
      </c>
      <c r="I12">
        <v>1346.97</v>
      </c>
      <c r="J12">
        <v>1611.8</v>
      </c>
      <c r="K12">
        <v>1114.8499999999999</v>
      </c>
      <c r="L12">
        <v>19364461</v>
      </c>
      <c r="M12">
        <v>26083304335.700001</v>
      </c>
      <c r="N12">
        <v>228260</v>
      </c>
      <c r="O12">
        <f t="shared" si="0"/>
        <v>-1.4960746556065803</v>
      </c>
    </row>
    <row r="13" spans="1:16" x14ac:dyDescent="0.3">
      <c r="A13" s="1">
        <v>46121</v>
      </c>
      <c r="B13" s="2" t="s">
        <v>14</v>
      </c>
      <c r="C13">
        <v>1346</v>
      </c>
      <c r="D13">
        <v>1350</v>
      </c>
      <c r="E13">
        <v>1326.3</v>
      </c>
      <c r="F13">
        <v>1347.8</v>
      </c>
      <c r="G13">
        <v>1330</v>
      </c>
      <c r="H13">
        <v>1330</v>
      </c>
      <c r="I13">
        <v>1333.26</v>
      </c>
      <c r="J13">
        <v>1611.8</v>
      </c>
      <c r="K13">
        <v>1114.8499999999999</v>
      </c>
      <c r="L13">
        <v>20725390</v>
      </c>
      <c r="M13">
        <v>27632249237.200001</v>
      </c>
      <c r="N13">
        <v>277395</v>
      </c>
      <c r="O13">
        <f t="shared" si="0"/>
        <v>1.3383458646616508</v>
      </c>
    </row>
    <row r="14" spans="1:16" x14ac:dyDescent="0.3">
      <c r="A14" s="1">
        <v>46120</v>
      </c>
      <c r="B14" s="2" t="s">
        <v>14</v>
      </c>
      <c r="C14">
        <v>1349</v>
      </c>
      <c r="D14">
        <v>1350.6</v>
      </c>
      <c r="E14">
        <v>1326.2</v>
      </c>
      <c r="F14">
        <v>1304.5999999999999</v>
      </c>
      <c r="G14">
        <v>1349.4</v>
      </c>
      <c r="H14">
        <v>1347.8</v>
      </c>
      <c r="I14">
        <v>1343.02</v>
      </c>
      <c r="J14">
        <v>1611.8</v>
      </c>
      <c r="K14">
        <v>1114.8499999999999</v>
      </c>
      <c r="L14">
        <v>21817543</v>
      </c>
      <c r="M14">
        <v>29301422736.400002</v>
      </c>
      <c r="N14">
        <v>434059</v>
      </c>
      <c r="O14">
        <f t="shared" si="0"/>
        <v>-3.2052233269031047</v>
      </c>
    </row>
    <row r="15" spans="1:16" x14ac:dyDescent="0.3">
      <c r="A15" s="1">
        <v>46119</v>
      </c>
      <c r="B15" s="2" t="s">
        <v>14</v>
      </c>
      <c r="C15">
        <v>1295</v>
      </c>
      <c r="D15">
        <v>1308.3</v>
      </c>
      <c r="E15">
        <v>1291</v>
      </c>
      <c r="F15">
        <v>1304.7</v>
      </c>
      <c r="G15">
        <v>1307.3</v>
      </c>
      <c r="H15">
        <v>1304.5999999999999</v>
      </c>
      <c r="I15">
        <v>1298.73</v>
      </c>
      <c r="J15">
        <v>1611.8</v>
      </c>
      <c r="K15">
        <v>1114.8499999999999</v>
      </c>
      <c r="L15">
        <v>28388922</v>
      </c>
      <c r="M15">
        <v>36869641751.599998</v>
      </c>
      <c r="N15">
        <v>364146</v>
      </c>
      <c r="O15">
        <f t="shared" si="0"/>
        <v>7.6651847309624731E-3</v>
      </c>
    </row>
    <row r="16" spans="1:16" x14ac:dyDescent="0.3">
      <c r="A16" s="1">
        <v>46118</v>
      </c>
      <c r="B16" s="2" t="s">
        <v>14</v>
      </c>
      <c r="C16">
        <v>1359</v>
      </c>
      <c r="D16">
        <v>1359</v>
      </c>
      <c r="E16">
        <v>1290</v>
      </c>
      <c r="F16">
        <v>1350.5</v>
      </c>
      <c r="G16">
        <v>1306</v>
      </c>
      <c r="H16">
        <v>1304.7</v>
      </c>
      <c r="I16">
        <v>1306.3699999999999</v>
      </c>
      <c r="J16">
        <v>1611.8</v>
      </c>
      <c r="K16">
        <v>1114.8499999999999</v>
      </c>
      <c r="L16">
        <v>29274881</v>
      </c>
      <c r="M16">
        <v>38243783551</v>
      </c>
      <c r="N16">
        <v>584670</v>
      </c>
      <c r="O16">
        <f t="shared" si="0"/>
        <v>3.5103855292404349</v>
      </c>
    </row>
    <row r="17" spans="1:16" x14ac:dyDescent="0.3">
      <c r="A17" s="1">
        <v>46114</v>
      </c>
      <c r="B17" s="2" t="s">
        <v>14</v>
      </c>
      <c r="C17">
        <v>1357</v>
      </c>
      <c r="D17">
        <v>1358.2</v>
      </c>
      <c r="E17">
        <v>1328</v>
      </c>
      <c r="F17">
        <v>1369.2</v>
      </c>
      <c r="G17">
        <v>1350.9</v>
      </c>
      <c r="H17">
        <v>1350.5</v>
      </c>
      <c r="I17">
        <v>1346.65</v>
      </c>
      <c r="J17">
        <v>1611.8</v>
      </c>
      <c r="K17">
        <v>1114.8499999999999</v>
      </c>
      <c r="L17">
        <v>21280051</v>
      </c>
      <c r="M17">
        <v>28656873097.200001</v>
      </c>
      <c r="N17">
        <v>335321</v>
      </c>
      <c r="O17">
        <f t="shared" si="0"/>
        <v>1.3846723435764565</v>
      </c>
    </row>
    <row r="18" spans="1:16" x14ac:dyDescent="0.3">
      <c r="A18" s="1">
        <v>46113</v>
      </c>
      <c r="B18" s="2" t="s">
        <v>14</v>
      </c>
      <c r="C18">
        <v>1384.2</v>
      </c>
      <c r="D18">
        <v>1384.4</v>
      </c>
      <c r="E18">
        <v>1362.9</v>
      </c>
      <c r="F18">
        <v>1343.9</v>
      </c>
      <c r="G18">
        <v>1369.5</v>
      </c>
      <c r="H18">
        <v>1369.2</v>
      </c>
      <c r="I18">
        <v>1372.02</v>
      </c>
      <c r="J18">
        <v>1611.8</v>
      </c>
      <c r="K18">
        <v>1114.8499999999999</v>
      </c>
      <c r="L18">
        <v>14404619</v>
      </c>
      <c r="M18">
        <v>19763387955.299999</v>
      </c>
      <c r="N18">
        <v>241179</v>
      </c>
      <c r="O18">
        <f t="shared" si="0"/>
        <v>-1.8477943324569059</v>
      </c>
    </row>
    <row r="19" spans="1:16" x14ac:dyDescent="0.3">
      <c r="A19" s="1">
        <v>46111</v>
      </c>
      <c r="B19" s="2" t="s">
        <v>14</v>
      </c>
      <c r="C19">
        <v>1335</v>
      </c>
      <c r="D19">
        <v>1365</v>
      </c>
      <c r="E19">
        <v>1334.1</v>
      </c>
      <c r="F19">
        <v>1348.1</v>
      </c>
      <c r="G19">
        <v>1348.3</v>
      </c>
      <c r="H19">
        <v>1343.9</v>
      </c>
      <c r="I19">
        <v>1347.25</v>
      </c>
      <c r="J19">
        <v>1611.8</v>
      </c>
      <c r="K19">
        <v>1114.8499999999999</v>
      </c>
      <c r="L19">
        <v>24393861</v>
      </c>
      <c r="M19">
        <v>32864544984.700001</v>
      </c>
      <c r="N19">
        <v>426526</v>
      </c>
      <c r="O19">
        <f t="shared" si="0"/>
        <v>0.31252325321823188</v>
      </c>
    </row>
    <row r="20" spans="1:16" x14ac:dyDescent="0.3">
      <c r="A20" s="1">
        <v>46108</v>
      </c>
      <c r="B20" s="2" t="s">
        <v>14</v>
      </c>
      <c r="C20">
        <v>1401</v>
      </c>
      <c r="D20">
        <v>1404.7</v>
      </c>
      <c r="E20">
        <v>1345</v>
      </c>
      <c r="F20">
        <v>1413.1</v>
      </c>
      <c r="G20">
        <v>1348</v>
      </c>
      <c r="H20">
        <v>1348.1</v>
      </c>
      <c r="I20">
        <v>1359.97</v>
      </c>
      <c r="J20">
        <v>1611.8</v>
      </c>
      <c r="K20">
        <v>1114.8499999999999</v>
      </c>
      <c r="L20">
        <v>23266517</v>
      </c>
      <c r="M20">
        <v>31641734742.5</v>
      </c>
      <c r="N20">
        <v>546051</v>
      </c>
      <c r="O20">
        <f t="shared" si="0"/>
        <v>4.8216007714561231</v>
      </c>
    </row>
    <row r="21" spans="1:16" x14ac:dyDescent="0.3">
      <c r="A21" s="1">
        <v>46106</v>
      </c>
      <c r="B21" s="2" t="s">
        <v>14</v>
      </c>
      <c r="C21">
        <v>1420</v>
      </c>
      <c r="D21">
        <v>1430.5</v>
      </c>
      <c r="E21">
        <v>1408.4</v>
      </c>
      <c r="F21">
        <v>1411.8</v>
      </c>
      <c r="G21">
        <v>1413.8</v>
      </c>
      <c r="H21">
        <v>1413.1</v>
      </c>
      <c r="I21">
        <v>1418.75</v>
      </c>
      <c r="J21">
        <v>1611.8</v>
      </c>
      <c r="K21">
        <v>1114.8499999999999</v>
      </c>
      <c r="L21">
        <v>19041331</v>
      </c>
      <c r="M21">
        <v>27014940455.5</v>
      </c>
      <c r="N21">
        <v>313024</v>
      </c>
      <c r="O21">
        <f t="shared" si="0"/>
        <v>-9.1996320147190905E-2</v>
      </c>
      <c r="P21">
        <f>AVERAGE(H2:H21)</f>
        <v>1347.2649999999999</v>
      </c>
    </row>
    <row r="22" spans="1:16" x14ac:dyDescent="0.3">
      <c r="A22" s="1">
        <v>46105</v>
      </c>
      <c r="B22" s="2" t="s">
        <v>14</v>
      </c>
      <c r="C22">
        <v>1420</v>
      </c>
      <c r="D22">
        <v>1422.4</v>
      </c>
      <c r="E22">
        <v>1406.6</v>
      </c>
      <c r="F22">
        <v>1407.8</v>
      </c>
      <c r="G22">
        <v>1414</v>
      </c>
      <c r="H22">
        <v>1411.8</v>
      </c>
      <c r="I22">
        <v>1413.2</v>
      </c>
      <c r="J22">
        <v>1611.8</v>
      </c>
      <c r="K22">
        <v>1114.8499999999999</v>
      </c>
      <c r="L22">
        <v>18620893</v>
      </c>
      <c r="M22">
        <v>26315089062.400002</v>
      </c>
      <c r="N22">
        <v>304313</v>
      </c>
      <c r="O22">
        <f t="shared" si="0"/>
        <v>-0.28332625017707891</v>
      </c>
    </row>
    <row r="23" spans="1:16" x14ac:dyDescent="0.3">
      <c r="A23" s="1">
        <v>46104</v>
      </c>
      <c r="B23" s="2" t="s">
        <v>14</v>
      </c>
      <c r="C23">
        <v>1400</v>
      </c>
      <c r="D23">
        <v>1415.6</v>
      </c>
      <c r="E23">
        <v>1391</v>
      </c>
      <c r="F23">
        <v>1414.4</v>
      </c>
      <c r="G23">
        <v>1404</v>
      </c>
      <c r="H23">
        <v>1407.8</v>
      </c>
      <c r="I23">
        <v>1404.46</v>
      </c>
      <c r="J23">
        <v>1611.8</v>
      </c>
      <c r="K23">
        <v>1114.8499999999999</v>
      </c>
      <c r="L23">
        <v>18979554</v>
      </c>
      <c r="M23">
        <v>26655971496.799999</v>
      </c>
      <c r="N23">
        <v>385355</v>
      </c>
      <c r="O23">
        <f t="shared" si="0"/>
        <v>0.46881659326609859</v>
      </c>
    </row>
    <row r="24" spans="1:16" x14ac:dyDescent="0.3">
      <c r="A24" s="1">
        <v>46101</v>
      </c>
      <c r="B24" s="2" t="s">
        <v>14</v>
      </c>
      <c r="C24">
        <v>1398</v>
      </c>
      <c r="D24">
        <v>1430</v>
      </c>
      <c r="E24">
        <v>1396.1</v>
      </c>
      <c r="F24">
        <v>1384.8</v>
      </c>
      <c r="G24">
        <v>1413.6</v>
      </c>
      <c r="H24">
        <v>1414.4</v>
      </c>
      <c r="I24">
        <v>1418.94</v>
      </c>
      <c r="J24">
        <v>1611.8</v>
      </c>
      <c r="K24">
        <v>1114.8499999999999</v>
      </c>
      <c r="L24">
        <v>22994918</v>
      </c>
      <c r="M24">
        <v>32628466606.5</v>
      </c>
      <c r="N24">
        <v>315139</v>
      </c>
      <c r="O24">
        <f t="shared" si="0"/>
        <v>-2.0927601809954846</v>
      </c>
    </row>
    <row r="25" spans="1:16" x14ac:dyDescent="0.3">
      <c r="A25" s="1">
        <v>46100</v>
      </c>
      <c r="B25" s="2" t="s">
        <v>14</v>
      </c>
      <c r="C25">
        <v>1388</v>
      </c>
      <c r="D25">
        <v>1415.7</v>
      </c>
      <c r="E25">
        <v>1376.1</v>
      </c>
      <c r="F25">
        <v>1408.1</v>
      </c>
      <c r="G25">
        <v>1392</v>
      </c>
      <c r="H25">
        <v>1384.8</v>
      </c>
      <c r="I25">
        <v>1394.72</v>
      </c>
      <c r="J25">
        <v>1611.8</v>
      </c>
      <c r="K25">
        <v>1114.8499999999999</v>
      </c>
      <c r="L25">
        <v>16498373</v>
      </c>
      <c r="M25">
        <v>23010687830.5</v>
      </c>
      <c r="N25">
        <v>305792</v>
      </c>
      <c r="O25">
        <f t="shared" si="0"/>
        <v>1.6825534373194653</v>
      </c>
    </row>
    <row r="26" spans="1:16" x14ac:dyDescent="0.3">
      <c r="A26" s="1">
        <v>46099</v>
      </c>
      <c r="B26" s="2" t="s">
        <v>14</v>
      </c>
      <c r="C26">
        <v>1397.2</v>
      </c>
      <c r="D26">
        <v>1412.9</v>
      </c>
      <c r="E26">
        <v>1397.2</v>
      </c>
      <c r="F26">
        <v>1397.6</v>
      </c>
      <c r="G26">
        <v>1407.2</v>
      </c>
      <c r="H26">
        <v>1408.1</v>
      </c>
      <c r="I26">
        <v>1408.59</v>
      </c>
      <c r="J26">
        <v>1611.8</v>
      </c>
      <c r="K26">
        <v>1114.8499999999999</v>
      </c>
      <c r="L26">
        <v>9559327</v>
      </c>
      <c r="M26">
        <v>13465178867.700001</v>
      </c>
      <c r="N26">
        <v>212371</v>
      </c>
      <c r="O26">
        <f t="shared" si="0"/>
        <v>-0.74568567573325761</v>
      </c>
    </row>
    <row r="27" spans="1:16" x14ac:dyDescent="0.3">
      <c r="A27" s="1">
        <v>46098</v>
      </c>
      <c r="B27" s="2" t="s">
        <v>14</v>
      </c>
      <c r="C27">
        <v>1399</v>
      </c>
      <c r="D27">
        <v>1405.9</v>
      </c>
      <c r="E27">
        <v>1388.2</v>
      </c>
      <c r="F27">
        <v>1395.1</v>
      </c>
      <c r="G27">
        <v>1394.8</v>
      </c>
      <c r="H27">
        <v>1397.6</v>
      </c>
      <c r="I27">
        <v>1398.21</v>
      </c>
      <c r="J27">
        <v>1611.8</v>
      </c>
      <c r="K27">
        <v>1114.8499999999999</v>
      </c>
      <c r="L27">
        <v>19007744</v>
      </c>
      <c r="M27">
        <v>26576882526.599998</v>
      </c>
      <c r="N27">
        <v>273340</v>
      </c>
      <c r="O27">
        <f t="shared" si="0"/>
        <v>-0.1788780767029193</v>
      </c>
    </row>
    <row r="28" spans="1:16" x14ac:dyDescent="0.3">
      <c r="A28" s="1">
        <v>46097</v>
      </c>
      <c r="B28" s="2" t="s">
        <v>14</v>
      </c>
      <c r="C28">
        <v>1380</v>
      </c>
      <c r="D28">
        <v>1397.3</v>
      </c>
      <c r="E28">
        <v>1363.5</v>
      </c>
      <c r="F28">
        <v>1380.7</v>
      </c>
      <c r="G28">
        <v>1394</v>
      </c>
      <c r="H28">
        <v>1395.1</v>
      </c>
      <c r="I28">
        <v>1384.52</v>
      </c>
      <c r="J28">
        <v>1611.8</v>
      </c>
      <c r="K28">
        <v>1114.8499999999999</v>
      </c>
      <c r="L28">
        <v>22837802</v>
      </c>
      <c r="M28">
        <v>31619378231.5</v>
      </c>
      <c r="N28">
        <v>293132</v>
      </c>
      <c r="O28">
        <f t="shared" si="0"/>
        <v>-1.032184072826311</v>
      </c>
    </row>
    <row r="29" spans="1:16" x14ac:dyDescent="0.3">
      <c r="A29" s="1">
        <v>46094</v>
      </c>
      <c r="B29" s="2" t="s">
        <v>14</v>
      </c>
      <c r="C29">
        <v>1385.2</v>
      </c>
      <c r="D29">
        <v>1400.8</v>
      </c>
      <c r="E29">
        <v>1378.4</v>
      </c>
      <c r="F29">
        <v>1392.2</v>
      </c>
      <c r="G29">
        <v>1382.1</v>
      </c>
      <c r="H29">
        <v>1380.7</v>
      </c>
      <c r="I29">
        <v>1388.25</v>
      </c>
      <c r="J29">
        <v>1611.8</v>
      </c>
      <c r="K29">
        <v>1114.8499999999999</v>
      </c>
      <c r="L29">
        <v>17265090</v>
      </c>
      <c r="M29">
        <v>23968236254.700001</v>
      </c>
      <c r="N29">
        <v>315335</v>
      </c>
      <c r="O29">
        <f t="shared" si="0"/>
        <v>0.83291084232635615</v>
      </c>
    </row>
    <row r="30" spans="1:16" x14ac:dyDescent="0.3">
      <c r="A30" s="1">
        <v>46093</v>
      </c>
      <c r="B30" s="2" t="s">
        <v>14</v>
      </c>
      <c r="C30">
        <v>1390</v>
      </c>
      <c r="D30">
        <v>1410.9</v>
      </c>
      <c r="E30">
        <v>1381.1</v>
      </c>
      <c r="F30">
        <v>1390.2</v>
      </c>
      <c r="G30">
        <v>1390</v>
      </c>
      <c r="H30">
        <v>1392.2</v>
      </c>
      <c r="I30">
        <v>1397.56</v>
      </c>
      <c r="J30">
        <v>1611.8</v>
      </c>
      <c r="K30">
        <v>1114.8499999999999</v>
      </c>
      <c r="L30">
        <v>20939959</v>
      </c>
      <c r="M30">
        <v>29264877793.700001</v>
      </c>
      <c r="N30">
        <v>370385</v>
      </c>
      <c r="O30">
        <f t="shared" si="0"/>
        <v>-0.14365752047119665</v>
      </c>
    </row>
    <row r="31" spans="1:16" x14ac:dyDescent="0.3">
      <c r="A31" s="1">
        <v>46092</v>
      </c>
      <c r="B31" s="2" t="s">
        <v>14</v>
      </c>
      <c r="C31">
        <v>1424.9</v>
      </c>
      <c r="D31">
        <v>1434</v>
      </c>
      <c r="E31">
        <v>1383.6</v>
      </c>
      <c r="F31">
        <v>1408.8</v>
      </c>
      <c r="G31">
        <v>1386.8</v>
      </c>
      <c r="H31">
        <v>1390.2</v>
      </c>
      <c r="I31">
        <v>1402.95</v>
      </c>
      <c r="J31">
        <v>1611.8</v>
      </c>
      <c r="K31">
        <v>1114.8499999999999</v>
      </c>
      <c r="L31">
        <v>21848087</v>
      </c>
      <c r="M31">
        <v>30651692543.400002</v>
      </c>
      <c r="N31">
        <v>358595</v>
      </c>
      <c r="O31">
        <f t="shared" si="0"/>
        <v>1.3379369874838087</v>
      </c>
    </row>
    <row r="32" spans="1:16" x14ac:dyDescent="0.3">
      <c r="A32" s="1">
        <v>46091</v>
      </c>
      <c r="B32" s="2" t="s">
        <v>14</v>
      </c>
      <c r="C32">
        <v>1430.6</v>
      </c>
      <c r="D32">
        <v>1431.5</v>
      </c>
      <c r="E32">
        <v>1400.6</v>
      </c>
      <c r="F32">
        <v>1424</v>
      </c>
      <c r="G32">
        <v>1410.9</v>
      </c>
      <c r="H32">
        <v>1408.8</v>
      </c>
      <c r="I32">
        <v>1410.92</v>
      </c>
      <c r="J32">
        <v>1611.8</v>
      </c>
      <c r="K32">
        <v>1114.8499999999999</v>
      </c>
      <c r="L32">
        <v>18071259</v>
      </c>
      <c r="M32">
        <v>25497167382.5</v>
      </c>
      <c r="N32">
        <v>266712</v>
      </c>
      <c r="O32">
        <f t="shared" si="0"/>
        <v>1.0789324247586631</v>
      </c>
    </row>
    <row r="33" spans="1:15" x14ac:dyDescent="0.3">
      <c r="A33" s="1">
        <v>46090</v>
      </c>
      <c r="B33" s="2" t="s">
        <v>14</v>
      </c>
      <c r="C33">
        <v>1375</v>
      </c>
      <c r="D33">
        <v>1429.4</v>
      </c>
      <c r="E33">
        <v>1370</v>
      </c>
      <c r="F33">
        <v>1404.8</v>
      </c>
      <c r="G33">
        <v>1418.6</v>
      </c>
      <c r="H33">
        <v>1424</v>
      </c>
      <c r="I33">
        <v>1404.08</v>
      </c>
      <c r="J33">
        <v>1611.8</v>
      </c>
      <c r="K33">
        <v>1114.8499999999999</v>
      </c>
      <c r="L33">
        <v>24870822</v>
      </c>
      <c r="M33">
        <v>34920585822.300003</v>
      </c>
      <c r="N33">
        <v>363998</v>
      </c>
      <c r="O33">
        <f t="shared" si="0"/>
        <v>-1.3483146067415761</v>
      </c>
    </row>
    <row r="34" spans="1:15" x14ac:dyDescent="0.3">
      <c r="A34" s="1">
        <v>46087</v>
      </c>
      <c r="B34" s="2" t="s">
        <v>14</v>
      </c>
      <c r="C34">
        <v>1396.5</v>
      </c>
      <c r="D34">
        <v>1424.3</v>
      </c>
      <c r="E34">
        <v>1390.3</v>
      </c>
      <c r="F34">
        <v>1389.4</v>
      </c>
      <c r="G34">
        <v>1407</v>
      </c>
      <c r="H34">
        <v>1404.8</v>
      </c>
      <c r="I34">
        <v>1412.87</v>
      </c>
      <c r="J34">
        <v>1611.8</v>
      </c>
      <c r="K34">
        <v>1114.8499999999999</v>
      </c>
      <c r="L34">
        <v>19311971</v>
      </c>
      <c r="M34">
        <v>27285257299.5</v>
      </c>
      <c r="N34">
        <v>291792</v>
      </c>
      <c r="O34">
        <f t="shared" si="0"/>
        <v>-1.0962414578587603</v>
      </c>
    </row>
    <row r="35" spans="1:15" x14ac:dyDescent="0.3">
      <c r="A35" s="1">
        <v>46086</v>
      </c>
      <c r="B35" s="2" t="s">
        <v>14</v>
      </c>
      <c r="C35">
        <v>1353.1</v>
      </c>
      <c r="D35">
        <v>1399</v>
      </c>
      <c r="E35">
        <v>1353.1</v>
      </c>
      <c r="F35">
        <v>1345</v>
      </c>
      <c r="G35">
        <v>1386.4</v>
      </c>
      <c r="H35">
        <v>1389.4</v>
      </c>
      <c r="I35">
        <v>1383.03</v>
      </c>
      <c r="J35">
        <v>1611.8</v>
      </c>
      <c r="K35">
        <v>1114.8499999999999</v>
      </c>
      <c r="L35">
        <v>25957532</v>
      </c>
      <c r="M35">
        <v>35899997226.099998</v>
      </c>
      <c r="N35">
        <v>339169</v>
      </c>
      <c r="O35">
        <f t="shared" si="0"/>
        <v>-3.1956240103641926</v>
      </c>
    </row>
    <row r="36" spans="1:15" x14ac:dyDescent="0.3">
      <c r="A36" s="1">
        <v>46085</v>
      </c>
      <c r="B36" s="2" t="s">
        <v>14</v>
      </c>
      <c r="C36">
        <v>1330</v>
      </c>
      <c r="D36">
        <v>1352.8</v>
      </c>
      <c r="E36">
        <v>1307</v>
      </c>
      <c r="F36">
        <v>1358</v>
      </c>
      <c r="G36">
        <v>1345.2</v>
      </c>
      <c r="H36">
        <v>1345</v>
      </c>
      <c r="I36">
        <v>1334.6</v>
      </c>
      <c r="J36">
        <v>1611.8</v>
      </c>
      <c r="K36">
        <v>1114.8499999999999</v>
      </c>
      <c r="L36">
        <v>32495007</v>
      </c>
      <c r="M36">
        <v>43367943821.300003</v>
      </c>
      <c r="N36">
        <v>643399</v>
      </c>
      <c r="O36">
        <f t="shared" si="0"/>
        <v>0.96654275092936803</v>
      </c>
    </row>
    <row r="37" spans="1:15" x14ac:dyDescent="0.3">
      <c r="A37" s="1">
        <v>46083</v>
      </c>
      <c r="B37" s="2" t="s">
        <v>14</v>
      </c>
      <c r="C37">
        <v>1375.5</v>
      </c>
      <c r="D37">
        <v>1378.6</v>
      </c>
      <c r="E37">
        <v>1341.5</v>
      </c>
      <c r="F37">
        <v>1393.9</v>
      </c>
      <c r="G37">
        <v>1360</v>
      </c>
      <c r="H37">
        <v>1358</v>
      </c>
      <c r="I37">
        <v>1358.19</v>
      </c>
      <c r="J37">
        <v>1611.8</v>
      </c>
      <c r="K37">
        <v>1114.8499999999999</v>
      </c>
      <c r="L37">
        <v>23728722</v>
      </c>
      <c r="M37">
        <v>32228124369.599998</v>
      </c>
      <c r="N37">
        <v>384813</v>
      </c>
      <c r="O37">
        <f t="shared" si="0"/>
        <v>2.6435935198821863</v>
      </c>
    </row>
    <row r="38" spans="1:15" x14ac:dyDescent="0.3">
      <c r="A38" s="1">
        <v>46080</v>
      </c>
      <c r="B38" s="2" t="s">
        <v>14</v>
      </c>
      <c r="C38">
        <v>1398</v>
      </c>
      <c r="D38">
        <v>1410.4</v>
      </c>
      <c r="E38">
        <v>1388.1</v>
      </c>
      <c r="F38">
        <v>1406.8</v>
      </c>
      <c r="G38">
        <v>1394.9</v>
      </c>
      <c r="H38">
        <v>1393.9</v>
      </c>
      <c r="I38">
        <v>1397.46</v>
      </c>
      <c r="J38">
        <v>1611.8</v>
      </c>
      <c r="K38">
        <v>1114.8499999999999</v>
      </c>
      <c r="L38">
        <v>12031440</v>
      </c>
      <c r="M38">
        <v>16813512507.200001</v>
      </c>
      <c r="N38">
        <v>195405</v>
      </c>
      <c r="O38">
        <f t="shared" si="0"/>
        <v>0.92546093693951248</v>
      </c>
    </row>
    <row r="39" spans="1:15" x14ac:dyDescent="0.3">
      <c r="A39" s="1">
        <v>46079</v>
      </c>
      <c r="B39" s="2" t="s">
        <v>14</v>
      </c>
      <c r="C39">
        <v>1398.5</v>
      </c>
      <c r="D39">
        <v>1412.9</v>
      </c>
      <c r="E39">
        <v>1391.9</v>
      </c>
      <c r="F39">
        <v>1398.5</v>
      </c>
      <c r="G39">
        <v>1409</v>
      </c>
      <c r="H39">
        <v>1406.8</v>
      </c>
      <c r="I39">
        <v>1404.01</v>
      </c>
      <c r="J39">
        <v>1611.8</v>
      </c>
      <c r="K39">
        <v>1114.8499999999999</v>
      </c>
      <c r="L39">
        <v>16683858</v>
      </c>
      <c r="M39">
        <v>23424295896.5</v>
      </c>
      <c r="N39">
        <v>242404</v>
      </c>
      <c r="O39">
        <f t="shared" si="0"/>
        <v>-0.58999147000284013</v>
      </c>
    </row>
    <row r="40" spans="1:15" x14ac:dyDescent="0.3">
      <c r="A40" s="1">
        <v>46078</v>
      </c>
      <c r="B40" s="2" t="s">
        <v>14</v>
      </c>
      <c r="C40">
        <v>1435</v>
      </c>
      <c r="D40">
        <v>1440.5</v>
      </c>
      <c r="E40">
        <v>1393.5</v>
      </c>
      <c r="F40">
        <v>1428.8</v>
      </c>
      <c r="G40">
        <v>1400.8</v>
      </c>
      <c r="H40">
        <v>1398.5</v>
      </c>
      <c r="I40">
        <v>1414.07</v>
      </c>
      <c r="J40">
        <v>1611.8</v>
      </c>
      <c r="K40">
        <v>1114.8499999999999</v>
      </c>
      <c r="L40">
        <v>10728792</v>
      </c>
      <c r="M40">
        <v>15171307392.700001</v>
      </c>
      <c r="N40">
        <v>204165</v>
      </c>
      <c r="O40">
        <f t="shared" si="0"/>
        <v>2.1666070790132252</v>
      </c>
    </row>
    <row r="41" spans="1:15" x14ac:dyDescent="0.3">
      <c r="A41" s="1">
        <v>46077</v>
      </c>
      <c r="B41" s="2" t="s">
        <v>14</v>
      </c>
      <c r="C41">
        <v>1425.3</v>
      </c>
      <c r="D41">
        <v>1433.3</v>
      </c>
      <c r="E41">
        <v>1415</v>
      </c>
      <c r="F41">
        <v>1428</v>
      </c>
      <c r="G41">
        <v>1431.1</v>
      </c>
      <c r="H41">
        <v>1428.8</v>
      </c>
      <c r="I41">
        <v>1424.96</v>
      </c>
      <c r="J41">
        <v>1611.8</v>
      </c>
      <c r="K41">
        <v>1114.8499999999999</v>
      </c>
      <c r="L41">
        <v>12529409</v>
      </c>
      <c r="M41">
        <v>17853917144.099998</v>
      </c>
      <c r="N41">
        <v>196324</v>
      </c>
      <c r="O41">
        <f t="shared" si="0"/>
        <v>-5.5991041433367486E-2</v>
      </c>
    </row>
    <row r="42" spans="1:15" x14ac:dyDescent="0.3">
      <c r="A42" s="1">
        <v>46076</v>
      </c>
      <c r="B42" s="2" t="s">
        <v>14</v>
      </c>
      <c r="C42">
        <v>1425</v>
      </c>
      <c r="D42">
        <v>1434.9</v>
      </c>
      <c r="E42">
        <v>1418.3</v>
      </c>
      <c r="F42">
        <v>1419.4</v>
      </c>
      <c r="G42">
        <v>1425</v>
      </c>
      <c r="H42">
        <v>1428</v>
      </c>
      <c r="I42">
        <v>1425.5</v>
      </c>
      <c r="J42">
        <v>1611.8</v>
      </c>
      <c r="K42">
        <v>1114.8499999999999</v>
      </c>
      <c r="L42">
        <v>7758856</v>
      </c>
      <c r="M42">
        <v>11060270073.700001</v>
      </c>
      <c r="N42">
        <v>140217</v>
      </c>
      <c r="O42">
        <f t="shared" si="0"/>
        <v>-0.60224089635853706</v>
      </c>
    </row>
    <row r="43" spans="1:15" x14ac:dyDescent="0.3">
      <c r="A43" s="1">
        <v>46073</v>
      </c>
      <c r="B43" s="2" t="s">
        <v>14</v>
      </c>
      <c r="C43">
        <v>1409.5</v>
      </c>
      <c r="D43">
        <v>1427.4</v>
      </c>
      <c r="E43">
        <v>1406.1</v>
      </c>
      <c r="F43">
        <v>1409.5</v>
      </c>
      <c r="G43">
        <v>1419.1</v>
      </c>
      <c r="H43">
        <v>1419.4</v>
      </c>
      <c r="I43">
        <v>1420</v>
      </c>
      <c r="J43">
        <v>1611.8</v>
      </c>
      <c r="K43">
        <v>1114.8499999999999</v>
      </c>
      <c r="L43">
        <v>8177670</v>
      </c>
      <c r="M43">
        <v>11612283011.4</v>
      </c>
      <c r="N43">
        <v>161489</v>
      </c>
      <c r="O43">
        <f t="shared" si="0"/>
        <v>-0.69747780752431243</v>
      </c>
    </row>
    <row r="44" spans="1:15" x14ac:dyDescent="0.3">
      <c r="A44" s="1">
        <v>46072</v>
      </c>
      <c r="B44" s="2" t="s">
        <v>14</v>
      </c>
      <c r="C44">
        <v>1443</v>
      </c>
      <c r="D44">
        <v>1443</v>
      </c>
      <c r="E44">
        <v>1400</v>
      </c>
      <c r="F44">
        <v>1441.3</v>
      </c>
      <c r="G44">
        <v>1407.2</v>
      </c>
      <c r="H44">
        <v>1409.5</v>
      </c>
      <c r="I44">
        <v>1415.94</v>
      </c>
      <c r="J44">
        <v>1611.8</v>
      </c>
      <c r="K44">
        <v>1114.8499999999999</v>
      </c>
      <c r="L44">
        <v>11884664</v>
      </c>
      <c r="M44">
        <v>16827934160.1</v>
      </c>
      <c r="N44">
        <v>221944</v>
      </c>
      <c r="O44">
        <f t="shared" si="0"/>
        <v>2.2561191912025507</v>
      </c>
    </row>
    <row r="45" spans="1:15" x14ac:dyDescent="0.3">
      <c r="A45" s="1">
        <v>46071</v>
      </c>
      <c r="B45" s="2" t="s">
        <v>14</v>
      </c>
      <c r="C45">
        <v>1427</v>
      </c>
      <c r="D45">
        <v>1442.1</v>
      </c>
      <c r="E45">
        <v>1419.2</v>
      </c>
      <c r="F45">
        <v>1423</v>
      </c>
      <c r="G45">
        <v>1441</v>
      </c>
      <c r="H45">
        <v>1441.3</v>
      </c>
      <c r="I45">
        <v>1432.14</v>
      </c>
      <c r="J45">
        <v>1611.8</v>
      </c>
      <c r="K45">
        <v>1114.8499999999999</v>
      </c>
      <c r="L45">
        <v>5521096</v>
      </c>
      <c r="M45">
        <v>7906956447.3999996</v>
      </c>
      <c r="N45">
        <v>121784</v>
      </c>
      <c r="O45">
        <f t="shared" si="0"/>
        <v>-1.2696870880455113</v>
      </c>
    </row>
    <row r="46" spans="1:15" x14ac:dyDescent="0.3">
      <c r="A46" s="1">
        <v>46070</v>
      </c>
      <c r="B46" s="2" t="s">
        <v>14</v>
      </c>
      <c r="C46">
        <v>1431.1</v>
      </c>
      <c r="D46">
        <v>1431.8</v>
      </c>
      <c r="E46">
        <v>1418.6</v>
      </c>
      <c r="F46">
        <v>1437.1</v>
      </c>
      <c r="G46">
        <v>1424.2</v>
      </c>
      <c r="H46">
        <v>1423</v>
      </c>
      <c r="I46">
        <v>1423.1</v>
      </c>
      <c r="J46">
        <v>1611.8</v>
      </c>
      <c r="K46">
        <v>1114.8499999999999</v>
      </c>
      <c r="L46">
        <v>10731630</v>
      </c>
      <c r="M46">
        <v>15272175589.4</v>
      </c>
      <c r="N46">
        <v>189670</v>
      </c>
      <c r="O46">
        <f t="shared" si="0"/>
        <v>0.99086437104707725</v>
      </c>
    </row>
    <row r="47" spans="1:15" x14ac:dyDescent="0.3">
      <c r="A47" s="1">
        <v>46069</v>
      </c>
      <c r="B47" s="2" t="s">
        <v>14</v>
      </c>
      <c r="C47">
        <v>1420.1</v>
      </c>
      <c r="D47">
        <v>1439.6</v>
      </c>
      <c r="E47">
        <v>1409.3</v>
      </c>
      <c r="F47">
        <v>1419.6</v>
      </c>
      <c r="G47">
        <v>1434.1</v>
      </c>
      <c r="H47">
        <v>1437.1</v>
      </c>
      <c r="I47">
        <v>1426.07</v>
      </c>
      <c r="J47">
        <v>1611.8</v>
      </c>
      <c r="K47">
        <v>1114.8499999999999</v>
      </c>
      <c r="L47">
        <v>5896514</v>
      </c>
      <c r="M47">
        <v>8408865413.3000002</v>
      </c>
      <c r="N47">
        <v>160094</v>
      </c>
      <c r="O47">
        <f t="shared" si="0"/>
        <v>-1.217730150998539</v>
      </c>
    </row>
    <row r="48" spans="1:15" x14ac:dyDescent="0.3">
      <c r="A48" s="1">
        <v>46066</v>
      </c>
      <c r="B48" s="2" t="s">
        <v>14</v>
      </c>
      <c r="C48">
        <v>1445.5</v>
      </c>
      <c r="D48">
        <v>1450.7</v>
      </c>
      <c r="E48">
        <v>1416.3</v>
      </c>
      <c r="F48">
        <v>1448.9</v>
      </c>
      <c r="G48">
        <v>1418.6</v>
      </c>
      <c r="H48">
        <v>1419.6</v>
      </c>
      <c r="I48">
        <v>1423.73</v>
      </c>
      <c r="J48">
        <v>1611.8</v>
      </c>
      <c r="K48">
        <v>1114.8499999999999</v>
      </c>
      <c r="L48">
        <v>10755693</v>
      </c>
      <c r="M48">
        <v>15313221949.700001</v>
      </c>
      <c r="N48">
        <v>182348</v>
      </c>
      <c r="O48">
        <f t="shared" si="0"/>
        <v>2.0639616793463076</v>
      </c>
    </row>
    <row r="49" spans="1:15" x14ac:dyDescent="0.3">
      <c r="A49" s="1">
        <v>46065</v>
      </c>
      <c r="B49" s="2" t="s">
        <v>14</v>
      </c>
      <c r="C49">
        <v>1470</v>
      </c>
      <c r="D49">
        <v>1473</v>
      </c>
      <c r="E49">
        <v>1445.5</v>
      </c>
      <c r="F49">
        <v>1468.7</v>
      </c>
      <c r="G49">
        <v>1449.9</v>
      </c>
      <c r="H49">
        <v>1448.9</v>
      </c>
      <c r="I49">
        <v>1453.64</v>
      </c>
      <c r="J49">
        <v>1611.8</v>
      </c>
      <c r="K49">
        <v>1114.8499999999999</v>
      </c>
      <c r="L49">
        <v>11135399</v>
      </c>
      <c r="M49">
        <v>16186860274.5</v>
      </c>
      <c r="N49">
        <v>195451</v>
      </c>
      <c r="O49">
        <f t="shared" si="0"/>
        <v>1.3665539374698015</v>
      </c>
    </row>
    <row r="50" spans="1:15" x14ac:dyDescent="0.3">
      <c r="A50" s="1">
        <v>46064</v>
      </c>
      <c r="B50" s="2" t="s">
        <v>14</v>
      </c>
      <c r="C50">
        <v>1459.6</v>
      </c>
      <c r="D50">
        <v>1470</v>
      </c>
      <c r="E50">
        <v>1453.6</v>
      </c>
      <c r="F50">
        <v>1458.5</v>
      </c>
      <c r="G50">
        <v>1469</v>
      </c>
      <c r="H50">
        <v>1468.7</v>
      </c>
      <c r="I50">
        <v>1465.14</v>
      </c>
      <c r="J50">
        <v>1611.8</v>
      </c>
      <c r="K50">
        <v>1114.8499999999999</v>
      </c>
      <c r="L50">
        <v>7106877</v>
      </c>
      <c r="M50">
        <v>10412535997.799999</v>
      </c>
      <c r="N50">
        <v>200342</v>
      </c>
      <c r="O50">
        <f t="shared" si="0"/>
        <v>-0.69449172737795628</v>
      </c>
    </row>
    <row r="51" spans="1:15" x14ac:dyDescent="0.3">
      <c r="A51" s="1">
        <v>46063</v>
      </c>
      <c r="B51" s="2" t="s">
        <v>14</v>
      </c>
      <c r="C51">
        <v>1471</v>
      </c>
      <c r="D51">
        <v>1471</v>
      </c>
      <c r="E51">
        <v>1452.2</v>
      </c>
      <c r="F51">
        <v>1461.6</v>
      </c>
      <c r="G51">
        <v>1456.2</v>
      </c>
      <c r="H51">
        <v>1458.5</v>
      </c>
      <c r="I51">
        <v>1459.23</v>
      </c>
      <c r="J51">
        <v>1611.8</v>
      </c>
      <c r="K51">
        <v>1114.8499999999999</v>
      </c>
      <c r="L51">
        <v>10259630</v>
      </c>
      <c r="M51">
        <v>14971196098.299999</v>
      </c>
      <c r="N51">
        <v>181163</v>
      </c>
      <c r="O51">
        <f t="shared" si="0"/>
        <v>0.21254713746999718</v>
      </c>
    </row>
    <row r="52" spans="1:15" x14ac:dyDescent="0.3">
      <c r="A52" s="1">
        <v>46062</v>
      </c>
      <c r="B52" s="2" t="s">
        <v>14</v>
      </c>
      <c r="C52">
        <v>1458</v>
      </c>
      <c r="D52">
        <v>1465.9</v>
      </c>
      <c r="E52">
        <v>1453</v>
      </c>
      <c r="F52">
        <v>1450.8</v>
      </c>
      <c r="G52">
        <v>1461.2</v>
      </c>
      <c r="H52">
        <v>1461.6</v>
      </c>
      <c r="I52">
        <v>1462.26</v>
      </c>
      <c r="J52">
        <v>1611.8</v>
      </c>
      <c r="K52">
        <v>1114.8499999999999</v>
      </c>
      <c r="L52">
        <v>5775864</v>
      </c>
      <c r="M52">
        <v>8445811902.3000002</v>
      </c>
      <c r="N52">
        <v>127171</v>
      </c>
      <c r="O52">
        <f t="shared" si="0"/>
        <v>-0.73891625615763235</v>
      </c>
    </row>
    <row r="53" spans="1:15" x14ac:dyDescent="0.3">
      <c r="A53" s="1">
        <v>46059</v>
      </c>
      <c r="B53" s="2" t="s">
        <v>14</v>
      </c>
      <c r="C53">
        <v>1441.5</v>
      </c>
      <c r="D53">
        <v>1452.8</v>
      </c>
      <c r="E53">
        <v>1433.5</v>
      </c>
      <c r="F53">
        <v>1443.4</v>
      </c>
      <c r="G53">
        <v>1451</v>
      </c>
      <c r="H53">
        <v>1450.8</v>
      </c>
      <c r="I53">
        <v>1442.78</v>
      </c>
      <c r="J53">
        <v>1611.8</v>
      </c>
      <c r="K53">
        <v>1114.8499999999999</v>
      </c>
      <c r="L53">
        <v>8277304</v>
      </c>
      <c r="M53">
        <v>11942366313</v>
      </c>
      <c r="N53">
        <v>133331</v>
      </c>
      <c r="O53">
        <f t="shared" si="0"/>
        <v>-0.51006341328921034</v>
      </c>
    </row>
    <row r="54" spans="1:15" x14ac:dyDescent="0.3">
      <c r="A54" s="1">
        <v>46058</v>
      </c>
      <c r="B54" s="2" t="s">
        <v>14</v>
      </c>
      <c r="C54">
        <v>1457</v>
      </c>
      <c r="D54">
        <v>1461.5</v>
      </c>
      <c r="E54">
        <v>1439.5</v>
      </c>
      <c r="F54">
        <v>1456.8</v>
      </c>
      <c r="G54">
        <v>1441.9</v>
      </c>
      <c r="H54">
        <v>1443.4</v>
      </c>
      <c r="I54">
        <v>1444.91</v>
      </c>
      <c r="J54">
        <v>1611.8</v>
      </c>
      <c r="K54">
        <v>1114.8499999999999</v>
      </c>
      <c r="L54">
        <v>11763658</v>
      </c>
      <c r="M54">
        <v>16997446034.9</v>
      </c>
      <c r="N54">
        <v>206465</v>
      </c>
      <c r="O54">
        <f t="shared" si="0"/>
        <v>0.92836358597754354</v>
      </c>
    </row>
    <row r="55" spans="1:15" x14ac:dyDescent="0.3">
      <c r="A55" s="1">
        <v>46057</v>
      </c>
      <c r="B55" s="2" t="s">
        <v>14</v>
      </c>
      <c r="C55">
        <v>1444</v>
      </c>
      <c r="D55">
        <v>1464</v>
      </c>
      <c r="E55">
        <v>1440.3</v>
      </c>
      <c r="F55">
        <v>1437.1</v>
      </c>
      <c r="G55">
        <v>1455.4</v>
      </c>
      <c r="H55">
        <v>1456.8</v>
      </c>
      <c r="I55">
        <v>1455.35</v>
      </c>
      <c r="J55">
        <v>1611.8</v>
      </c>
      <c r="K55">
        <v>1114.8499999999999</v>
      </c>
      <c r="L55">
        <v>8333387</v>
      </c>
      <c r="M55">
        <v>12127957783.700001</v>
      </c>
      <c r="N55">
        <v>189873</v>
      </c>
      <c r="O55">
        <f t="shared" si="0"/>
        <v>-1.3522789676002229</v>
      </c>
    </row>
    <row r="56" spans="1:15" x14ac:dyDescent="0.3">
      <c r="A56" s="1">
        <v>46056</v>
      </c>
      <c r="B56" s="2" t="s">
        <v>14</v>
      </c>
      <c r="C56">
        <v>1473.9</v>
      </c>
      <c r="D56">
        <v>1489.5</v>
      </c>
      <c r="E56">
        <v>1430.2</v>
      </c>
      <c r="F56">
        <v>1390.4</v>
      </c>
      <c r="G56">
        <v>1438</v>
      </c>
      <c r="H56">
        <v>1437.1</v>
      </c>
      <c r="I56">
        <v>1445.7</v>
      </c>
      <c r="J56">
        <v>1611.8</v>
      </c>
      <c r="K56">
        <v>1114.8499999999999</v>
      </c>
      <c r="L56">
        <v>25456171</v>
      </c>
      <c r="M56">
        <v>36802006349.099998</v>
      </c>
      <c r="N56">
        <v>360494</v>
      </c>
      <c r="O56">
        <f t="shared" si="0"/>
        <v>-3.2495998886646595</v>
      </c>
    </row>
    <row r="57" spans="1:15" x14ac:dyDescent="0.3">
      <c r="A57" s="1">
        <v>46055</v>
      </c>
      <c r="B57" s="2" t="s">
        <v>14</v>
      </c>
      <c r="C57">
        <v>1340</v>
      </c>
      <c r="D57">
        <v>1392.9</v>
      </c>
      <c r="E57">
        <v>1335.5</v>
      </c>
      <c r="F57">
        <v>1347</v>
      </c>
      <c r="G57">
        <v>1388</v>
      </c>
      <c r="H57">
        <v>1390.4</v>
      </c>
      <c r="I57">
        <v>1373.27</v>
      </c>
      <c r="J57">
        <v>1611.8</v>
      </c>
      <c r="K57">
        <v>1114.8499999999999</v>
      </c>
      <c r="L57">
        <v>15711165</v>
      </c>
      <c r="M57">
        <v>21575643258.5</v>
      </c>
      <c r="N57">
        <v>379997</v>
      </c>
      <c r="O57">
        <f t="shared" si="0"/>
        <v>-3.1214039125431596</v>
      </c>
    </row>
    <row r="58" spans="1:15" x14ac:dyDescent="0.3">
      <c r="A58" s="1">
        <v>46054</v>
      </c>
      <c r="B58" s="2" t="s">
        <v>14</v>
      </c>
      <c r="C58">
        <v>1396</v>
      </c>
      <c r="D58">
        <v>1411</v>
      </c>
      <c r="E58">
        <v>1335</v>
      </c>
      <c r="F58">
        <v>1395.4</v>
      </c>
      <c r="G58">
        <v>1342.8</v>
      </c>
      <c r="H58">
        <v>1347</v>
      </c>
      <c r="I58">
        <v>1377.13</v>
      </c>
      <c r="J58">
        <v>1611.8</v>
      </c>
      <c r="K58">
        <v>1114.8499999999999</v>
      </c>
      <c r="L58">
        <v>9714528</v>
      </c>
      <c r="M58">
        <v>13378145108.700001</v>
      </c>
      <c r="N58">
        <v>236369</v>
      </c>
      <c r="O58">
        <f t="shared" si="0"/>
        <v>3.5931700074239119</v>
      </c>
    </row>
    <row r="59" spans="1:15" x14ac:dyDescent="0.3">
      <c r="A59" s="1">
        <v>46052</v>
      </c>
      <c r="B59" s="2" t="s">
        <v>14</v>
      </c>
      <c r="C59">
        <v>1382.6</v>
      </c>
      <c r="D59">
        <v>1398</v>
      </c>
      <c r="E59">
        <v>1378.5</v>
      </c>
      <c r="F59">
        <v>1391</v>
      </c>
      <c r="G59">
        <v>1397</v>
      </c>
      <c r="H59">
        <v>1395.4</v>
      </c>
      <c r="I59">
        <v>1391.25</v>
      </c>
      <c r="J59">
        <v>1611.8</v>
      </c>
      <c r="K59">
        <v>1114.8499999999999</v>
      </c>
      <c r="L59">
        <v>11239835</v>
      </c>
      <c r="M59">
        <v>15637418399.5</v>
      </c>
      <c r="N59">
        <v>159638</v>
      </c>
      <c r="O59">
        <f t="shared" si="0"/>
        <v>-0.3153217715350502</v>
      </c>
    </row>
    <row r="60" spans="1:15" x14ac:dyDescent="0.3">
      <c r="A60" s="1">
        <v>46051</v>
      </c>
      <c r="B60" s="2" t="s">
        <v>14</v>
      </c>
      <c r="C60">
        <v>1402.9</v>
      </c>
      <c r="D60">
        <v>1402.9</v>
      </c>
      <c r="E60">
        <v>1384</v>
      </c>
      <c r="F60">
        <v>1396.7</v>
      </c>
      <c r="G60">
        <v>1386.9</v>
      </c>
      <c r="H60">
        <v>1391</v>
      </c>
      <c r="I60">
        <v>1393.55</v>
      </c>
      <c r="J60">
        <v>1611.8</v>
      </c>
      <c r="K60">
        <v>1114.8499999999999</v>
      </c>
      <c r="L60">
        <v>20846683</v>
      </c>
      <c r="M60">
        <v>29050818209</v>
      </c>
      <c r="N60">
        <v>295986</v>
      </c>
      <c r="O60">
        <f t="shared" si="0"/>
        <v>0.4097771387491046</v>
      </c>
    </row>
    <row r="61" spans="1:15" x14ac:dyDescent="0.3">
      <c r="A61" s="1">
        <v>46050</v>
      </c>
      <c r="B61" s="2" t="s">
        <v>14</v>
      </c>
      <c r="C61">
        <v>1385</v>
      </c>
      <c r="D61">
        <v>1409.9</v>
      </c>
      <c r="E61">
        <v>1384.9</v>
      </c>
      <c r="F61">
        <v>1380.5</v>
      </c>
      <c r="G61">
        <v>1398.5</v>
      </c>
      <c r="H61">
        <v>1396.7</v>
      </c>
      <c r="I61">
        <v>1396.85</v>
      </c>
      <c r="J61">
        <v>1611.8</v>
      </c>
      <c r="K61">
        <v>1114.8499999999999</v>
      </c>
      <c r="L61">
        <v>11121657</v>
      </c>
      <c r="M61">
        <v>15535335257.6</v>
      </c>
      <c r="N61">
        <v>209556</v>
      </c>
      <c r="O61">
        <f t="shared" si="0"/>
        <v>-1.1598768525810872</v>
      </c>
    </row>
    <row r="62" spans="1:15" x14ac:dyDescent="0.3">
      <c r="A62" s="1">
        <v>46049</v>
      </c>
      <c r="B62" s="2" t="s">
        <v>14</v>
      </c>
      <c r="C62">
        <v>1380</v>
      </c>
      <c r="D62">
        <v>1391.6</v>
      </c>
      <c r="E62">
        <v>1368</v>
      </c>
      <c r="F62">
        <v>1386.1</v>
      </c>
      <c r="G62">
        <v>1384</v>
      </c>
      <c r="H62">
        <v>1380.5</v>
      </c>
      <c r="I62">
        <v>1381.87</v>
      </c>
      <c r="J62">
        <v>1611.8</v>
      </c>
      <c r="K62">
        <v>1114.8499999999999</v>
      </c>
      <c r="L62">
        <v>26302396</v>
      </c>
      <c r="M62">
        <v>36346567203.099998</v>
      </c>
      <c r="N62">
        <v>337571</v>
      </c>
      <c r="O62">
        <f t="shared" si="0"/>
        <v>0.40565012676565804</v>
      </c>
    </row>
    <row r="63" spans="1:15" x14ac:dyDescent="0.3">
      <c r="A63" s="1">
        <v>46045</v>
      </c>
      <c r="B63" s="2" t="s">
        <v>14</v>
      </c>
      <c r="C63">
        <v>1401.8</v>
      </c>
      <c r="D63">
        <v>1407</v>
      </c>
      <c r="E63">
        <v>1381</v>
      </c>
      <c r="F63">
        <v>1402.5</v>
      </c>
      <c r="G63">
        <v>1387</v>
      </c>
      <c r="H63">
        <v>1386.1</v>
      </c>
      <c r="I63">
        <v>1391.32</v>
      </c>
      <c r="J63">
        <v>1611.8</v>
      </c>
      <c r="K63">
        <v>1114.8499999999999</v>
      </c>
      <c r="L63">
        <v>9837802</v>
      </c>
      <c r="M63">
        <v>13687560136.700001</v>
      </c>
      <c r="N63">
        <v>263283</v>
      </c>
      <c r="O63">
        <f t="shared" si="0"/>
        <v>1.1831758170406244</v>
      </c>
    </row>
    <row r="64" spans="1:15" x14ac:dyDescent="0.3">
      <c r="A64" s="1">
        <v>46044</v>
      </c>
      <c r="B64" s="2" t="s">
        <v>14</v>
      </c>
      <c r="C64">
        <v>1410.1</v>
      </c>
      <c r="D64">
        <v>1419.5</v>
      </c>
      <c r="E64">
        <v>1395</v>
      </c>
      <c r="F64">
        <v>1404.6</v>
      </c>
      <c r="G64">
        <v>1404.1</v>
      </c>
      <c r="H64">
        <v>1402.5</v>
      </c>
      <c r="I64">
        <v>1403.8</v>
      </c>
      <c r="J64">
        <v>1611.8</v>
      </c>
      <c r="K64">
        <v>1114.8499999999999</v>
      </c>
      <c r="L64">
        <v>15721693</v>
      </c>
      <c r="M64">
        <v>22070150220.099998</v>
      </c>
      <c r="N64">
        <v>391641</v>
      </c>
      <c r="O64">
        <f t="shared" si="0"/>
        <v>0.14973262032084914</v>
      </c>
    </row>
    <row r="65" spans="1:15" x14ac:dyDescent="0.3">
      <c r="A65" s="1">
        <v>46043</v>
      </c>
      <c r="B65" s="2" t="s">
        <v>14</v>
      </c>
      <c r="C65">
        <v>1389.5</v>
      </c>
      <c r="D65">
        <v>1412.9</v>
      </c>
      <c r="E65">
        <v>1373</v>
      </c>
      <c r="F65">
        <v>1394</v>
      </c>
      <c r="G65">
        <v>1407.5</v>
      </c>
      <c r="H65">
        <v>1404.6</v>
      </c>
      <c r="I65">
        <v>1399.14</v>
      </c>
      <c r="J65">
        <v>1611.8</v>
      </c>
      <c r="K65">
        <v>1114.8499999999999</v>
      </c>
      <c r="L65">
        <v>17352720</v>
      </c>
      <c r="M65">
        <v>24278965746.299999</v>
      </c>
      <c r="N65">
        <v>412452</v>
      </c>
      <c r="O65">
        <f t="shared" si="0"/>
        <v>-0.75466324932364437</v>
      </c>
    </row>
    <row r="66" spans="1:15" x14ac:dyDescent="0.3">
      <c r="A66" s="1">
        <v>46042</v>
      </c>
      <c r="B66" s="2" t="s">
        <v>14</v>
      </c>
      <c r="C66">
        <v>1410.7</v>
      </c>
      <c r="D66">
        <v>1416</v>
      </c>
      <c r="E66">
        <v>1390</v>
      </c>
      <c r="F66">
        <v>1413.6</v>
      </c>
      <c r="G66">
        <v>1392.4</v>
      </c>
      <c r="H66">
        <v>1394</v>
      </c>
      <c r="I66">
        <v>1401.05</v>
      </c>
      <c r="J66">
        <v>1611.8</v>
      </c>
      <c r="K66">
        <v>1114.8499999999999</v>
      </c>
      <c r="L66">
        <v>13189498</v>
      </c>
      <c r="M66">
        <v>18479164578.5</v>
      </c>
      <c r="N66">
        <v>382470</v>
      </c>
      <c r="O66">
        <f t="shared" ref="O66:O129" si="1">(H67-H66)/H66*100</f>
        <v>1.4060258249641255</v>
      </c>
    </row>
    <row r="67" spans="1:15" x14ac:dyDescent="0.3">
      <c r="A67" s="1">
        <v>46041</v>
      </c>
      <c r="B67" s="2" t="s">
        <v>14</v>
      </c>
      <c r="C67">
        <v>1450.6</v>
      </c>
      <c r="D67">
        <v>1450.6</v>
      </c>
      <c r="E67">
        <v>1403.3</v>
      </c>
      <c r="F67">
        <v>1457.9</v>
      </c>
      <c r="G67">
        <v>1413.2</v>
      </c>
      <c r="H67">
        <v>1413.6</v>
      </c>
      <c r="I67">
        <v>1415.36</v>
      </c>
      <c r="J67">
        <v>1611.8</v>
      </c>
      <c r="K67">
        <v>1114.8499999999999</v>
      </c>
      <c r="L67">
        <v>20392765</v>
      </c>
      <c r="M67">
        <v>28863128634.099998</v>
      </c>
      <c r="N67">
        <v>569720</v>
      </c>
      <c r="O67">
        <f t="shared" si="1"/>
        <v>3.1338426711941274</v>
      </c>
    </row>
    <row r="68" spans="1:15" x14ac:dyDescent="0.3">
      <c r="A68" s="1">
        <v>46038</v>
      </c>
      <c r="B68" s="2" t="s">
        <v>14</v>
      </c>
      <c r="C68">
        <v>1458.8</v>
      </c>
      <c r="D68">
        <v>1480</v>
      </c>
      <c r="E68">
        <v>1455.1</v>
      </c>
      <c r="F68">
        <v>1458.8</v>
      </c>
      <c r="G68">
        <v>1461</v>
      </c>
      <c r="H68">
        <v>1457.9</v>
      </c>
      <c r="I68">
        <v>1464.15</v>
      </c>
      <c r="J68">
        <v>1611.8</v>
      </c>
      <c r="K68">
        <v>1114.8499999999999</v>
      </c>
      <c r="L68">
        <v>17167161</v>
      </c>
      <c r="M68">
        <v>25135247618</v>
      </c>
      <c r="N68">
        <v>289037</v>
      </c>
      <c r="O68">
        <f t="shared" si="1"/>
        <v>6.1732629124073221E-2</v>
      </c>
    </row>
    <row r="69" spans="1:15" x14ac:dyDescent="0.3">
      <c r="A69" s="1">
        <v>46036</v>
      </c>
      <c r="B69" s="2" t="s">
        <v>14</v>
      </c>
      <c r="C69">
        <v>1444</v>
      </c>
      <c r="D69">
        <v>1467</v>
      </c>
      <c r="E69">
        <v>1440.2</v>
      </c>
      <c r="F69">
        <v>1452.8</v>
      </c>
      <c r="G69">
        <v>1458.8</v>
      </c>
      <c r="H69">
        <v>1458.8</v>
      </c>
      <c r="I69">
        <v>1458.22</v>
      </c>
      <c r="J69">
        <v>1611.8</v>
      </c>
      <c r="K69">
        <v>1114.8499999999999</v>
      </c>
      <c r="L69">
        <v>8321764</v>
      </c>
      <c r="M69">
        <v>12134950551.200001</v>
      </c>
      <c r="N69">
        <v>167816</v>
      </c>
      <c r="O69">
        <f t="shared" si="1"/>
        <v>-0.41129695640252262</v>
      </c>
    </row>
    <row r="70" spans="1:15" x14ac:dyDescent="0.3">
      <c r="A70" s="1">
        <v>46035</v>
      </c>
      <c r="B70" s="2" t="s">
        <v>14</v>
      </c>
      <c r="C70">
        <v>1485</v>
      </c>
      <c r="D70">
        <v>1485.8</v>
      </c>
      <c r="E70">
        <v>1444.7</v>
      </c>
      <c r="F70">
        <v>1483.2</v>
      </c>
      <c r="G70">
        <v>1456.9</v>
      </c>
      <c r="H70">
        <v>1452.8</v>
      </c>
      <c r="I70">
        <v>1457.67</v>
      </c>
      <c r="J70">
        <v>1611.8</v>
      </c>
      <c r="K70">
        <v>1114.8499999999999</v>
      </c>
      <c r="L70">
        <v>13499760</v>
      </c>
      <c r="M70">
        <v>19678131155.400002</v>
      </c>
      <c r="N70">
        <v>289198</v>
      </c>
      <c r="O70">
        <f t="shared" si="1"/>
        <v>2.0925110132158653</v>
      </c>
    </row>
    <row r="71" spans="1:15" x14ac:dyDescent="0.3">
      <c r="A71" s="1">
        <v>46034</v>
      </c>
      <c r="B71" s="2" t="s">
        <v>14</v>
      </c>
      <c r="C71">
        <v>1475.3</v>
      </c>
      <c r="D71">
        <v>1485.3</v>
      </c>
      <c r="E71">
        <v>1451</v>
      </c>
      <c r="F71">
        <v>1475.3</v>
      </c>
      <c r="G71">
        <v>1484</v>
      </c>
      <c r="H71">
        <v>1483.2</v>
      </c>
      <c r="I71">
        <v>1469.79</v>
      </c>
      <c r="J71">
        <v>1611.8</v>
      </c>
      <c r="K71">
        <v>1114.8499999999999</v>
      </c>
      <c r="L71">
        <v>8883745</v>
      </c>
      <c r="M71">
        <v>13057259395.4</v>
      </c>
      <c r="N71">
        <v>236827</v>
      </c>
      <c r="O71">
        <f t="shared" si="1"/>
        <v>-0.53263214670982273</v>
      </c>
    </row>
    <row r="72" spans="1:15" x14ac:dyDescent="0.3">
      <c r="A72" s="1">
        <v>46031</v>
      </c>
      <c r="B72" s="2" t="s">
        <v>14</v>
      </c>
      <c r="C72">
        <v>1465</v>
      </c>
      <c r="D72">
        <v>1479.9</v>
      </c>
      <c r="E72">
        <v>1465</v>
      </c>
      <c r="F72">
        <v>1470.6</v>
      </c>
      <c r="G72">
        <v>1476</v>
      </c>
      <c r="H72">
        <v>1475.3</v>
      </c>
      <c r="I72">
        <v>1472.13</v>
      </c>
      <c r="J72">
        <v>1611.8</v>
      </c>
      <c r="K72">
        <v>1114.8499999999999</v>
      </c>
      <c r="L72">
        <v>8335311</v>
      </c>
      <c r="M72">
        <v>12270672520.9</v>
      </c>
      <c r="N72">
        <v>237412</v>
      </c>
      <c r="O72">
        <f t="shared" si="1"/>
        <v>-0.31857927201247516</v>
      </c>
    </row>
    <row r="73" spans="1:15" x14ac:dyDescent="0.3">
      <c r="A73" s="1">
        <v>46030</v>
      </c>
      <c r="B73" s="2" t="s">
        <v>14</v>
      </c>
      <c r="C73">
        <v>1500</v>
      </c>
      <c r="D73">
        <v>1503.9</v>
      </c>
      <c r="E73">
        <v>1468.8</v>
      </c>
      <c r="F73">
        <v>1504.2</v>
      </c>
      <c r="G73">
        <v>1470.7</v>
      </c>
      <c r="H73">
        <v>1470.6</v>
      </c>
      <c r="I73">
        <v>1477.72</v>
      </c>
      <c r="J73">
        <v>1611.8</v>
      </c>
      <c r="K73">
        <v>1114.8499999999999</v>
      </c>
      <c r="L73">
        <v>16518684</v>
      </c>
      <c r="M73">
        <v>24410037550.099998</v>
      </c>
      <c r="N73">
        <v>443727</v>
      </c>
      <c r="O73">
        <f t="shared" si="1"/>
        <v>2.2847817217462354</v>
      </c>
    </row>
    <row r="74" spans="1:15" x14ac:dyDescent="0.3">
      <c r="A74" s="1">
        <v>46029</v>
      </c>
      <c r="B74" s="2" t="s">
        <v>14</v>
      </c>
      <c r="C74">
        <v>1510</v>
      </c>
      <c r="D74">
        <v>1520</v>
      </c>
      <c r="E74">
        <v>1498</v>
      </c>
      <c r="F74">
        <v>1507.6</v>
      </c>
      <c r="G74">
        <v>1505.1</v>
      </c>
      <c r="H74">
        <v>1504.2</v>
      </c>
      <c r="I74">
        <v>1506.81</v>
      </c>
      <c r="J74">
        <v>1611.8</v>
      </c>
      <c r="K74">
        <v>1114.8499999999999</v>
      </c>
      <c r="L74">
        <v>11199340</v>
      </c>
      <c r="M74">
        <v>16875253099.5</v>
      </c>
      <c r="N74">
        <v>302077</v>
      </c>
      <c r="O74">
        <f t="shared" si="1"/>
        <v>0.22603377210476425</v>
      </c>
    </row>
    <row r="75" spans="1:15" x14ac:dyDescent="0.3">
      <c r="A75" s="1">
        <v>46028</v>
      </c>
      <c r="B75" s="2" t="s">
        <v>14</v>
      </c>
      <c r="C75">
        <v>1569</v>
      </c>
      <c r="D75">
        <v>1569</v>
      </c>
      <c r="E75">
        <v>1496.3</v>
      </c>
      <c r="F75">
        <v>1578.1</v>
      </c>
      <c r="G75">
        <v>1508.9</v>
      </c>
      <c r="H75">
        <v>1507.6</v>
      </c>
      <c r="I75">
        <v>1516.17</v>
      </c>
      <c r="J75">
        <v>1611.8</v>
      </c>
      <c r="K75">
        <v>1114.8499999999999</v>
      </c>
      <c r="L75">
        <v>27417125</v>
      </c>
      <c r="M75">
        <v>41569080602.199997</v>
      </c>
      <c r="N75">
        <v>583917</v>
      </c>
      <c r="O75">
        <f t="shared" si="1"/>
        <v>4.6763067126558768</v>
      </c>
    </row>
    <row r="76" spans="1:15" x14ac:dyDescent="0.3">
      <c r="A76" s="1">
        <v>46027</v>
      </c>
      <c r="B76" s="2" t="s">
        <v>14</v>
      </c>
      <c r="C76">
        <v>1593</v>
      </c>
      <c r="D76">
        <v>1611.8</v>
      </c>
      <c r="E76">
        <v>1575.3</v>
      </c>
      <c r="F76">
        <v>1592.3</v>
      </c>
      <c r="G76">
        <v>1577</v>
      </c>
      <c r="H76">
        <v>1578.1</v>
      </c>
      <c r="I76">
        <v>1589.36</v>
      </c>
      <c r="J76">
        <v>1611.8</v>
      </c>
      <c r="K76">
        <v>1114.8499999999999</v>
      </c>
      <c r="L76">
        <v>8704973</v>
      </c>
      <c r="M76">
        <v>13835333400.1</v>
      </c>
      <c r="N76">
        <v>227204</v>
      </c>
      <c r="O76">
        <f t="shared" si="1"/>
        <v>0.89981623471263217</v>
      </c>
    </row>
    <row r="77" spans="1:15" x14ac:dyDescent="0.3">
      <c r="A77" s="1">
        <v>46024</v>
      </c>
      <c r="B77" s="2" t="s">
        <v>14</v>
      </c>
      <c r="C77">
        <v>1580</v>
      </c>
      <c r="D77">
        <v>1594.6</v>
      </c>
      <c r="E77">
        <v>1578.2</v>
      </c>
      <c r="F77">
        <v>1575.6</v>
      </c>
      <c r="G77">
        <v>1593</v>
      </c>
      <c r="H77">
        <v>1592.3</v>
      </c>
      <c r="I77">
        <v>1589.16</v>
      </c>
      <c r="J77">
        <v>1594.6</v>
      </c>
      <c r="K77">
        <v>1114.8499999999999</v>
      </c>
      <c r="L77">
        <v>6602230</v>
      </c>
      <c r="M77">
        <v>10491999169.4</v>
      </c>
      <c r="N77">
        <v>156023</v>
      </c>
      <c r="O77">
        <f t="shared" si="1"/>
        <v>-1.0487973371852068</v>
      </c>
    </row>
    <row r="78" spans="1:15" x14ac:dyDescent="0.3">
      <c r="A78" s="1">
        <v>46023</v>
      </c>
      <c r="B78" s="2" t="s">
        <v>14</v>
      </c>
      <c r="C78">
        <v>1573.7</v>
      </c>
      <c r="D78">
        <v>1592.5</v>
      </c>
      <c r="E78">
        <v>1571.1</v>
      </c>
      <c r="F78">
        <v>1570.4</v>
      </c>
      <c r="G78">
        <v>1572.9</v>
      </c>
      <c r="H78">
        <v>1575.6</v>
      </c>
      <c r="I78">
        <v>1578.67</v>
      </c>
      <c r="J78">
        <v>1592.5</v>
      </c>
      <c r="K78">
        <v>1114.8499999999999</v>
      </c>
      <c r="L78">
        <v>6408128</v>
      </c>
      <c r="M78">
        <v>10116346867.1</v>
      </c>
      <c r="N78">
        <v>134062</v>
      </c>
      <c r="O78">
        <f t="shared" si="1"/>
        <v>-0.33003300330031848</v>
      </c>
    </row>
    <row r="79" spans="1:15" x14ac:dyDescent="0.3">
      <c r="A79" s="1">
        <v>46022</v>
      </c>
      <c r="B79" s="2" t="s">
        <v>14</v>
      </c>
      <c r="C79">
        <v>1541</v>
      </c>
      <c r="D79">
        <v>1577</v>
      </c>
      <c r="E79">
        <v>1541</v>
      </c>
      <c r="F79">
        <v>1539.8</v>
      </c>
      <c r="G79">
        <v>1569</v>
      </c>
      <c r="H79">
        <v>1570.4</v>
      </c>
      <c r="I79">
        <v>1566.86</v>
      </c>
      <c r="J79">
        <v>1581.3</v>
      </c>
      <c r="K79">
        <v>1114.8499999999999</v>
      </c>
      <c r="L79">
        <v>5771830</v>
      </c>
      <c r="M79">
        <v>9043650348.5</v>
      </c>
      <c r="N79">
        <v>141792</v>
      </c>
      <c r="O79">
        <f t="shared" si="1"/>
        <v>-1.9485481406011294</v>
      </c>
    </row>
    <row r="80" spans="1:15" x14ac:dyDescent="0.3">
      <c r="A80" s="1">
        <v>46021</v>
      </c>
      <c r="B80" s="2" t="s">
        <v>14</v>
      </c>
      <c r="C80">
        <v>1547</v>
      </c>
      <c r="D80">
        <v>1553.6</v>
      </c>
      <c r="E80">
        <v>1537.8</v>
      </c>
      <c r="F80">
        <v>1545.6</v>
      </c>
      <c r="G80">
        <v>1541</v>
      </c>
      <c r="H80">
        <v>1539.8</v>
      </c>
      <c r="I80">
        <v>1543.21</v>
      </c>
      <c r="J80">
        <v>1581.3</v>
      </c>
      <c r="K80">
        <v>1114.8499999999999</v>
      </c>
      <c r="L80">
        <v>8815884</v>
      </c>
      <c r="M80">
        <v>13604745435</v>
      </c>
      <c r="N80">
        <v>199428</v>
      </c>
      <c r="O80">
        <f t="shared" si="1"/>
        <v>0.37667229510325723</v>
      </c>
    </row>
    <row r="81" spans="1:15" x14ac:dyDescent="0.3">
      <c r="A81" s="1">
        <v>46020</v>
      </c>
      <c r="B81" s="2" t="s">
        <v>14</v>
      </c>
      <c r="C81">
        <v>1554.9</v>
      </c>
      <c r="D81">
        <v>1558.1</v>
      </c>
      <c r="E81">
        <v>1543.6</v>
      </c>
      <c r="F81">
        <v>1559.2</v>
      </c>
      <c r="G81">
        <v>1546.7</v>
      </c>
      <c r="H81">
        <v>1545.6</v>
      </c>
      <c r="I81">
        <v>1547.8</v>
      </c>
      <c r="J81">
        <v>1581.3</v>
      </c>
      <c r="K81">
        <v>1114.8499999999999</v>
      </c>
      <c r="L81">
        <v>5972105</v>
      </c>
      <c r="M81">
        <v>9243616142.2999992</v>
      </c>
      <c r="N81">
        <v>158162</v>
      </c>
      <c r="O81">
        <f t="shared" si="1"/>
        <v>0.87991718426501919</v>
      </c>
    </row>
    <row r="82" spans="1:15" x14ac:dyDescent="0.3">
      <c r="A82" s="1">
        <v>46017</v>
      </c>
      <c r="B82" s="2" t="s">
        <v>14</v>
      </c>
      <c r="C82">
        <v>1554.7</v>
      </c>
      <c r="D82">
        <v>1561</v>
      </c>
      <c r="E82">
        <v>1554.3</v>
      </c>
      <c r="F82">
        <v>1558.2</v>
      </c>
      <c r="G82">
        <v>1560</v>
      </c>
      <c r="H82">
        <v>1559.2</v>
      </c>
      <c r="I82">
        <v>1558.05</v>
      </c>
      <c r="J82">
        <v>1581.3</v>
      </c>
      <c r="K82">
        <v>1114.8499999999999</v>
      </c>
      <c r="L82">
        <v>2311495</v>
      </c>
      <c r="M82">
        <v>3601435338.6999998</v>
      </c>
      <c r="N82">
        <v>81976</v>
      </c>
      <c r="O82">
        <f t="shared" si="1"/>
        <v>-6.4135454079014872E-2</v>
      </c>
    </row>
    <row r="83" spans="1:15" x14ac:dyDescent="0.3">
      <c r="A83" s="1">
        <v>46015</v>
      </c>
      <c r="B83" s="2" t="s">
        <v>14</v>
      </c>
      <c r="C83">
        <v>1572.7</v>
      </c>
      <c r="D83">
        <v>1575.7</v>
      </c>
      <c r="E83">
        <v>1553.6</v>
      </c>
      <c r="F83">
        <v>1570.7</v>
      </c>
      <c r="G83">
        <v>1560.6</v>
      </c>
      <c r="H83">
        <v>1558.2</v>
      </c>
      <c r="I83">
        <v>1559.55</v>
      </c>
      <c r="J83">
        <v>1581.3</v>
      </c>
      <c r="K83">
        <v>1114.8499999999999</v>
      </c>
      <c r="L83">
        <v>8815745</v>
      </c>
      <c r="M83">
        <v>13748600530.9</v>
      </c>
      <c r="N83">
        <v>243970</v>
      </c>
      <c r="O83">
        <f t="shared" si="1"/>
        <v>0.80220767552303929</v>
      </c>
    </row>
    <row r="84" spans="1:15" x14ac:dyDescent="0.3">
      <c r="A84" s="1">
        <v>46014</v>
      </c>
      <c r="B84" s="2" t="s">
        <v>14</v>
      </c>
      <c r="C84">
        <v>1580.9</v>
      </c>
      <c r="D84">
        <v>1580.9</v>
      </c>
      <c r="E84">
        <v>1568.1</v>
      </c>
      <c r="F84">
        <v>1575.4</v>
      </c>
      <c r="G84">
        <v>1569</v>
      </c>
      <c r="H84">
        <v>1570.7</v>
      </c>
      <c r="I84">
        <v>1573.01</v>
      </c>
      <c r="J84">
        <v>1581.3</v>
      </c>
      <c r="K84">
        <v>1114.8499999999999</v>
      </c>
      <c r="L84">
        <v>7506564</v>
      </c>
      <c r="M84">
        <v>11807916323.5</v>
      </c>
      <c r="N84">
        <v>179265</v>
      </c>
      <c r="O84">
        <f t="shared" si="1"/>
        <v>0.29922964283440789</v>
      </c>
    </row>
    <row r="85" spans="1:15" x14ac:dyDescent="0.3">
      <c r="A85" s="1">
        <v>46013</v>
      </c>
      <c r="B85" s="2" t="s">
        <v>14</v>
      </c>
      <c r="C85">
        <v>1573.5</v>
      </c>
      <c r="D85">
        <v>1577.5</v>
      </c>
      <c r="E85">
        <v>1565.3</v>
      </c>
      <c r="F85">
        <v>1565.1</v>
      </c>
      <c r="G85">
        <v>1577</v>
      </c>
      <c r="H85">
        <v>1575.4</v>
      </c>
      <c r="I85">
        <v>1571.96</v>
      </c>
      <c r="J85">
        <v>1581.3</v>
      </c>
      <c r="K85">
        <v>1114.8499999999999</v>
      </c>
      <c r="L85">
        <v>10184852</v>
      </c>
      <c r="M85">
        <v>16010206159.5</v>
      </c>
      <c r="N85">
        <v>371017</v>
      </c>
      <c r="O85">
        <f t="shared" si="1"/>
        <v>-0.6538022089628146</v>
      </c>
    </row>
    <row r="86" spans="1:15" x14ac:dyDescent="0.3">
      <c r="A86" s="1">
        <v>46010</v>
      </c>
      <c r="B86" s="2" t="s">
        <v>14</v>
      </c>
      <c r="C86">
        <v>1554.4</v>
      </c>
      <c r="D86">
        <v>1574.2</v>
      </c>
      <c r="E86">
        <v>1551</v>
      </c>
      <c r="F86">
        <v>1544.4</v>
      </c>
      <c r="G86">
        <v>1564.9</v>
      </c>
      <c r="H86">
        <v>1565.1</v>
      </c>
      <c r="I86">
        <v>1566.6</v>
      </c>
      <c r="J86">
        <v>1581.3</v>
      </c>
      <c r="K86">
        <v>1114.8499999999999</v>
      </c>
      <c r="L86">
        <v>13937275</v>
      </c>
      <c r="M86">
        <v>21834130206.799999</v>
      </c>
      <c r="N86">
        <v>279233</v>
      </c>
      <c r="O86">
        <f t="shared" si="1"/>
        <v>-1.322599194939609</v>
      </c>
    </row>
    <row r="87" spans="1:15" x14ac:dyDescent="0.3">
      <c r="A87" s="1">
        <v>46009</v>
      </c>
      <c r="B87" s="2" t="s">
        <v>14</v>
      </c>
      <c r="C87">
        <v>1535.2</v>
      </c>
      <c r="D87">
        <v>1551.5</v>
      </c>
      <c r="E87">
        <v>1535.2</v>
      </c>
      <c r="F87">
        <v>1544.4</v>
      </c>
      <c r="G87">
        <v>1543.5</v>
      </c>
      <c r="H87">
        <v>1544.4</v>
      </c>
      <c r="I87">
        <v>1545.3</v>
      </c>
      <c r="J87">
        <v>1581.3</v>
      </c>
      <c r="K87">
        <v>1114.8499999999999</v>
      </c>
      <c r="L87">
        <v>6580829</v>
      </c>
      <c r="M87">
        <v>10169353778</v>
      </c>
      <c r="N87">
        <v>175814</v>
      </c>
      <c r="O87">
        <f t="shared" si="1"/>
        <v>0</v>
      </c>
    </row>
    <row r="88" spans="1:15" x14ac:dyDescent="0.3">
      <c r="A88" s="1">
        <v>46008</v>
      </c>
      <c r="B88" s="2" t="s">
        <v>14</v>
      </c>
      <c r="C88">
        <v>1550</v>
      </c>
      <c r="D88">
        <v>1550</v>
      </c>
      <c r="E88">
        <v>1539.3</v>
      </c>
      <c r="F88">
        <v>1542.3</v>
      </c>
      <c r="G88">
        <v>1545.1</v>
      </c>
      <c r="H88">
        <v>1544.4</v>
      </c>
      <c r="I88">
        <v>1544.14</v>
      </c>
      <c r="J88">
        <v>1581.3</v>
      </c>
      <c r="K88">
        <v>1114.8499999999999</v>
      </c>
      <c r="L88">
        <v>7116649</v>
      </c>
      <c r="M88">
        <v>10989103491.9</v>
      </c>
      <c r="N88">
        <v>176852</v>
      </c>
      <c r="O88">
        <f t="shared" si="1"/>
        <v>-0.1359751359751448</v>
      </c>
    </row>
    <row r="89" spans="1:15" x14ac:dyDescent="0.3">
      <c r="A89" s="1">
        <v>46007</v>
      </c>
      <c r="B89" s="2" t="s">
        <v>14</v>
      </c>
      <c r="C89">
        <v>1545</v>
      </c>
      <c r="D89">
        <v>1551.7</v>
      </c>
      <c r="E89">
        <v>1538.8</v>
      </c>
      <c r="F89">
        <v>1556.2</v>
      </c>
      <c r="G89">
        <v>1540.7</v>
      </c>
      <c r="H89">
        <v>1542.3</v>
      </c>
      <c r="I89">
        <v>1544.3</v>
      </c>
      <c r="J89">
        <v>1581.3</v>
      </c>
      <c r="K89">
        <v>1114.8499999999999</v>
      </c>
      <c r="L89">
        <v>11731856</v>
      </c>
      <c r="M89">
        <v>18117538818.099998</v>
      </c>
      <c r="N89">
        <v>246980</v>
      </c>
      <c r="O89">
        <f t="shared" si="1"/>
        <v>0.9012513778123642</v>
      </c>
    </row>
    <row r="90" spans="1:15" x14ac:dyDescent="0.3">
      <c r="A90" s="1">
        <v>46006</v>
      </c>
      <c r="B90" s="2" t="s">
        <v>14</v>
      </c>
      <c r="C90">
        <v>1551.2</v>
      </c>
      <c r="D90">
        <v>1558.6</v>
      </c>
      <c r="E90">
        <v>1546.5</v>
      </c>
      <c r="F90">
        <v>1556.5</v>
      </c>
      <c r="G90">
        <v>1557</v>
      </c>
      <c r="H90">
        <v>1556.2</v>
      </c>
      <c r="I90">
        <v>1553.69</v>
      </c>
      <c r="J90">
        <v>1581.3</v>
      </c>
      <c r="K90">
        <v>1114.8499999999999</v>
      </c>
      <c r="L90">
        <v>5774543</v>
      </c>
      <c r="M90">
        <v>8971836560.7000008</v>
      </c>
      <c r="N90">
        <v>185872</v>
      </c>
      <c r="O90">
        <f t="shared" si="1"/>
        <v>1.9277727798480561E-2</v>
      </c>
    </row>
    <row r="91" spans="1:15" x14ac:dyDescent="0.3">
      <c r="A91" s="1">
        <v>46003</v>
      </c>
      <c r="B91" s="2" t="s">
        <v>14</v>
      </c>
      <c r="C91">
        <v>1550.8</v>
      </c>
      <c r="D91">
        <v>1559.8</v>
      </c>
      <c r="E91">
        <v>1546.1</v>
      </c>
      <c r="F91">
        <v>1545</v>
      </c>
      <c r="G91">
        <v>1554.3</v>
      </c>
      <c r="H91">
        <v>1556.5</v>
      </c>
      <c r="I91">
        <v>1555.21</v>
      </c>
      <c r="J91">
        <v>1581.3</v>
      </c>
      <c r="K91">
        <v>1114.8499999999999</v>
      </c>
      <c r="L91">
        <v>5106655</v>
      </c>
      <c r="M91">
        <v>7941940758.5</v>
      </c>
      <c r="N91">
        <v>139702</v>
      </c>
      <c r="O91">
        <f t="shared" si="1"/>
        <v>-0.73883713459685185</v>
      </c>
    </row>
    <row r="92" spans="1:15" x14ac:dyDescent="0.3">
      <c r="A92" s="1">
        <v>46002</v>
      </c>
      <c r="B92" s="2" t="s">
        <v>14</v>
      </c>
      <c r="C92">
        <v>1536.9</v>
      </c>
      <c r="D92">
        <v>1550</v>
      </c>
      <c r="E92">
        <v>1524</v>
      </c>
      <c r="F92">
        <v>1536.9</v>
      </c>
      <c r="G92">
        <v>1543</v>
      </c>
      <c r="H92">
        <v>1545</v>
      </c>
      <c r="I92">
        <v>1540.61</v>
      </c>
      <c r="J92">
        <v>1581.3</v>
      </c>
      <c r="K92">
        <v>1114.8499999999999</v>
      </c>
      <c r="L92">
        <v>4706197</v>
      </c>
      <c r="M92">
        <v>7250428118.3999996</v>
      </c>
      <c r="N92">
        <v>168155</v>
      </c>
      <c r="O92">
        <f t="shared" si="1"/>
        <v>-0.52427184466018828</v>
      </c>
    </row>
    <row r="93" spans="1:15" x14ac:dyDescent="0.3">
      <c r="A93" s="1">
        <v>46001</v>
      </c>
      <c r="B93" s="2" t="s">
        <v>14</v>
      </c>
      <c r="C93">
        <v>1534</v>
      </c>
      <c r="D93">
        <v>1547.5</v>
      </c>
      <c r="E93">
        <v>1531.4</v>
      </c>
      <c r="F93">
        <v>1529.4</v>
      </c>
      <c r="G93">
        <v>1533.5</v>
      </c>
      <c r="H93">
        <v>1536.9</v>
      </c>
      <c r="I93">
        <v>1539.72</v>
      </c>
      <c r="J93">
        <v>1581.3</v>
      </c>
      <c r="K93">
        <v>1114.8499999999999</v>
      </c>
      <c r="L93">
        <v>7991629</v>
      </c>
      <c r="M93">
        <v>12304893787.5</v>
      </c>
      <c r="N93">
        <v>202989</v>
      </c>
      <c r="O93">
        <f t="shared" si="1"/>
        <v>-0.48799531524497364</v>
      </c>
    </row>
    <row r="94" spans="1:15" x14ac:dyDescent="0.3">
      <c r="A94" s="1">
        <v>46000</v>
      </c>
      <c r="B94" s="2" t="s">
        <v>14</v>
      </c>
      <c r="C94">
        <v>1540.3</v>
      </c>
      <c r="D94">
        <v>1542.5</v>
      </c>
      <c r="E94">
        <v>1520.1</v>
      </c>
      <c r="F94">
        <v>1543</v>
      </c>
      <c r="G94">
        <v>1532.4</v>
      </c>
      <c r="H94">
        <v>1529.4</v>
      </c>
      <c r="I94">
        <v>1530</v>
      </c>
      <c r="J94">
        <v>1581.3</v>
      </c>
      <c r="K94">
        <v>1114.8499999999999</v>
      </c>
      <c r="L94">
        <v>11503971</v>
      </c>
      <c r="M94">
        <v>17601083501.200001</v>
      </c>
      <c r="N94">
        <v>205129</v>
      </c>
      <c r="O94">
        <f t="shared" si="1"/>
        <v>0.88923760952006725</v>
      </c>
    </row>
    <row r="95" spans="1:15" x14ac:dyDescent="0.3">
      <c r="A95" s="1">
        <v>45999</v>
      </c>
      <c r="B95" s="2" t="s">
        <v>14</v>
      </c>
      <c r="C95">
        <v>1539.2</v>
      </c>
      <c r="D95">
        <v>1551</v>
      </c>
      <c r="E95">
        <v>1535</v>
      </c>
      <c r="F95">
        <v>1540.6</v>
      </c>
      <c r="G95">
        <v>1539.9</v>
      </c>
      <c r="H95">
        <v>1543</v>
      </c>
      <c r="I95">
        <v>1540.71</v>
      </c>
      <c r="J95">
        <v>1581.3</v>
      </c>
      <c r="K95">
        <v>1114.8499999999999</v>
      </c>
      <c r="L95">
        <v>11301491</v>
      </c>
      <c r="M95">
        <v>17412309977.700001</v>
      </c>
      <c r="N95">
        <v>182756</v>
      </c>
      <c r="O95">
        <f t="shared" si="1"/>
        <v>-0.15554115359689508</v>
      </c>
    </row>
    <row r="96" spans="1:15" x14ac:dyDescent="0.3">
      <c r="A96" s="1">
        <v>45996</v>
      </c>
      <c r="B96" s="2" t="s">
        <v>14</v>
      </c>
      <c r="C96">
        <v>1530.4</v>
      </c>
      <c r="D96">
        <v>1545.8</v>
      </c>
      <c r="E96">
        <v>1520.6</v>
      </c>
      <c r="F96">
        <v>1535.6</v>
      </c>
      <c r="G96">
        <v>1544.6</v>
      </c>
      <c r="H96">
        <v>1540.6</v>
      </c>
      <c r="I96">
        <v>1534.8</v>
      </c>
      <c r="J96">
        <v>1581.3</v>
      </c>
      <c r="K96">
        <v>1114.8499999999999</v>
      </c>
      <c r="L96">
        <v>10183266</v>
      </c>
      <c r="M96">
        <v>15629290582.5</v>
      </c>
      <c r="N96">
        <v>181528</v>
      </c>
      <c r="O96">
        <f t="shared" si="1"/>
        <v>-0.32454887706088542</v>
      </c>
    </row>
    <row r="97" spans="1:15" x14ac:dyDescent="0.3">
      <c r="A97" s="1">
        <v>45995</v>
      </c>
      <c r="B97" s="2" t="s">
        <v>14</v>
      </c>
      <c r="C97">
        <v>1536</v>
      </c>
      <c r="D97">
        <v>1560.5</v>
      </c>
      <c r="E97">
        <v>1517.6</v>
      </c>
      <c r="F97">
        <v>1538.8</v>
      </c>
      <c r="G97">
        <v>1525.3</v>
      </c>
      <c r="H97">
        <v>1535.6</v>
      </c>
      <c r="I97">
        <v>1543.73</v>
      </c>
      <c r="J97">
        <v>1581.3</v>
      </c>
      <c r="K97">
        <v>1114.8499999999999</v>
      </c>
      <c r="L97">
        <v>11867930</v>
      </c>
      <c r="M97">
        <v>18320833054.599998</v>
      </c>
      <c r="N97">
        <v>203260</v>
      </c>
      <c r="O97">
        <f t="shared" si="1"/>
        <v>0.20838760093774716</v>
      </c>
    </row>
    <row r="98" spans="1:15" x14ac:dyDescent="0.3">
      <c r="A98" s="1">
        <v>45994</v>
      </c>
      <c r="B98" s="2" t="s">
        <v>14</v>
      </c>
      <c r="C98">
        <v>1545.2</v>
      </c>
      <c r="D98">
        <v>1552.4</v>
      </c>
      <c r="E98">
        <v>1533</v>
      </c>
      <c r="F98">
        <v>1546.3</v>
      </c>
      <c r="G98">
        <v>1539.1</v>
      </c>
      <c r="H98">
        <v>1538.8</v>
      </c>
      <c r="I98">
        <v>1539.45</v>
      </c>
      <c r="J98">
        <v>1581.3</v>
      </c>
      <c r="K98">
        <v>1114.8499999999999</v>
      </c>
      <c r="L98">
        <v>6090883</v>
      </c>
      <c r="M98">
        <v>9376593978.8999996</v>
      </c>
      <c r="N98">
        <v>156721</v>
      </c>
      <c r="O98">
        <f t="shared" si="1"/>
        <v>0.48739277358981031</v>
      </c>
    </row>
    <row r="99" spans="1:15" x14ac:dyDescent="0.3">
      <c r="A99" s="1">
        <v>45993</v>
      </c>
      <c r="B99" s="2" t="s">
        <v>14</v>
      </c>
      <c r="C99">
        <v>1561.1</v>
      </c>
      <c r="D99">
        <v>1567.5</v>
      </c>
      <c r="E99">
        <v>1542</v>
      </c>
      <c r="F99">
        <v>1566.1</v>
      </c>
      <c r="G99">
        <v>1548.3</v>
      </c>
      <c r="H99">
        <v>1546.3</v>
      </c>
      <c r="I99">
        <v>1550.62</v>
      </c>
      <c r="J99">
        <v>1581.3</v>
      </c>
      <c r="K99">
        <v>1114.8499999999999</v>
      </c>
      <c r="L99">
        <v>11389150</v>
      </c>
      <c r="M99">
        <v>17660297036.299999</v>
      </c>
      <c r="N99">
        <v>323713</v>
      </c>
      <c r="O99">
        <f t="shared" si="1"/>
        <v>1.2804759749078416</v>
      </c>
    </row>
    <row r="100" spans="1:15" x14ac:dyDescent="0.3">
      <c r="A100" s="1">
        <v>45992</v>
      </c>
      <c r="B100" s="2" t="s">
        <v>14</v>
      </c>
      <c r="C100">
        <v>1575</v>
      </c>
      <c r="D100">
        <v>1577.5</v>
      </c>
      <c r="E100">
        <v>1563.6</v>
      </c>
      <c r="F100">
        <v>1567.5</v>
      </c>
      <c r="G100">
        <v>1566.5</v>
      </c>
      <c r="H100">
        <v>1566.1</v>
      </c>
      <c r="I100">
        <v>1571.31</v>
      </c>
      <c r="J100">
        <v>1581.3</v>
      </c>
      <c r="K100">
        <v>1114.8499999999999</v>
      </c>
      <c r="L100">
        <v>8920233</v>
      </c>
      <c r="M100">
        <v>14016486649.5</v>
      </c>
      <c r="N100">
        <v>292601</v>
      </c>
      <c r="O100">
        <f t="shared" si="1"/>
        <v>8.9394036140737571E-2</v>
      </c>
    </row>
    <row r="101" spans="1:15" x14ac:dyDescent="0.3">
      <c r="A101" s="1">
        <v>45989</v>
      </c>
      <c r="B101" s="2" t="s">
        <v>14</v>
      </c>
      <c r="C101">
        <v>1568</v>
      </c>
      <c r="D101">
        <v>1581.3</v>
      </c>
      <c r="E101">
        <v>1563</v>
      </c>
      <c r="F101">
        <v>1563.4</v>
      </c>
      <c r="G101">
        <v>1569</v>
      </c>
      <c r="H101">
        <v>1567.5</v>
      </c>
      <c r="I101">
        <v>1571.94</v>
      </c>
      <c r="J101">
        <v>1581.3</v>
      </c>
      <c r="K101">
        <v>1114.8499999999999</v>
      </c>
      <c r="L101">
        <v>8959508</v>
      </c>
      <c r="M101">
        <v>14083838960.4</v>
      </c>
      <c r="N101">
        <v>229373</v>
      </c>
      <c r="O101">
        <f t="shared" si="1"/>
        <v>-0.26156299840509789</v>
      </c>
    </row>
    <row r="102" spans="1:15" x14ac:dyDescent="0.3">
      <c r="A102" s="1">
        <v>45988</v>
      </c>
      <c r="B102" s="2" t="s">
        <v>14</v>
      </c>
      <c r="C102">
        <v>1575</v>
      </c>
      <c r="D102">
        <v>1575.5</v>
      </c>
      <c r="E102">
        <v>1556</v>
      </c>
      <c r="F102">
        <v>1569.9</v>
      </c>
      <c r="G102">
        <v>1564.8</v>
      </c>
      <c r="H102">
        <v>1563.4</v>
      </c>
      <c r="I102">
        <v>1563.68</v>
      </c>
      <c r="J102">
        <v>1575.5</v>
      </c>
      <c r="K102">
        <v>1114.8499999999999</v>
      </c>
      <c r="L102">
        <v>9794643</v>
      </c>
      <c r="M102">
        <v>15315704900.9</v>
      </c>
      <c r="N102">
        <v>278929</v>
      </c>
      <c r="O102">
        <f t="shared" si="1"/>
        <v>0.41576052193936291</v>
      </c>
    </row>
    <row r="103" spans="1:15" x14ac:dyDescent="0.3">
      <c r="A103" s="1">
        <v>45987</v>
      </c>
      <c r="B103" s="2" t="s">
        <v>14</v>
      </c>
      <c r="C103">
        <v>1542.3</v>
      </c>
      <c r="D103">
        <v>1571.6</v>
      </c>
      <c r="E103">
        <v>1540.5</v>
      </c>
      <c r="F103">
        <v>1539.7</v>
      </c>
      <c r="G103">
        <v>1569.6</v>
      </c>
      <c r="H103">
        <v>1569.9</v>
      </c>
      <c r="I103">
        <v>1562.98</v>
      </c>
      <c r="J103">
        <v>1571.6</v>
      </c>
      <c r="K103">
        <v>1114.8499999999999</v>
      </c>
      <c r="L103">
        <v>14054299</v>
      </c>
      <c r="M103">
        <v>21966588733.900002</v>
      </c>
      <c r="N103">
        <v>285274</v>
      </c>
      <c r="O103">
        <f t="shared" si="1"/>
        <v>-1.9236894069685995</v>
      </c>
    </row>
    <row r="104" spans="1:15" x14ac:dyDescent="0.3">
      <c r="A104" s="1">
        <v>45986</v>
      </c>
      <c r="B104" s="2" t="s">
        <v>14</v>
      </c>
      <c r="C104">
        <v>1535.9</v>
      </c>
      <c r="D104">
        <v>1559.6</v>
      </c>
      <c r="E104">
        <v>1525.1</v>
      </c>
      <c r="F104">
        <v>1535.9</v>
      </c>
      <c r="G104">
        <v>1540</v>
      </c>
      <c r="H104">
        <v>1539.7</v>
      </c>
      <c r="I104">
        <v>1546.34</v>
      </c>
      <c r="J104">
        <v>1559.6</v>
      </c>
      <c r="K104">
        <v>1114.8499999999999</v>
      </c>
      <c r="L104">
        <v>15033482</v>
      </c>
      <c r="M104">
        <v>23246909829.700001</v>
      </c>
      <c r="N104">
        <v>299805</v>
      </c>
      <c r="O104">
        <f t="shared" si="1"/>
        <v>-0.2468013249334256</v>
      </c>
    </row>
    <row r="105" spans="1:15" x14ac:dyDescent="0.3">
      <c r="A105" s="1">
        <v>45985</v>
      </c>
      <c r="B105" s="2" t="s">
        <v>14</v>
      </c>
      <c r="C105">
        <v>1550</v>
      </c>
      <c r="D105">
        <v>1550</v>
      </c>
      <c r="E105">
        <v>1531.8</v>
      </c>
      <c r="F105">
        <v>1546.6</v>
      </c>
      <c r="G105">
        <v>1534.9</v>
      </c>
      <c r="H105">
        <v>1535.9</v>
      </c>
      <c r="I105">
        <v>1537.26</v>
      </c>
      <c r="J105">
        <v>1557.8</v>
      </c>
      <c r="K105">
        <v>1114.8499999999999</v>
      </c>
      <c r="L105">
        <v>18433951</v>
      </c>
      <c r="M105">
        <v>28337841303.400002</v>
      </c>
      <c r="N105">
        <v>198313</v>
      </c>
      <c r="O105">
        <f t="shared" si="1"/>
        <v>0.69665993879808696</v>
      </c>
    </row>
    <row r="106" spans="1:15" x14ac:dyDescent="0.3">
      <c r="A106" s="1">
        <v>45982</v>
      </c>
      <c r="B106" s="2" t="s">
        <v>14</v>
      </c>
      <c r="C106">
        <v>1541</v>
      </c>
      <c r="D106">
        <v>1557.8</v>
      </c>
      <c r="E106">
        <v>1540.1</v>
      </c>
      <c r="F106">
        <v>1549.1</v>
      </c>
      <c r="G106">
        <v>1543.7</v>
      </c>
      <c r="H106">
        <v>1546.6</v>
      </c>
      <c r="I106">
        <v>1549.35</v>
      </c>
      <c r="J106">
        <v>1557.8</v>
      </c>
      <c r="K106">
        <v>1114.8499999999999</v>
      </c>
      <c r="L106">
        <v>9615271</v>
      </c>
      <c r="M106">
        <v>14897385970.299999</v>
      </c>
      <c r="N106">
        <v>240250</v>
      </c>
      <c r="O106">
        <f t="shared" si="1"/>
        <v>0.16164489848700378</v>
      </c>
    </row>
    <row r="107" spans="1:15" x14ac:dyDescent="0.3">
      <c r="A107" s="1">
        <v>45981</v>
      </c>
      <c r="B107" s="2" t="s">
        <v>14</v>
      </c>
      <c r="C107">
        <v>1530</v>
      </c>
      <c r="D107">
        <v>1550.9</v>
      </c>
      <c r="E107">
        <v>1526.7</v>
      </c>
      <c r="F107">
        <v>1518.9</v>
      </c>
      <c r="G107">
        <v>1549.5</v>
      </c>
      <c r="H107">
        <v>1549.1</v>
      </c>
      <c r="I107">
        <v>1543.57</v>
      </c>
      <c r="J107">
        <v>1551</v>
      </c>
      <c r="K107">
        <v>1114.8499999999999</v>
      </c>
      <c r="L107">
        <v>18171724</v>
      </c>
      <c r="M107">
        <v>28049306041.5</v>
      </c>
      <c r="N107">
        <v>246552</v>
      </c>
      <c r="O107">
        <f t="shared" si="1"/>
        <v>-1.9495190755922678</v>
      </c>
    </row>
    <row r="108" spans="1:15" x14ac:dyDescent="0.3">
      <c r="A108" s="1">
        <v>45980</v>
      </c>
      <c r="B108" s="2" t="s">
        <v>14</v>
      </c>
      <c r="C108">
        <v>1517.4</v>
      </c>
      <c r="D108">
        <v>1522.3</v>
      </c>
      <c r="E108">
        <v>1512</v>
      </c>
      <c r="F108">
        <v>1519.4</v>
      </c>
      <c r="G108">
        <v>1519</v>
      </c>
      <c r="H108">
        <v>1518.9</v>
      </c>
      <c r="I108">
        <v>1518.64</v>
      </c>
      <c r="J108">
        <v>1551</v>
      </c>
      <c r="K108">
        <v>1114.8499999999999</v>
      </c>
      <c r="L108">
        <v>5692366</v>
      </c>
      <c r="M108">
        <v>8644640452.7000008</v>
      </c>
      <c r="N108">
        <v>131481</v>
      </c>
      <c r="O108">
        <f t="shared" si="1"/>
        <v>3.2918559483836984E-2</v>
      </c>
    </row>
    <row r="109" spans="1:15" x14ac:dyDescent="0.3">
      <c r="A109" s="1">
        <v>45979</v>
      </c>
      <c r="B109" s="2" t="s">
        <v>14</v>
      </c>
      <c r="C109">
        <v>1521.7</v>
      </c>
      <c r="D109">
        <v>1527.8</v>
      </c>
      <c r="E109">
        <v>1510.5</v>
      </c>
      <c r="F109">
        <v>1518.3</v>
      </c>
      <c r="G109">
        <v>1520</v>
      </c>
      <c r="H109">
        <v>1519.4</v>
      </c>
      <c r="I109">
        <v>1520.18</v>
      </c>
      <c r="J109">
        <v>1551</v>
      </c>
      <c r="K109">
        <v>1114.8499999999999</v>
      </c>
      <c r="L109">
        <v>11045042</v>
      </c>
      <c r="M109">
        <v>16790505249.5</v>
      </c>
      <c r="N109">
        <v>165850</v>
      </c>
      <c r="O109">
        <f t="shared" si="1"/>
        <v>-7.2396998815330807E-2</v>
      </c>
    </row>
    <row r="110" spans="1:15" x14ac:dyDescent="0.3">
      <c r="A110" s="1">
        <v>45978</v>
      </c>
      <c r="B110" s="2" t="s">
        <v>14</v>
      </c>
      <c r="C110">
        <v>1520.9</v>
      </c>
      <c r="D110">
        <v>1523.7</v>
      </c>
      <c r="E110">
        <v>1511.5</v>
      </c>
      <c r="F110">
        <v>1518.9</v>
      </c>
      <c r="G110">
        <v>1518</v>
      </c>
      <c r="H110">
        <v>1518.3</v>
      </c>
      <c r="I110">
        <v>1516.89</v>
      </c>
      <c r="J110">
        <v>1551</v>
      </c>
      <c r="K110">
        <v>1114.8499999999999</v>
      </c>
      <c r="L110">
        <v>5871416</v>
      </c>
      <c r="M110">
        <v>8906294222.2999992</v>
      </c>
      <c r="N110">
        <v>123473</v>
      </c>
      <c r="O110">
        <f t="shared" si="1"/>
        <v>3.9517881841542285E-2</v>
      </c>
    </row>
    <row r="111" spans="1:15" x14ac:dyDescent="0.3">
      <c r="A111" s="1">
        <v>45975</v>
      </c>
      <c r="B111" s="2" t="s">
        <v>14</v>
      </c>
      <c r="C111">
        <v>1505.5</v>
      </c>
      <c r="D111">
        <v>1520.9</v>
      </c>
      <c r="E111">
        <v>1505.5</v>
      </c>
      <c r="F111">
        <v>1510.9</v>
      </c>
      <c r="G111">
        <v>1518.2</v>
      </c>
      <c r="H111">
        <v>1518.9</v>
      </c>
      <c r="I111">
        <v>1516.51</v>
      </c>
      <c r="J111">
        <v>1551</v>
      </c>
      <c r="K111">
        <v>1114.8499999999999</v>
      </c>
      <c r="L111">
        <v>7682823</v>
      </c>
      <c r="M111">
        <v>11651084505.299999</v>
      </c>
      <c r="N111">
        <v>194941</v>
      </c>
      <c r="O111">
        <f t="shared" si="1"/>
        <v>-0.52669695174139175</v>
      </c>
    </row>
    <row r="112" spans="1:15" x14ac:dyDescent="0.3">
      <c r="A112" s="1">
        <v>45974</v>
      </c>
      <c r="B112" s="2" t="s">
        <v>14</v>
      </c>
      <c r="C112">
        <v>1515</v>
      </c>
      <c r="D112">
        <v>1522.1</v>
      </c>
      <c r="E112">
        <v>1506.8</v>
      </c>
      <c r="F112">
        <v>1511.5</v>
      </c>
      <c r="G112">
        <v>1512.1</v>
      </c>
      <c r="H112">
        <v>1510.9</v>
      </c>
      <c r="I112">
        <v>1514.35</v>
      </c>
      <c r="J112">
        <v>1551</v>
      </c>
      <c r="K112">
        <v>1114.8499999999999</v>
      </c>
      <c r="L112">
        <v>7196443</v>
      </c>
      <c r="M112">
        <v>10897956389.700001</v>
      </c>
      <c r="N112">
        <v>209774</v>
      </c>
      <c r="O112">
        <f t="shared" si="1"/>
        <v>3.9711430273340988E-2</v>
      </c>
    </row>
    <row r="113" spans="1:15" x14ac:dyDescent="0.3">
      <c r="A113" s="1">
        <v>45973</v>
      </c>
      <c r="B113" s="2" t="s">
        <v>14</v>
      </c>
      <c r="C113">
        <v>1505</v>
      </c>
      <c r="D113">
        <v>1524.7</v>
      </c>
      <c r="E113">
        <v>1500</v>
      </c>
      <c r="F113">
        <v>1493.4</v>
      </c>
      <c r="G113">
        <v>1511.8</v>
      </c>
      <c r="H113">
        <v>1511.5</v>
      </c>
      <c r="I113">
        <v>1515</v>
      </c>
      <c r="J113">
        <v>1551</v>
      </c>
      <c r="K113">
        <v>1114.8499999999999</v>
      </c>
      <c r="L113">
        <v>12384459</v>
      </c>
      <c r="M113">
        <v>18762517172.200001</v>
      </c>
      <c r="N113">
        <v>252417</v>
      </c>
      <c r="O113">
        <f t="shared" si="1"/>
        <v>-1.1974859411180885</v>
      </c>
    </row>
    <row r="114" spans="1:15" x14ac:dyDescent="0.3">
      <c r="A114" s="1">
        <v>45972</v>
      </c>
      <c r="B114" s="2" t="s">
        <v>14</v>
      </c>
      <c r="C114">
        <v>1497</v>
      </c>
      <c r="D114">
        <v>1498.8</v>
      </c>
      <c r="E114">
        <v>1480.2</v>
      </c>
      <c r="F114">
        <v>1489.3</v>
      </c>
      <c r="G114">
        <v>1493.8</v>
      </c>
      <c r="H114">
        <v>1493.4</v>
      </c>
      <c r="I114">
        <v>1489.58</v>
      </c>
      <c r="J114">
        <v>1551</v>
      </c>
      <c r="K114">
        <v>1114.8499999999999</v>
      </c>
      <c r="L114">
        <v>7127506</v>
      </c>
      <c r="M114">
        <v>10616976771.799999</v>
      </c>
      <c r="N114">
        <v>149607</v>
      </c>
      <c r="O114">
        <f t="shared" si="1"/>
        <v>-0.27454131511986984</v>
      </c>
    </row>
    <row r="115" spans="1:15" x14ac:dyDescent="0.3">
      <c r="A115" s="1">
        <v>45971</v>
      </c>
      <c r="B115" s="2" t="s">
        <v>14</v>
      </c>
      <c r="C115">
        <v>1477.9</v>
      </c>
      <c r="D115">
        <v>1501</v>
      </c>
      <c r="E115">
        <v>1475.5</v>
      </c>
      <c r="F115">
        <v>1478</v>
      </c>
      <c r="G115">
        <v>1490.1</v>
      </c>
      <c r="H115">
        <v>1489.3</v>
      </c>
      <c r="I115">
        <v>1492.69</v>
      </c>
      <c r="J115">
        <v>1551</v>
      </c>
      <c r="K115">
        <v>1114.8499999999999</v>
      </c>
      <c r="L115">
        <v>7068438</v>
      </c>
      <c r="M115">
        <v>10550978254.299999</v>
      </c>
      <c r="N115">
        <v>154602</v>
      </c>
      <c r="O115">
        <f t="shared" si="1"/>
        <v>-0.75874571946551772</v>
      </c>
    </row>
    <row r="116" spans="1:15" x14ac:dyDescent="0.3">
      <c r="A116" s="1">
        <v>45968</v>
      </c>
      <c r="B116" s="2" t="s">
        <v>14</v>
      </c>
      <c r="C116">
        <v>1494.6</v>
      </c>
      <c r="D116">
        <v>1498.4</v>
      </c>
      <c r="E116">
        <v>1475.9</v>
      </c>
      <c r="F116">
        <v>1496.1</v>
      </c>
      <c r="G116">
        <v>1480</v>
      </c>
      <c r="H116">
        <v>1478</v>
      </c>
      <c r="I116">
        <v>1486.71</v>
      </c>
      <c r="J116">
        <v>1551</v>
      </c>
      <c r="K116">
        <v>1114.8499999999999</v>
      </c>
      <c r="L116">
        <v>7821765</v>
      </c>
      <c r="M116">
        <v>11628733264.1</v>
      </c>
      <c r="N116">
        <v>139608</v>
      </c>
      <c r="O116">
        <f t="shared" si="1"/>
        <v>1.2246278755074362</v>
      </c>
    </row>
    <row r="117" spans="1:15" x14ac:dyDescent="0.3">
      <c r="A117" s="1">
        <v>45967</v>
      </c>
      <c r="B117" s="2" t="s">
        <v>14</v>
      </c>
      <c r="C117">
        <v>1484</v>
      </c>
      <c r="D117">
        <v>1501.6</v>
      </c>
      <c r="E117">
        <v>1476.2</v>
      </c>
      <c r="F117">
        <v>1473.1</v>
      </c>
      <c r="G117">
        <v>1494.8</v>
      </c>
      <c r="H117">
        <v>1496.1</v>
      </c>
      <c r="I117">
        <v>1494.08</v>
      </c>
      <c r="J117">
        <v>1551</v>
      </c>
      <c r="K117">
        <v>1114.8499999999999</v>
      </c>
      <c r="L117">
        <v>16772678</v>
      </c>
      <c r="M117">
        <v>25059656533.299999</v>
      </c>
      <c r="N117">
        <v>269902</v>
      </c>
      <c r="O117">
        <f t="shared" si="1"/>
        <v>-1.5373303923534525</v>
      </c>
    </row>
    <row r="118" spans="1:15" x14ac:dyDescent="0.3">
      <c r="A118" s="1">
        <v>45965</v>
      </c>
      <c r="B118" s="2" t="s">
        <v>14</v>
      </c>
      <c r="C118">
        <v>1483.9</v>
      </c>
      <c r="D118">
        <v>1492.8</v>
      </c>
      <c r="E118">
        <v>1470.1</v>
      </c>
      <c r="F118">
        <v>1484.7</v>
      </c>
      <c r="G118">
        <v>1471.1</v>
      </c>
      <c r="H118">
        <v>1473.1</v>
      </c>
      <c r="I118">
        <v>1480.96</v>
      </c>
      <c r="J118">
        <v>1551</v>
      </c>
      <c r="K118">
        <v>1114.8499999999999</v>
      </c>
      <c r="L118">
        <v>10007806</v>
      </c>
      <c r="M118">
        <v>14821144472.700001</v>
      </c>
      <c r="N118">
        <v>218103</v>
      </c>
      <c r="O118">
        <f t="shared" si="1"/>
        <v>0.78745502681421065</v>
      </c>
    </row>
    <row r="119" spans="1:15" x14ac:dyDescent="0.3">
      <c r="A119" s="1">
        <v>45964</v>
      </c>
      <c r="B119" s="2" t="s">
        <v>14</v>
      </c>
      <c r="C119">
        <v>1486</v>
      </c>
      <c r="D119">
        <v>1495</v>
      </c>
      <c r="E119">
        <v>1479.3</v>
      </c>
      <c r="F119">
        <v>1486.4</v>
      </c>
      <c r="G119">
        <v>1487.3</v>
      </c>
      <c r="H119">
        <v>1484.7</v>
      </c>
      <c r="I119">
        <v>1488.29</v>
      </c>
      <c r="J119">
        <v>1551</v>
      </c>
      <c r="K119">
        <v>1114.8499999999999</v>
      </c>
      <c r="L119">
        <v>8452085</v>
      </c>
      <c r="M119">
        <v>12579161982.9</v>
      </c>
      <c r="N119">
        <v>245664</v>
      </c>
      <c r="O119">
        <f t="shared" si="1"/>
        <v>0.11450124604297469</v>
      </c>
    </row>
    <row r="120" spans="1:15" x14ac:dyDescent="0.3">
      <c r="A120" s="1">
        <v>45961</v>
      </c>
      <c r="B120" s="2" t="s">
        <v>14</v>
      </c>
      <c r="C120">
        <v>1490.4</v>
      </c>
      <c r="D120">
        <v>1497.5</v>
      </c>
      <c r="E120">
        <v>1482.3</v>
      </c>
      <c r="F120">
        <v>1488.5</v>
      </c>
      <c r="G120">
        <v>1487</v>
      </c>
      <c r="H120">
        <v>1486.4</v>
      </c>
      <c r="I120">
        <v>1487.8</v>
      </c>
      <c r="J120">
        <v>1551</v>
      </c>
      <c r="K120">
        <v>1114.8499999999999</v>
      </c>
      <c r="L120">
        <v>8758053</v>
      </c>
      <c r="M120">
        <v>13030257785.299999</v>
      </c>
      <c r="N120">
        <v>206898</v>
      </c>
      <c r="O120">
        <f t="shared" si="1"/>
        <v>0.1412809472551069</v>
      </c>
    </row>
    <row r="121" spans="1:15" x14ac:dyDescent="0.3">
      <c r="A121" s="1">
        <v>45960</v>
      </c>
      <c r="B121" s="2" t="s">
        <v>14</v>
      </c>
      <c r="C121">
        <v>1500</v>
      </c>
      <c r="D121">
        <v>1503.1</v>
      </c>
      <c r="E121">
        <v>1484</v>
      </c>
      <c r="F121">
        <v>1504.2</v>
      </c>
      <c r="G121">
        <v>1489.5</v>
      </c>
      <c r="H121">
        <v>1488.5</v>
      </c>
      <c r="I121">
        <v>1492.27</v>
      </c>
      <c r="J121">
        <v>1551</v>
      </c>
      <c r="K121">
        <v>1114.8499999999999</v>
      </c>
      <c r="L121">
        <v>9318663</v>
      </c>
      <c r="M121">
        <v>13905920959.9</v>
      </c>
      <c r="N121">
        <v>276397</v>
      </c>
      <c r="O121">
        <f t="shared" si="1"/>
        <v>1.054753107154857</v>
      </c>
    </row>
    <row r="122" spans="1:15" x14ac:dyDescent="0.3">
      <c r="A122" s="1">
        <v>45959</v>
      </c>
      <c r="B122" s="2" t="s">
        <v>14</v>
      </c>
      <c r="C122">
        <v>1490</v>
      </c>
      <c r="D122">
        <v>1508.3</v>
      </c>
      <c r="E122">
        <v>1488.1</v>
      </c>
      <c r="F122">
        <v>1486.9</v>
      </c>
      <c r="G122">
        <v>1504</v>
      </c>
      <c r="H122">
        <v>1504.2</v>
      </c>
      <c r="I122">
        <v>1502.67</v>
      </c>
      <c r="J122">
        <v>1551</v>
      </c>
      <c r="K122">
        <v>1114.8499999999999</v>
      </c>
      <c r="L122">
        <v>11884745</v>
      </c>
      <c r="M122">
        <v>17858800582.599998</v>
      </c>
      <c r="N122">
        <v>219504</v>
      </c>
      <c r="O122">
        <f t="shared" si="1"/>
        <v>-1.1501130168860494</v>
      </c>
    </row>
    <row r="123" spans="1:15" x14ac:dyDescent="0.3">
      <c r="A123" s="1">
        <v>45958</v>
      </c>
      <c r="B123" s="2" t="s">
        <v>14</v>
      </c>
      <c r="C123">
        <v>1484.1</v>
      </c>
      <c r="D123">
        <v>1492</v>
      </c>
      <c r="E123">
        <v>1477.6</v>
      </c>
      <c r="F123">
        <v>1484.1</v>
      </c>
      <c r="G123">
        <v>1489.7</v>
      </c>
      <c r="H123">
        <v>1486.9</v>
      </c>
      <c r="I123">
        <v>1484.96</v>
      </c>
      <c r="J123">
        <v>1551</v>
      </c>
      <c r="K123">
        <v>1114.8499999999999</v>
      </c>
      <c r="L123">
        <v>17631577</v>
      </c>
      <c r="M123">
        <v>26182248923.900002</v>
      </c>
      <c r="N123">
        <v>314894</v>
      </c>
      <c r="O123">
        <f t="shared" si="1"/>
        <v>-0.18831125159729517</v>
      </c>
    </row>
    <row r="124" spans="1:15" x14ac:dyDescent="0.3">
      <c r="A124" s="1">
        <v>45957</v>
      </c>
      <c r="B124" s="2" t="s">
        <v>14</v>
      </c>
      <c r="C124">
        <v>1463</v>
      </c>
      <c r="D124">
        <v>1485</v>
      </c>
      <c r="E124">
        <v>1458</v>
      </c>
      <c r="F124">
        <v>1451.6</v>
      </c>
      <c r="G124">
        <v>1483.2</v>
      </c>
      <c r="H124">
        <v>1484.1</v>
      </c>
      <c r="I124">
        <v>1480.24</v>
      </c>
      <c r="J124">
        <v>1551</v>
      </c>
      <c r="K124">
        <v>1114.8499999999999</v>
      </c>
      <c r="L124">
        <v>14113867</v>
      </c>
      <c r="M124">
        <v>20891882342.5</v>
      </c>
      <c r="N124">
        <v>274839</v>
      </c>
      <c r="O124">
        <f t="shared" si="1"/>
        <v>-2.1898793881813896</v>
      </c>
    </row>
    <row r="125" spans="1:15" x14ac:dyDescent="0.3">
      <c r="A125" s="1">
        <v>45954</v>
      </c>
      <c r="B125" s="2" t="s">
        <v>14</v>
      </c>
      <c r="C125">
        <v>1450</v>
      </c>
      <c r="D125">
        <v>1459.8</v>
      </c>
      <c r="E125">
        <v>1441</v>
      </c>
      <c r="F125">
        <v>1448.4</v>
      </c>
      <c r="G125">
        <v>1451.1</v>
      </c>
      <c r="H125">
        <v>1451.6</v>
      </c>
      <c r="I125">
        <v>1450.25</v>
      </c>
      <c r="J125">
        <v>2752</v>
      </c>
      <c r="K125">
        <v>1114.8499999999999</v>
      </c>
      <c r="L125">
        <v>9700837</v>
      </c>
      <c r="M125">
        <v>14068622023.200001</v>
      </c>
      <c r="N125">
        <v>221258</v>
      </c>
      <c r="O125">
        <f t="shared" si="1"/>
        <v>-0.22044640396802276</v>
      </c>
    </row>
    <row r="126" spans="1:15" x14ac:dyDescent="0.3">
      <c r="A126" s="1">
        <v>45953</v>
      </c>
      <c r="B126" s="2" t="s">
        <v>14</v>
      </c>
      <c r="C126">
        <v>1475</v>
      </c>
      <c r="D126">
        <v>1482.9</v>
      </c>
      <c r="E126">
        <v>1444.6</v>
      </c>
      <c r="F126">
        <v>1465.2</v>
      </c>
      <c r="G126">
        <v>1448</v>
      </c>
      <c r="H126">
        <v>1448.4</v>
      </c>
      <c r="I126">
        <v>1464.71</v>
      </c>
      <c r="J126">
        <v>2752</v>
      </c>
      <c r="K126">
        <v>1114.8499999999999</v>
      </c>
      <c r="L126">
        <v>18707090</v>
      </c>
      <c r="M126">
        <v>27400374842.5</v>
      </c>
      <c r="N126">
        <v>376220</v>
      </c>
      <c r="O126">
        <f t="shared" si="1"/>
        <v>1.1599005799502868</v>
      </c>
    </row>
    <row r="127" spans="1:15" x14ac:dyDescent="0.3">
      <c r="A127" s="1">
        <v>45951</v>
      </c>
      <c r="B127" s="2" t="s">
        <v>14</v>
      </c>
      <c r="C127">
        <v>1468</v>
      </c>
      <c r="D127">
        <v>1474</v>
      </c>
      <c r="E127">
        <v>1460</v>
      </c>
      <c r="F127">
        <v>1466.8</v>
      </c>
      <c r="G127">
        <v>1461</v>
      </c>
      <c r="H127">
        <v>1465.2</v>
      </c>
      <c r="I127">
        <v>1467.87</v>
      </c>
      <c r="J127">
        <v>2752</v>
      </c>
      <c r="K127">
        <v>1114.8499999999999</v>
      </c>
      <c r="L127">
        <v>2066169</v>
      </c>
      <c r="M127">
        <v>3032861642.8000002</v>
      </c>
      <c r="N127">
        <v>86819</v>
      </c>
      <c r="O127">
        <f t="shared" si="1"/>
        <v>0.10920010920010298</v>
      </c>
    </row>
    <row r="128" spans="1:15" x14ac:dyDescent="0.3">
      <c r="A128" s="1">
        <v>45950</v>
      </c>
      <c r="B128" s="2" t="s">
        <v>14</v>
      </c>
      <c r="C128">
        <v>1440</v>
      </c>
      <c r="D128">
        <v>1473.8</v>
      </c>
      <c r="E128">
        <v>1433.3</v>
      </c>
      <c r="F128">
        <v>1416.8</v>
      </c>
      <c r="G128">
        <v>1467.9</v>
      </c>
      <c r="H128">
        <v>1466.8</v>
      </c>
      <c r="I128">
        <v>1461.76</v>
      </c>
      <c r="J128">
        <v>2752</v>
      </c>
      <c r="K128">
        <v>1114.8499999999999</v>
      </c>
      <c r="L128">
        <v>24721978</v>
      </c>
      <c r="M128">
        <v>36137673257.5</v>
      </c>
      <c r="N128">
        <v>512798</v>
      </c>
      <c r="O128">
        <f t="shared" si="1"/>
        <v>-3.408781019907281</v>
      </c>
    </row>
    <row r="129" spans="1:15" x14ac:dyDescent="0.3">
      <c r="A129" s="1">
        <v>45947</v>
      </c>
      <c r="B129" s="2" t="s">
        <v>14</v>
      </c>
      <c r="C129">
        <v>1401</v>
      </c>
      <c r="D129">
        <v>1423.3</v>
      </c>
      <c r="E129">
        <v>1399.1</v>
      </c>
      <c r="F129">
        <v>1398.3</v>
      </c>
      <c r="G129">
        <v>1419.1</v>
      </c>
      <c r="H129">
        <v>1416.8</v>
      </c>
      <c r="I129">
        <v>1413.78</v>
      </c>
      <c r="J129">
        <v>2760.15</v>
      </c>
      <c r="K129">
        <v>1114.8499999999999</v>
      </c>
      <c r="L129">
        <v>19335561</v>
      </c>
      <c r="M129">
        <v>27336205033</v>
      </c>
      <c r="N129">
        <v>350761</v>
      </c>
      <c r="O129">
        <f t="shared" si="1"/>
        <v>-1.3057594579333709</v>
      </c>
    </row>
    <row r="130" spans="1:15" x14ac:dyDescent="0.3">
      <c r="A130" s="1">
        <v>45946</v>
      </c>
      <c r="B130" s="2" t="s">
        <v>14</v>
      </c>
      <c r="C130">
        <v>1375.1</v>
      </c>
      <c r="D130">
        <v>1400.5</v>
      </c>
      <c r="E130">
        <v>1375</v>
      </c>
      <c r="F130">
        <v>1374.3</v>
      </c>
      <c r="G130">
        <v>1398.5</v>
      </c>
      <c r="H130">
        <v>1398.3</v>
      </c>
      <c r="I130">
        <v>1387.2</v>
      </c>
      <c r="J130">
        <v>2760.15</v>
      </c>
      <c r="K130">
        <v>1114.8499999999999</v>
      </c>
      <c r="L130">
        <v>12315932</v>
      </c>
      <c r="M130">
        <v>17084636046.799999</v>
      </c>
      <c r="N130">
        <v>287913</v>
      </c>
      <c r="O130">
        <f t="shared" ref="O130:O193" si="2">(H131-H130)/H130*100</f>
        <v>-1.7163698777086462</v>
      </c>
    </row>
    <row r="131" spans="1:15" x14ac:dyDescent="0.3">
      <c r="A131" s="1">
        <v>45945</v>
      </c>
      <c r="B131" s="2" t="s">
        <v>14</v>
      </c>
      <c r="C131">
        <v>1383</v>
      </c>
      <c r="D131">
        <v>1384</v>
      </c>
      <c r="E131">
        <v>1372.7</v>
      </c>
      <c r="F131">
        <v>1375.9</v>
      </c>
      <c r="G131">
        <v>1374.7</v>
      </c>
      <c r="H131">
        <v>1374.3</v>
      </c>
      <c r="I131">
        <v>1377.15</v>
      </c>
      <c r="J131">
        <v>2760.15</v>
      </c>
      <c r="K131">
        <v>1114.8499999999999</v>
      </c>
      <c r="L131">
        <v>10882743</v>
      </c>
      <c r="M131">
        <v>14987155897.299999</v>
      </c>
      <c r="N131">
        <v>239811</v>
      </c>
      <c r="O131">
        <f t="shared" si="2"/>
        <v>0.11642290620680611</v>
      </c>
    </row>
    <row r="132" spans="1:15" x14ac:dyDescent="0.3">
      <c r="A132" s="1">
        <v>45944</v>
      </c>
      <c r="B132" s="2" t="s">
        <v>14</v>
      </c>
      <c r="C132">
        <v>1380</v>
      </c>
      <c r="D132">
        <v>1388</v>
      </c>
      <c r="E132">
        <v>1370.1</v>
      </c>
      <c r="F132">
        <v>1375</v>
      </c>
      <c r="G132">
        <v>1374.9</v>
      </c>
      <c r="H132">
        <v>1375.9</v>
      </c>
      <c r="I132">
        <v>1377.47</v>
      </c>
      <c r="J132">
        <v>2760.15</v>
      </c>
      <c r="K132">
        <v>1114.8499999999999</v>
      </c>
      <c r="L132">
        <v>9768174</v>
      </c>
      <c r="M132">
        <v>13455395764.799999</v>
      </c>
      <c r="N132">
        <v>164937</v>
      </c>
      <c r="O132">
        <f t="shared" si="2"/>
        <v>-6.5411730503676935E-2</v>
      </c>
    </row>
    <row r="133" spans="1:15" x14ac:dyDescent="0.3">
      <c r="A133" s="1">
        <v>45943</v>
      </c>
      <c r="B133" s="2" t="s">
        <v>14</v>
      </c>
      <c r="C133">
        <v>1376.9</v>
      </c>
      <c r="D133">
        <v>1377.7</v>
      </c>
      <c r="E133">
        <v>1367.8</v>
      </c>
      <c r="F133">
        <v>1381.7</v>
      </c>
      <c r="G133">
        <v>1376</v>
      </c>
      <c r="H133">
        <v>1375</v>
      </c>
      <c r="I133">
        <v>1372.7</v>
      </c>
      <c r="J133">
        <v>2760.15</v>
      </c>
      <c r="K133">
        <v>1114.8499999999999</v>
      </c>
      <c r="L133">
        <v>7600682</v>
      </c>
      <c r="M133">
        <v>10433492493.5</v>
      </c>
      <c r="N133">
        <v>175585</v>
      </c>
      <c r="O133">
        <f t="shared" si="2"/>
        <v>0.48727272727273052</v>
      </c>
    </row>
    <row r="134" spans="1:15" x14ac:dyDescent="0.3">
      <c r="A134" s="1">
        <v>45940</v>
      </c>
      <c r="B134" s="2" t="s">
        <v>14</v>
      </c>
      <c r="C134">
        <v>1377.8</v>
      </c>
      <c r="D134">
        <v>1388</v>
      </c>
      <c r="E134">
        <v>1375.1</v>
      </c>
      <c r="F134">
        <v>1377.8</v>
      </c>
      <c r="G134">
        <v>1380.9</v>
      </c>
      <c r="H134">
        <v>1381.7</v>
      </c>
      <c r="I134">
        <v>1383.21</v>
      </c>
      <c r="J134">
        <v>2802</v>
      </c>
      <c r="K134">
        <v>1114.8499999999999</v>
      </c>
      <c r="L134">
        <v>6373084</v>
      </c>
      <c r="M134">
        <v>8815317323.1000004</v>
      </c>
      <c r="N134">
        <v>193985</v>
      </c>
      <c r="O134">
        <f t="shared" si="2"/>
        <v>-0.28226098284722378</v>
      </c>
    </row>
    <row r="135" spans="1:15" x14ac:dyDescent="0.3">
      <c r="A135" s="1">
        <v>45939</v>
      </c>
      <c r="B135" s="2" t="s">
        <v>14</v>
      </c>
      <c r="C135">
        <v>1374</v>
      </c>
      <c r="D135">
        <v>1380</v>
      </c>
      <c r="E135">
        <v>1369.1</v>
      </c>
      <c r="F135">
        <v>1367.4</v>
      </c>
      <c r="G135">
        <v>1376.5</v>
      </c>
      <c r="H135">
        <v>1377.8</v>
      </c>
      <c r="I135">
        <v>1376.25</v>
      </c>
      <c r="J135">
        <v>2802</v>
      </c>
      <c r="K135">
        <v>1114.8499999999999</v>
      </c>
      <c r="L135">
        <v>8826633</v>
      </c>
      <c r="M135">
        <v>12147669213.5</v>
      </c>
      <c r="N135">
        <v>217890</v>
      </c>
      <c r="O135">
        <f t="shared" si="2"/>
        <v>-0.75482653505587627</v>
      </c>
    </row>
    <row r="136" spans="1:15" x14ac:dyDescent="0.3">
      <c r="A136" s="1">
        <v>45938</v>
      </c>
      <c r="B136" s="2" t="s">
        <v>14</v>
      </c>
      <c r="C136">
        <v>1384.8</v>
      </c>
      <c r="D136">
        <v>1389</v>
      </c>
      <c r="E136">
        <v>1364.5</v>
      </c>
      <c r="F136">
        <v>1384.8</v>
      </c>
      <c r="G136">
        <v>1367.3</v>
      </c>
      <c r="H136">
        <v>1367.4</v>
      </c>
      <c r="I136">
        <v>1371.62</v>
      </c>
      <c r="J136">
        <v>2802</v>
      </c>
      <c r="K136">
        <v>1114.8499999999999</v>
      </c>
      <c r="L136">
        <v>8525081</v>
      </c>
      <c r="M136">
        <v>11693212975.1</v>
      </c>
      <c r="N136">
        <v>214245</v>
      </c>
      <c r="O136">
        <f t="shared" si="2"/>
        <v>1.2724879333040708</v>
      </c>
    </row>
    <row r="137" spans="1:15" x14ac:dyDescent="0.3">
      <c r="A137" s="1">
        <v>45937</v>
      </c>
      <c r="B137" s="2" t="s">
        <v>14</v>
      </c>
      <c r="C137">
        <v>1376</v>
      </c>
      <c r="D137">
        <v>1395.9</v>
      </c>
      <c r="E137">
        <v>1375.9</v>
      </c>
      <c r="F137">
        <v>1375</v>
      </c>
      <c r="G137">
        <v>1384.5</v>
      </c>
      <c r="H137">
        <v>1384.8</v>
      </c>
      <c r="I137">
        <v>1386.79</v>
      </c>
      <c r="J137">
        <v>2802</v>
      </c>
      <c r="K137">
        <v>1114.8499999999999</v>
      </c>
      <c r="L137">
        <v>11244040</v>
      </c>
      <c r="M137">
        <v>15593176402.200001</v>
      </c>
      <c r="N137">
        <v>196055</v>
      </c>
      <c r="O137">
        <f t="shared" si="2"/>
        <v>-0.70768341998844275</v>
      </c>
    </row>
    <row r="138" spans="1:15" x14ac:dyDescent="0.3">
      <c r="A138" s="1">
        <v>45936</v>
      </c>
      <c r="B138" s="2" t="s">
        <v>14</v>
      </c>
      <c r="C138">
        <v>1360</v>
      </c>
      <c r="D138">
        <v>1377.4</v>
      </c>
      <c r="E138">
        <v>1359</v>
      </c>
      <c r="F138">
        <v>1363.4</v>
      </c>
      <c r="G138">
        <v>1374.9</v>
      </c>
      <c r="H138">
        <v>1375</v>
      </c>
      <c r="I138">
        <v>1367.85</v>
      </c>
      <c r="J138">
        <v>2802</v>
      </c>
      <c r="K138">
        <v>1114.8499999999999</v>
      </c>
      <c r="L138">
        <v>12396580</v>
      </c>
      <c r="M138">
        <v>16956655218.299999</v>
      </c>
      <c r="N138">
        <v>184550</v>
      </c>
      <c r="O138">
        <f t="shared" si="2"/>
        <v>-0.84363636363635697</v>
      </c>
    </row>
    <row r="139" spans="1:15" x14ac:dyDescent="0.3">
      <c r="A139" s="1">
        <v>45933</v>
      </c>
      <c r="B139" s="2" t="s">
        <v>14</v>
      </c>
      <c r="C139">
        <v>1363.2</v>
      </c>
      <c r="D139">
        <v>1371.6</v>
      </c>
      <c r="E139">
        <v>1356.9</v>
      </c>
      <c r="F139">
        <v>1368.7</v>
      </c>
      <c r="G139">
        <v>1363.3</v>
      </c>
      <c r="H139">
        <v>1363.4</v>
      </c>
      <c r="I139">
        <v>1362.13</v>
      </c>
      <c r="J139">
        <v>3049.95</v>
      </c>
      <c r="K139">
        <v>1114.8499999999999</v>
      </c>
      <c r="L139">
        <v>12842347</v>
      </c>
      <c r="M139">
        <v>17492914973.799999</v>
      </c>
      <c r="N139">
        <v>216161</v>
      </c>
      <c r="O139">
        <f t="shared" si="2"/>
        <v>0.38873404723485067</v>
      </c>
    </row>
    <row r="140" spans="1:15" x14ac:dyDescent="0.3">
      <c r="A140" s="1">
        <v>45931</v>
      </c>
      <c r="B140" s="2" t="s">
        <v>14</v>
      </c>
      <c r="C140">
        <v>1367</v>
      </c>
      <c r="D140">
        <v>1378.6</v>
      </c>
      <c r="E140">
        <v>1362.7</v>
      </c>
      <c r="F140">
        <v>1364</v>
      </c>
      <c r="G140">
        <v>1370</v>
      </c>
      <c r="H140">
        <v>1368.7</v>
      </c>
      <c r="I140">
        <v>1369.56</v>
      </c>
      <c r="J140">
        <v>3049.95</v>
      </c>
      <c r="K140">
        <v>1114.8499999999999</v>
      </c>
      <c r="L140">
        <v>12045916</v>
      </c>
      <c r="M140">
        <v>16497635567.1</v>
      </c>
      <c r="N140">
        <v>258017</v>
      </c>
      <c r="O140">
        <f t="shared" si="2"/>
        <v>-0.34339153941696832</v>
      </c>
    </row>
    <row r="141" spans="1:15" x14ac:dyDescent="0.3">
      <c r="A141" s="1">
        <v>45930</v>
      </c>
      <c r="B141" s="2" t="s">
        <v>14</v>
      </c>
      <c r="C141">
        <v>1377.1</v>
      </c>
      <c r="D141">
        <v>1377.1</v>
      </c>
      <c r="E141">
        <v>1362.8</v>
      </c>
      <c r="F141">
        <v>1372.8</v>
      </c>
      <c r="G141">
        <v>1364</v>
      </c>
      <c r="H141">
        <v>1364</v>
      </c>
      <c r="I141">
        <v>1366.52</v>
      </c>
      <c r="J141">
        <v>3049.95</v>
      </c>
      <c r="K141">
        <v>1114.8499999999999</v>
      </c>
      <c r="L141">
        <v>14604684</v>
      </c>
      <c r="M141">
        <v>19957582304.900002</v>
      </c>
      <c r="N141">
        <v>223375</v>
      </c>
      <c r="O141">
        <f t="shared" si="2"/>
        <v>0.6451612903225773</v>
      </c>
    </row>
    <row r="142" spans="1:15" x14ac:dyDescent="0.3">
      <c r="A142" s="1">
        <v>45929</v>
      </c>
      <c r="B142" s="2" t="s">
        <v>14</v>
      </c>
      <c r="C142">
        <v>1381.6</v>
      </c>
      <c r="D142">
        <v>1389</v>
      </c>
      <c r="E142">
        <v>1368</v>
      </c>
      <c r="F142">
        <v>1377.6</v>
      </c>
      <c r="G142">
        <v>1376</v>
      </c>
      <c r="H142">
        <v>1372.8</v>
      </c>
      <c r="I142">
        <v>1375.78</v>
      </c>
      <c r="J142">
        <v>3049.95</v>
      </c>
      <c r="K142">
        <v>1114.8499999999999</v>
      </c>
      <c r="L142">
        <v>14231999</v>
      </c>
      <c r="M142">
        <v>19580110793.700001</v>
      </c>
      <c r="N142">
        <v>213268</v>
      </c>
      <c r="O142">
        <f t="shared" si="2"/>
        <v>0.34965034965034636</v>
      </c>
    </row>
    <row r="143" spans="1:15" x14ac:dyDescent="0.3">
      <c r="A143" s="1">
        <v>45926</v>
      </c>
      <c r="B143" s="2" t="s">
        <v>14</v>
      </c>
      <c r="C143">
        <v>1372</v>
      </c>
      <c r="D143">
        <v>1382.7</v>
      </c>
      <c r="E143">
        <v>1366</v>
      </c>
      <c r="F143">
        <v>1372.4</v>
      </c>
      <c r="G143">
        <v>1379</v>
      </c>
      <c r="H143">
        <v>1377.6</v>
      </c>
      <c r="I143">
        <v>1376.37</v>
      </c>
      <c r="J143">
        <v>3066.95</v>
      </c>
      <c r="K143">
        <v>1114.8499999999999</v>
      </c>
      <c r="L143">
        <v>9879109</v>
      </c>
      <c r="M143">
        <v>13597342647</v>
      </c>
      <c r="N143">
        <v>148644</v>
      </c>
      <c r="O143">
        <f t="shared" si="2"/>
        <v>-0.37746806039487651</v>
      </c>
    </row>
    <row r="144" spans="1:15" x14ac:dyDescent="0.3">
      <c r="A144" s="1">
        <v>45925</v>
      </c>
      <c r="B144" s="2" t="s">
        <v>14</v>
      </c>
      <c r="C144">
        <v>1381.3</v>
      </c>
      <c r="D144">
        <v>1384.5</v>
      </c>
      <c r="E144">
        <v>1369</v>
      </c>
      <c r="F144">
        <v>1383</v>
      </c>
      <c r="G144">
        <v>1374.8</v>
      </c>
      <c r="H144">
        <v>1372.4</v>
      </c>
      <c r="I144">
        <v>1375.53</v>
      </c>
      <c r="J144">
        <v>3066.95</v>
      </c>
      <c r="K144">
        <v>1114.8499999999999</v>
      </c>
      <c r="L144">
        <v>11411143</v>
      </c>
      <c r="M144">
        <v>15696373894</v>
      </c>
      <c r="N144">
        <v>155102</v>
      </c>
      <c r="O144">
        <f t="shared" si="2"/>
        <v>0.7723695715534763</v>
      </c>
    </row>
    <row r="145" spans="1:15" x14ac:dyDescent="0.3">
      <c r="A145" s="1">
        <v>45924</v>
      </c>
      <c r="B145" s="2" t="s">
        <v>14</v>
      </c>
      <c r="C145">
        <v>1385.3</v>
      </c>
      <c r="D145">
        <v>1396</v>
      </c>
      <c r="E145">
        <v>1380.4</v>
      </c>
      <c r="F145">
        <v>1389.8</v>
      </c>
      <c r="G145">
        <v>1381.1</v>
      </c>
      <c r="H145">
        <v>1383</v>
      </c>
      <c r="I145">
        <v>1387.32</v>
      </c>
      <c r="J145">
        <v>3066.95</v>
      </c>
      <c r="K145">
        <v>1114.8499999999999</v>
      </c>
      <c r="L145">
        <v>5922759</v>
      </c>
      <c r="M145">
        <v>8216778017.5</v>
      </c>
      <c r="N145">
        <v>120399</v>
      </c>
      <c r="O145">
        <f t="shared" si="2"/>
        <v>0.49168474331163808</v>
      </c>
    </row>
    <row r="146" spans="1:15" x14ac:dyDescent="0.3">
      <c r="A146" s="1">
        <v>45923</v>
      </c>
      <c r="B146" s="2" t="s">
        <v>14</v>
      </c>
      <c r="C146">
        <v>1391</v>
      </c>
      <c r="D146">
        <v>1395</v>
      </c>
      <c r="E146">
        <v>1376.8</v>
      </c>
      <c r="F146">
        <v>1390.6</v>
      </c>
      <c r="G146">
        <v>1390.5</v>
      </c>
      <c r="H146">
        <v>1389.8</v>
      </c>
      <c r="I146">
        <v>1387.57</v>
      </c>
      <c r="J146">
        <v>3066.95</v>
      </c>
      <c r="K146">
        <v>1114.8499999999999</v>
      </c>
      <c r="L146">
        <v>14014702</v>
      </c>
      <c r="M146">
        <v>19446355038.700001</v>
      </c>
      <c r="N146">
        <v>210931</v>
      </c>
      <c r="O146">
        <f t="shared" si="2"/>
        <v>5.7562239171100482E-2</v>
      </c>
    </row>
    <row r="147" spans="1:15" x14ac:dyDescent="0.3">
      <c r="A147" s="1">
        <v>45922</v>
      </c>
      <c r="B147" s="2" t="s">
        <v>14</v>
      </c>
      <c r="C147">
        <v>1403.9</v>
      </c>
      <c r="D147">
        <v>1410.7</v>
      </c>
      <c r="E147">
        <v>1388</v>
      </c>
      <c r="F147">
        <v>1407.4</v>
      </c>
      <c r="G147">
        <v>1390.9</v>
      </c>
      <c r="H147">
        <v>1390.6</v>
      </c>
      <c r="I147">
        <v>1400.91</v>
      </c>
      <c r="J147">
        <v>3066.95</v>
      </c>
      <c r="K147">
        <v>1114.8499999999999</v>
      </c>
      <c r="L147">
        <v>7757970</v>
      </c>
      <c r="M147">
        <v>10868228760.6</v>
      </c>
      <c r="N147">
        <v>136991</v>
      </c>
      <c r="O147">
        <f t="shared" si="2"/>
        <v>1.2081116065008042</v>
      </c>
    </row>
    <row r="148" spans="1:15" x14ac:dyDescent="0.3">
      <c r="A148" s="1">
        <v>45919</v>
      </c>
      <c r="B148" s="2" t="s">
        <v>14</v>
      </c>
      <c r="C148">
        <v>1414.9</v>
      </c>
      <c r="D148">
        <v>1417</v>
      </c>
      <c r="E148">
        <v>1403.6</v>
      </c>
      <c r="F148">
        <v>1415</v>
      </c>
      <c r="G148">
        <v>1407.6</v>
      </c>
      <c r="H148">
        <v>1407.4</v>
      </c>
      <c r="I148">
        <v>1408.43</v>
      </c>
      <c r="J148">
        <v>3066.95</v>
      </c>
      <c r="K148">
        <v>1114.8499999999999</v>
      </c>
      <c r="L148">
        <v>13461373</v>
      </c>
      <c r="M148">
        <v>18959342246.099998</v>
      </c>
      <c r="N148">
        <v>143644</v>
      </c>
      <c r="O148">
        <f t="shared" si="2"/>
        <v>0.54000284212021521</v>
      </c>
    </row>
    <row r="149" spans="1:15" x14ac:dyDescent="0.3">
      <c r="A149" s="1">
        <v>45918</v>
      </c>
      <c r="B149" s="2" t="s">
        <v>14</v>
      </c>
      <c r="C149">
        <v>1420.4</v>
      </c>
      <c r="D149">
        <v>1422</v>
      </c>
      <c r="E149">
        <v>1410.7</v>
      </c>
      <c r="F149">
        <v>1413.8</v>
      </c>
      <c r="G149">
        <v>1415</v>
      </c>
      <c r="H149">
        <v>1415</v>
      </c>
      <c r="I149">
        <v>1415.31</v>
      </c>
      <c r="J149">
        <v>3066.95</v>
      </c>
      <c r="K149">
        <v>1114.8499999999999</v>
      </c>
      <c r="L149">
        <v>9332642</v>
      </c>
      <c r="M149">
        <v>13208589778.1</v>
      </c>
      <c r="N149">
        <v>182559</v>
      </c>
      <c r="O149">
        <f t="shared" si="2"/>
        <v>-8.4805653710250561E-2</v>
      </c>
    </row>
    <row r="150" spans="1:15" x14ac:dyDescent="0.3">
      <c r="A150" s="1">
        <v>45917</v>
      </c>
      <c r="B150" s="2" t="s">
        <v>14</v>
      </c>
      <c r="C150">
        <v>1407</v>
      </c>
      <c r="D150">
        <v>1416.2</v>
      </c>
      <c r="E150">
        <v>1406.9</v>
      </c>
      <c r="F150">
        <v>1405.3</v>
      </c>
      <c r="G150">
        <v>1413</v>
      </c>
      <c r="H150">
        <v>1413.8</v>
      </c>
      <c r="I150">
        <v>1412.05</v>
      </c>
      <c r="J150">
        <v>3066.95</v>
      </c>
      <c r="K150">
        <v>1114.8499999999999</v>
      </c>
      <c r="L150">
        <v>7519417</v>
      </c>
      <c r="M150">
        <v>10617806261</v>
      </c>
      <c r="N150">
        <v>189638</v>
      </c>
      <c r="O150">
        <f t="shared" si="2"/>
        <v>-0.60121657943131979</v>
      </c>
    </row>
    <row r="151" spans="1:15" x14ac:dyDescent="0.3">
      <c r="A151" s="1">
        <v>45916</v>
      </c>
      <c r="B151" s="2" t="s">
        <v>14</v>
      </c>
      <c r="C151">
        <v>1404.7</v>
      </c>
      <c r="D151">
        <v>1408</v>
      </c>
      <c r="E151">
        <v>1398.2</v>
      </c>
      <c r="F151">
        <v>1399.3</v>
      </c>
      <c r="G151">
        <v>1405.9</v>
      </c>
      <c r="H151">
        <v>1405.3</v>
      </c>
      <c r="I151">
        <v>1404</v>
      </c>
      <c r="J151">
        <v>3066.95</v>
      </c>
      <c r="K151">
        <v>1114.8499999999999</v>
      </c>
      <c r="L151">
        <v>8686961</v>
      </c>
      <c r="M151">
        <v>12196451860.1</v>
      </c>
      <c r="N151">
        <v>170452</v>
      </c>
      <c r="O151">
        <f t="shared" si="2"/>
        <v>-0.42695509855546859</v>
      </c>
    </row>
    <row r="152" spans="1:15" x14ac:dyDescent="0.3">
      <c r="A152" s="1">
        <v>45915</v>
      </c>
      <c r="B152" s="2" t="s">
        <v>14</v>
      </c>
      <c r="C152">
        <v>1393</v>
      </c>
      <c r="D152">
        <v>1400.8</v>
      </c>
      <c r="E152">
        <v>1388.6</v>
      </c>
      <c r="F152">
        <v>1395</v>
      </c>
      <c r="G152">
        <v>1399.3</v>
      </c>
      <c r="H152">
        <v>1399.3</v>
      </c>
      <c r="I152">
        <v>1395.97</v>
      </c>
      <c r="J152">
        <v>3066.95</v>
      </c>
      <c r="K152">
        <v>1114.8499999999999</v>
      </c>
      <c r="L152">
        <v>5396697</v>
      </c>
      <c r="M152">
        <v>7533635758.1999998</v>
      </c>
      <c r="N152">
        <v>130728</v>
      </c>
      <c r="O152">
        <f t="shared" si="2"/>
        <v>-0.30729650539555164</v>
      </c>
    </row>
    <row r="153" spans="1:15" x14ac:dyDescent="0.3">
      <c r="A153" s="1">
        <v>45912</v>
      </c>
      <c r="B153" s="2" t="s">
        <v>14</v>
      </c>
      <c r="C153">
        <v>1383.3</v>
      </c>
      <c r="D153">
        <v>1396.3</v>
      </c>
      <c r="E153">
        <v>1380.5</v>
      </c>
      <c r="F153">
        <v>1383.3</v>
      </c>
      <c r="G153">
        <v>1395</v>
      </c>
      <c r="H153">
        <v>1395</v>
      </c>
      <c r="I153">
        <v>1392.69</v>
      </c>
      <c r="J153">
        <v>3066.95</v>
      </c>
      <c r="K153">
        <v>1114.8499999999999</v>
      </c>
      <c r="L153">
        <v>7403368</v>
      </c>
      <c r="M153">
        <v>10310608459.5</v>
      </c>
      <c r="N153">
        <v>156369</v>
      </c>
      <c r="O153">
        <f t="shared" si="2"/>
        <v>-0.83870967741935809</v>
      </c>
    </row>
    <row r="154" spans="1:15" x14ac:dyDescent="0.3">
      <c r="A154" s="1">
        <v>45911</v>
      </c>
      <c r="B154" s="2" t="s">
        <v>14</v>
      </c>
      <c r="C154">
        <v>1376</v>
      </c>
      <c r="D154">
        <v>1385.5</v>
      </c>
      <c r="E154">
        <v>1375</v>
      </c>
      <c r="F154">
        <v>1377</v>
      </c>
      <c r="G154">
        <v>1382.1</v>
      </c>
      <c r="H154">
        <v>1383.3</v>
      </c>
      <c r="I154">
        <v>1382.49</v>
      </c>
      <c r="J154">
        <v>3066.95</v>
      </c>
      <c r="K154">
        <v>1114.8499999999999</v>
      </c>
      <c r="L154">
        <v>9766072</v>
      </c>
      <c r="M154">
        <v>13501479258.5</v>
      </c>
      <c r="N154">
        <v>173431</v>
      </c>
      <c r="O154">
        <f t="shared" si="2"/>
        <v>-0.45543266102797331</v>
      </c>
    </row>
    <row r="155" spans="1:15" x14ac:dyDescent="0.3">
      <c r="A155" s="1">
        <v>45910</v>
      </c>
      <c r="B155" s="2" t="s">
        <v>14</v>
      </c>
      <c r="C155">
        <v>1383.9</v>
      </c>
      <c r="D155">
        <v>1388.5</v>
      </c>
      <c r="E155">
        <v>1374.1</v>
      </c>
      <c r="F155">
        <v>1376.2</v>
      </c>
      <c r="G155">
        <v>1377.5</v>
      </c>
      <c r="H155">
        <v>1377</v>
      </c>
      <c r="I155">
        <v>1380.12</v>
      </c>
      <c r="J155">
        <v>3066.95</v>
      </c>
      <c r="K155">
        <v>1114.8499999999999</v>
      </c>
      <c r="L155">
        <v>7790815</v>
      </c>
      <c r="M155">
        <v>10752266849.200001</v>
      </c>
      <c r="N155">
        <v>222655</v>
      </c>
      <c r="O155">
        <f t="shared" si="2"/>
        <v>-5.8097312999270477E-2</v>
      </c>
    </row>
    <row r="156" spans="1:15" x14ac:dyDescent="0.3">
      <c r="A156" s="1">
        <v>45909</v>
      </c>
      <c r="B156" s="2" t="s">
        <v>14</v>
      </c>
      <c r="C156">
        <v>1376.6</v>
      </c>
      <c r="D156">
        <v>1381.2</v>
      </c>
      <c r="E156">
        <v>1368.7</v>
      </c>
      <c r="F156">
        <v>1378.5</v>
      </c>
      <c r="G156">
        <v>1376.1</v>
      </c>
      <c r="H156">
        <v>1376.2</v>
      </c>
      <c r="I156">
        <v>1375.44</v>
      </c>
      <c r="J156">
        <v>3066.95</v>
      </c>
      <c r="K156">
        <v>1114.8499999999999</v>
      </c>
      <c r="L156">
        <v>9754452</v>
      </c>
      <c r="M156">
        <v>13416675656.700001</v>
      </c>
      <c r="N156">
        <v>209637</v>
      </c>
      <c r="O156">
        <f t="shared" si="2"/>
        <v>0.16712687109431437</v>
      </c>
    </row>
    <row r="157" spans="1:15" x14ac:dyDescent="0.3">
      <c r="A157" s="1">
        <v>45908</v>
      </c>
      <c r="B157" s="2" t="s">
        <v>14</v>
      </c>
      <c r="C157">
        <v>1380</v>
      </c>
      <c r="D157">
        <v>1386</v>
      </c>
      <c r="E157">
        <v>1372.4</v>
      </c>
      <c r="F157">
        <v>1375</v>
      </c>
      <c r="G157">
        <v>1378.9</v>
      </c>
      <c r="H157">
        <v>1378.5</v>
      </c>
      <c r="I157">
        <v>1379.43</v>
      </c>
      <c r="J157">
        <v>3066.95</v>
      </c>
      <c r="K157">
        <v>1114.8499999999999</v>
      </c>
      <c r="L157">
        <v>6986720</v>
      </c>
      <c r="M157">
        <v>9637680456.6000004</v>
      </c>
      <c r="N157">
        <v>131052</v>
      </c>
      <c r="O157">
        <f t="shared" si="2"/>
        <v>-0.25389916575988397</v>
      </c>
    </row>
    <row r="158" spans="1:15" x14ac:dyDescent="0.3">
      <c r="A158" s="1">
        <v>45905</v>
      </c>
      <c r="B158" s="2" t="s">
        <v>14</v>
      </c>
      <c r="C158">
        <v>1363</v>
      </c>
      <c r="D158">
        <v>1381</v>
      </c>
      <c r="E158">
        <v>1359.3</v>
      </c>
      <c r="F158">
        <v>1359.3</v>
      </c>
      <c r="G158">
        <v>1375.7</v>
      </c>
      <c r="H158">
        <v>1375</v>
      </c>
      <c r="I158">
        <v>1370.36</v>
      </c>
      <c r="J158">
        <v>3066.95</v>
      </c>
      <c r="K158">
        <v>1114.8499999999999</v>
      </c>
      <c r="L158">
        <v>5777575</v>
      </c>
      <c r="M158">
        <v>7917373815.6000004</v>
      </c>
      <c r="N158">
        <v>142951</v>
      </c>
      <c r="O158">
        <f t="shared" si="2"/>
        <v>-1.1418181818181852</v>
      </c>
    </row>
    <row r="159" spans="1:15" x14ac:dyDescent="0.3">
      <c r="A159" s="1">
        <v>45904</v>
      </c>
      <c r="B159" s="2" t="s">
        <v>14</v>
      </c>
      <c r="C159">
        <v>1371.8</v>
      </c>
      <c r="D159">
        <v>1374</v>
      </c>
      <c r="E159">
        <v>1357.1</v>
      </c>
      <c r="F159">
        <v>1372.6</v>
      </c>
      <c r="G159">
        <v>1359.1</v>
      </c>
      <c r="H159">
        <v>1359.3</v>
      </c>
      <c r="I159">
        <v>1363.97</v>
      </c>
      <c r="J159">
        <v>3066.95</v>
      </c>
      <c r="K159">
        <v>1114.8499999999999</v>
      </c>
      <c r="L159">
        <v>13223177</v>
      </c>
      <c r="M159">
        <v>18035988833.700001</v>
      </c>
      <c r="N159">
        <v>200473</v>
      </c>
      <c r="O159">
        <f t="shared" si="2"/>
        <v>0.97844478775840171</v>
      </c>
    </row>
    <row r="160" spans="1:15" x14ac:dyDescent="0.3">
      <c r="A160" s="1">
        <v>45903</v>
      </c>
      <c r="B160" s="2" t="s">
        <v>14</v>
      </c>
      <c r="C160">
        <v>1369.7</v>
      </c>
      <c r="D160">
        <v>1376.5</v>
      </c>
      <c r="E160">
        <v>1360.5</v>
      </c>
      <c r="F160">
        <v>1366.5</v>
      </c>
      <c r="G160">
        <v>1372</v>
      </c>
      <c r="H160">
        <v>1372.6</v>
      </c>
      <c r="I160">
        <v>1368.85</v>
      </c>
      <c r="J160">
        <v>3066.95</v>
      </c>
      <c r="K160">
        <v>1114.8499999999999</v>
      </c>
      <c r="L160">
        <v>7847563</v>
      </c>
      <c r="M160">
        <v>10742161678.4</v>
      </c>
      <c r="N160">
        <v>209277</v>
      </c>
      <c r="O160">
        <f t="shared" si="2"/>
        <v>-0.44441206469473327</v>
      </c>
    </row>
    <row r="161" spans="1:15" x14ac:dyDescent="0.3">
      <c r="A161" s="1">
        <v>45902</v>
      </c>
      <c r="B161" s="2" t="s">
        <v>14</v>
      </c>
      <c r="C161">
        <v>1354.8</v>
      </c>
      <c r="D161">
        <v>1384.5</v>
      </c>
      <c r="E161">
        <v>1354.5</v>
      </c>
      <c r="F161">
        <v>1353.9</v>
      </c>
      <c r="G161">
        <v>1367.5</v>
      </c>
      <c r="H161">
        <v>1366.5</v>
      </c>
      <c r="I161">
        <v>1374.28</v>
      </c>
      <c r="J161">
        <v>3066.95</v>
      </c>
      <c r="K161">
        <v>1114.8499999999999</v>
      </c>
      <c r="L161">
        <v>11517006</v>
      </c>
      <c r="M161">
        <v>15827620364.299999</v>
      </c>
      <c r="N161">
        <v>235433</v>
      </c>
      <c r="O161">
        <f t="shared" si="2"/>
        <v>-0.92206366630076164</v>
      </c>
    </row>
    <row r="162" spans="1:15" x14ac:dyDescent="0.3">
      <c r="A162" s="1">
        <v>45901</v>
      </c>
      <c r="B162" s="2" t="s">
        <v>14</v>
      </c>
      <c r="C162">
        <v>1356</v>
      </c>
      <c r="D162">
        <v>1363.2</v>
      </c>
      <c r="E162">
        <v>1340.6</v>
      </c>
      <c r="F162">
        <v>1357.2</v>
      </c>
      <c r="G162">
        <v>1355</v>
      </c>
      <c r="H162">
        <v>1353.9</v>
      </c>
      <c r="I162">
        <v>1353.99</v>
      </c>
      <c r="J162">
        <v>3066.95</v>
      </c>
      <c r="K162">
        <v>1114.8499999999999</v>
      </c>
      <c r="L162">
        <v>11232238</v>
      </c>
      <c r="M162">
        <v>15208377268.5</v>
      </c>
      <c r="N162">
        <v>249574</v>
      </c>
      <c r="O162">
        <f t="shared" si="2"/>
        <v>0.24374030578328934</v>
      </c>
    </row>
    <row r="163" spans="1:15" x14ac:dyDescent="0.3">
      <c r="A163" s="1">
        <v>45898</v>
      </c>
      <c r="B163" s="2" t="s">
        <v>14</v>
      </c>
      <c r="C163">
        <v>1381.1</v>
      </c>
      <c r="D163">
        <v>1403.5</v>
      </c>
      <c r="E163">
        <v>1350</v>
      </c>
      <c r="F163">
        <v>1385.9</v>
      </c>
      <c r="G163">
        <v>1356</v>
      </c>
      <c r="H163">
        <v>1357.2</v>
      </c>
      <c r="I163">
        <v>1375.14</v>
      </c>
      <c r="J163">
        <v>3079.45</v>
      </c>
      <c r="K163">
        <v>1114.8499999999999</v>
      </c>
      <c r="L163">
        <v>18758842</v>
      </c>
      <c r="M163">
        <v>25796085387.599998</v>
      </c>
      <c r="N163">
        <v>348532</v>
      </c>
      <c r="O163">
        <f t="shared" si="2"/>
        <v>2.1146478043029799</v>
      </c>
    </row>
    <row r="164" spans="1:15" x14ac:dyDescent="0.3">
      <c r="A164" s="1">
        <v>45897</v>
      </c>
      <c r="B164" s="2" t="s">
        <v>14</v>
      </c>
      <c r="C164">
        <v>1389.9</v>
      </c>
      <c r="D164">
        <v>1392.2</v>
      </c>
      <c r="E164">
        <v>1366.5</v>
      </c>
      <c r="F164">
        <v>1384.9</v>
      </c>
      <c r="G164">
        <v>1390.9</v>
      </c>
      <c r="H164">
        <v>1385.9</v>
      </c>
      <c r="I164">
        <v>1380.78</v>
      </c>
      <c r="J164">
        <v>3079.45</v>
      </c>
      <c r="K164">
        <v>1114.8499999999999</v>
      </c>
      <c r="L164">
        <v>13161813</v>
      </c>
      <c r="M164">
        <v>18173599832</v>
      </c>
      <c r="N164">
        <v>252423</v>
      </c>
      <c r="O164">
        <f t="shared" si="2"/>
        <v>-7.2155278158597305E-2</v>
      </c>
    </row>
    <row r="165" spans="1:15" x14ac:dyDescent="0.3">
      <c r="A165" s="1">
        <v>45895</v>
      </c>
      <c r="B165" s="2" t="s">
        <v>14</v>
      </c>
      <c r="C165">
        <v>1408</v>
      </c>
      <c r="D165">
        <v>1410</v>
      </c>
      <c r="E165">
        <v>1381.6</v>
      </c>
      <c r="F165">
        <v>1412.6</v>
      </c>
      <c r="G165">
        <v>1383.8</v>
      </c>
      <c r="H165">
        <v>1384.9</v>
      </c>
      <c r="I165">
        <v>1390.78</v>
      </c>
      <c r="J165">
        <v>3079.45</v>
      </c>
      <c r="K165">
        <v>1114.8499999999999</v>
      </c>
      <c r="L165">
        <v>12145259</v>
      </c>
      <c r="M165">
        <v>16891359345.299999</v>
      </c>
      <c r="N165">
        <v>201578</v>
      </c>
      <c r="O165">
        <f t="shared" si="2"/>
        <v>2.0001444147591751</v>
      </c>
    </row>
    <row r="166" spans="1:15" x14ac:dyDescent="0.3">
      <c r="A166" s="1">
        <v>45894</v>
      </c>
      <c r="B166" s="2" t="s">
        <v>14</v>
      </c>
      <c r="C166">
        <v>1414.7</v>
      </c>
      <c r="D166">
        <v>1419.5</v>
      </c>
      <c r="E166">
        <v>1405.7</v>
      </c>
      <c r="F166">
        <v>1409.2</v>
      </c>
      <c r="G166">
        <v>1413.7</v>
      </c>
      <c r="H166">
        <v>1412.6</v>
      </c>
      <c r="I166">
        <v>1412.48</v>
      </c>
      <c r="J166">
        <v>3079.45</v>
      </c>
      <c r="K166">
        <v>1114.8499999999999</v>
      </c>
      <c r="L166">
        <v>5979407</v>
      </c>
      <c r="M166">
        <v>8445789682.3000002</v>
      </c>
      <c r="N166">
        <v>184067</v>
      </c>
      <c r="O166">
        <f t="shared" si="2"/>
        <v>-0.24069092453630636</v>
      </c>
    </row>
    <row r="167" spans="1:15" x14ac:dyDescent="0.3">
      <c r="A167" s="1">
        <v>45891</v>
      </c>
      <c r="B167" s="2" t="s">
        <v>14</v>
      </c>
      <c r="C167">
        <v>1420</v>
      </c>
      <c r="D167">
        <v>1423.4</v>
      </c>
      <c r="E167">
        <v>1407.9</v>
      </c>
      <c r="F167">
        <v>1424.8</v>
      </c>
      <c r="G167">
        <v>1409.9</v>
      </c>
      <c r="H167">
        <v>1409.2</v>
      </c>
      <c r="I167">
        <v>1414</v>
      </c>
      <c r="J167">
        <v>3079.45</v>
      </c>
      <c r="K167">
        <v>1114.8499999999999</v>
      </c>
      <c r="L167">
        <v>5818868</v>
      </c>
      <c r="M167">
        <v>8227876997.3000002</v>
      </c>
      <c r="N167">
        <v>137165</v>
      </c>
      <c r="O167">
        <f t="shared" si="2"/>
        <v>1.1070110701106946</v>
      </c>
    </row>
    <row r="168" spans="1:15" x14ac:dyDescent="0.3">
      <c r="A168" s="1">
        <v>45890</v>
      </c>
      <c r="B168" s="2" t="s">
        <v>14</v>
      </c>
      <c r="C168">
        <v>1425</v>
      </c>
      <c r="D168">
        <v>1431.9</v>
      </c>
      <c r="E168">
        <v>1420.3</v>
      </c>
      <c r="F168">
        <v>1413</v>
      </c>
      <c r="G168">
        <v>1424.3</v>
      </c>
      <c r="H168">
        <v>1424.8</v>
      </c>
      <c r="I168">
        <v>1427.55</v>
      </c>
      <c r="J168">
        <v>3079.45</v>
      </c>
      <c r="K168">
        <v>1114.8499999999999</v>
      </c>
      <c r="L168">
        <v>11021323</v>
      </c>
      <c r="M168">
        <v>15733474504.4</v>
      </c>
      <c r="N168">
        <v>231863</v>
      </c>
      <c r="O168">
        <f t="shared" si="2"/>
        <v>-0.82818641212801469</v>
      </c>
    </row>
    <row r="169" spans="1:15" x14ac:dyDescent="0.3">
      <c r="A169" s="1">
        <v>45889</v>
      </c>
      <c r="B169" s="2" t="s">
        <v>14</v>
      </c>
      <c r="C169">
        <v>1413</v>
      </c>
      <c r="D169">
        <v>1424.9</v>
      </c>
      <c r="E169">
        <v>1410</v>
      </c>
      <c r="F169">
        <v>1420.1</v>
      </c>
      <c r="G169">
        <v>1412</v>
      </c>
      <c r="H169">
        <v>1413</v>
      </c>
      <c r="I169">
        <v>1418.58</v>
      </c>
      <c r="J169">
        <v>3079.45</v>
      </c>
      <c r="K169">
        <v>1114.8499999999999</v>
      </c>
      <c r="L169">
        <v>8725641</v>
      </c>
      <c r="M169">
        <v>12377983949.700001</v>
      </c>
      <c r="N169">
        <v>196554</v>
      </c>
      <c r="O169">
        <f t="shared" si="2"/>
        <v>0.5024769992922794</v>
      </c>
    </row>
    <row r="170" spans="1:15" x14ac:dyDescent="0.3">
      <c r="A170" s="1">
        <v>45888</v>
      </c>
      <c r="B170" s="2" t="s">
        <v>14</v>
      </c>
      <c r="C170">
        <v>1390</v>
      </c>
      <c r="D170">
        <v>1421</v>
      </c>
      <c r="E170">
        <v>1389.1</v>
      </c>
      <c r="F170">
        <v>1381.7</v>
      </c>
      <c r="G170">
        <v>1421</v>
      </c>
      <c r="H170">
        <v>1420.1</v>
      </c>
      <c r="I170">
        <v>1413.6</v>
      </c>
      <c r="J170">
        <v>3079.45</v>
      </c>
      <c r="K170">
        <v>1114.8499999999999</v>
      </c>
      <c r="L170">
        <v>14384719</v>
      </c>
      <c r="M170">
        <v>20334296972.400002</v>
      </c>
      <c r="N170">
        <v>288664</v>
      </c>
      <c r="O170">
        <f t="shared" si="2"/>
        <v>-2.704034927117799</v>
      </c>
    </row>
    <row r="171" spans="1:15" x14ac:dyDescent="0.3">
      <c r="A171" s="1">
        <v>45887</v>
      </c>
      <c r="B171" s="2" t="s">
        <v>14</v>
      </c>
      <c r="C171">
        <v>1390</v>
      </c>
      <c r="D171">
        <v>1394.9</v>
      </c>
      <c r="E171">
        <v>1377</v>
      </c>
      <c r="F171">
        <v>1373.8</v>
      </c>
      <c r="G171">
        <v>1382.9</v>
      </c>
      <c r="H171">
        <v>1381.7</v>
      </c>
      <c r="I171">
        <v>1384.21</v>
      </c>
      <c r="J171">
        <v>3079.45</v>
      </c>
      <c r="K171">
        <v>1114.8499999999999</v>
      </c>
      <c r="L171">
        <v>11785109</v>
      </c>
      <c r="M171">
        <v>16313018769.799999</v>
      </c>
      <c r="N171">
        <v>319844</v>
      </c>
      <c r="O171">
        <f t="shared" si="2"/>
        <v>-0.57175942679308756</v>
      </c>
    </row>
    <row r="172" spans="1:15" x14ac:dyDescent="0.3">
      <c r="A172" s="1">
        <v>45883</v>
      </c>
      <c r="B172" s="2" t="s">
        <v>14</v>
      </c>
      <c r="C172">
        <v>1377.3</v>
      </c>
      <c r="D172">
        <v>1380.7</v>
      </c>
      <c r="E172">
        <v>1370.1</v>
      </c>
      <c r="F172">
        <v>1382.6</v>
      </c>
      <c r="G172">
        <v>1372.9</v>
      </c>
      <c r="H172">
        <v>1373.8</v>
      </c>
      <c r="I172">
        <v>1375.17</v>
      </c>
      <c r="J172">
        <v>3079.45</v>
      </c>
      <c r="K172">
        <v>1114.8499999999999</v>
      </c>
      <c r="L172">
        <v>7126128</v>
      </c>
      <c r="M172">
        <v>9799629519.8999996</v>
      </c>
      <c r="N172">
        <v>175588</v>
      </c>
      <c r="O172">
        <f t="shared" si="2"/>
        <v>0.64055903333818276</v>
      </c>
    </row>
    <row r="173" spans="1:15" x14ac:dyDescent="0.3">
      <c r="A173" s="1">
        <v>45882</v>
      </c>
      <c r="B173" s="2" t="s">
        <v>14</v>
      </c>
      <c r="C173">
        <v>1388</v>
      </c>
      <c r="D173">
        <v>1391.8</v>
      </c>
      <c r="E173">
        <v>1377.5</v>
      </c>
      <c r="F173">
        <v>1380.4</v>
      </c>
      <c r="G173">
        <v>1384</v>
      </c>
      <c r="H173">
        <v>1382.6</v>
      </c>
      <c r="I173">
        <v>1384.19</v>
      </c>
      <c r="J173">
        <v>3079.45</v>
      </c>
      <c r="K173">
        <v>1114.8499999999999</v>
      </c>
      <c r="L173">
        <v>7457021</v>
      </c>
      <c r="M173">
        <v>10321969058.700001</v>
      </c>
      <c r="N173">
        <v>208576</v>
      </c>
      <c r="O173">
        <f t="shared" si="2"/>
        <v>-0.15912049761317937</v>
      </c>
    </row>
    <row r="174" spans="1:15" x14ac:dyDescent="0.3">
      <c r="A174" s="1">
        <v>45881</v>
      </c>
      <c r="B174" s="2" t="s">
        <v>14</v>
      </c>
      <c r="C174">
        <v>1381.9</v>
      </c>
      <c r="D174">
        <v>1401.9</v>
      </c>
      <c r="E174">
        <v>1375.2</v>
      </c>
      <c r="F174">
        <v>1386.2</v>
      </c>
      <c r="G174">
        <v>1381</v>
      </c>
      <c r="H174">
        <v>1380.4</v>
      </c>
      <c r="I174">
        <v>1386.76</v>
      </c>
      <c r="J174">
        <v>3079.45</v>
      </c>
      <c r="K174">
        <v>1114.8499999999999</v>
      </c>
      <c r="L174">
        <v>12244664</v>
      </c>
      <c r="M174">
        <v>16980368560.1</v>
      </c>
      <c r="N174">
        <v>179433</v>
      </c>
      <c r="O174">
        <f t="shared" si="2"/>
        <v>0.42016806722688743</v>
      </c>
    </row>
    <row r="175" spans="1:15" x14ac:dyDescent="0.3">
      <c r="A175" s="1">
        <v>45880</v>
      </c>
      <c r="B175" s="2" t="s">
        <v>14</v>
      </c>
      <c r="C175">
        <v>1370</v>
      </c>
      <c r="D175">
        <v>1388</v>
      </c>
      <c r="E175">
        <v>1361.2</v>
      </c>
      <c r="F175">
        <v>1367.8</v>
      </c>
      <c r="G175">
        <v>1384.6</v>
      </c>
      <c r="H175">
        <v>1386.2</v>
      </c>
      <c r="I175">
        <v>1375.78</v>
      </c>
      <c r="J175">
        <v>3079.45</v>
      </c>
      <c r="K175">
        <v>1114.8499999999999</v>
      </c>
      <c r="L175">
        <v>9997486</v>
      </c>
      <c r="M175">
        <v>13754351256.5</v>
      </c>
      <c r="N175">
        <v>226304</v>
      </c>
      <c r="O175">
        <f t="shared" si="2"/>
        <v>-1.3273697879093991</v>
      </c>
    </row>
    <row r="176" spans="1:15" x14ac:dyDescent="0.3">
      <c r="A176" s="1">
        <v>45877</v>
      </c>
      <c r="B176" s="2" t="s">
        <v>14</v>
      </c>
      <c r="C176">
        <v>1385</v>
      </c>
      <c r="D176">
        <v>1397.2</v>
      </c>
      <c r="E176">
        <v>1365</v>
      </c>
      <c r="F176">
        <v>1389.4</v>
      </c>
      <c r="G176">
        <v>1366.2</v>
      </c>
      <c r="H176">
        <v>1367.8</v>
      </c>
      <c r="I176">
        <v>1374.93</v>
      </c>
      <c r="J176">
        <v>3079.45</v>
      </c>
      <c r="K176">
        <v>1114.8499999999999</v>
      </c>
      <c r="L176">
        <v>8793606</v>
      </c>
      <c r="M176">
        <v>12090591567.6</v>
      </c>
      <c r="N176">
        <v>208137</v>
      </c>
      <c r="O176">
        <f t="shared" si="2"/>
        <v>1.5791782424331144</v>
      </c>
    </row>
    <row r="177" spans="1:15" x14ac:dyDescent="0.3">
      <c r="A177" s="1">
        <v>45876</v>
      </c>
      <c r="B177" s="2" t="s">
        <v>14</v>
      </c>
      <c r="C177">
        <v>1387.7</v>
      </c>
      <c r="D177">
        <v>1393.7</v>
      </c>
      <c r="E177">
        <v>1366</v>
      </c>
      <c r="F177">
        <v>1392.8</v>
      </c>
      <c r="G177">
        <v>1391</v>
      </c>
      <c r="H177">
        <v>1389.4</v>
      </c>
      <c r="I177">
        <v>1381.52</v>
      </c>
      <c r="J177">
        <v>3079.45</v>
      </c>
      <c r="K177">
        <v>1114.8499999999999</v>
      </c>
      <c r="L177">
        <v>9976705</v>
      </c>
      <c r="M177">
        <v>13783047743.5</v>
      </c>
      <c r="N177">
        <v>293767</v>
      </c>
      <c r="O177">
        <f t="shared" si="2"/>
        <v>0.24470994673959001</v>
      </c>
    </row>
    <row r="178" spans="1:15" x14ac:dyDescent="0.3">
      <c r="A178" s="1">
        <v>45875</v>
      </c>
      <c r="B178" s="2" t="s">
        <v>14</v>
      </c>
      <c r="C178">
        <v>1391.9</v>
      </c>
      <c r="D178">
        <v>1395.9</v>
      </c>
      <c r="E178">
        <v>1383.3</v>
      </c>
      <c r="F178">
        <v>1391.7</v>
      </c>
      <c r="G178">
        <v>1393</v>
      </c>
      <c r="H178">
        <v>1392.8</v>
      </c>
      <c r="I178">
        <v>1390.57</v>
      </c>
      <c r="J178">
        <v>3079.45</v>
      </c>
      <c r="K178">
        <v>1114.8499999999999</v>
      </c>
      <c r="L178">
        <v>5834312</v>
      </c>
      <c r="M178">
        <v>8113006686</v>
      </c>
      <c r="N178">
        <v>156725</v>
      </c>
      <c r="O178">
        <f t="shared" si="2"/>
        <v>-7.8977599080981412E-2</v>
      </c>
    </row>
    <row r="179" spans="1:15" x14ac:dyDescent="0.3">
      <c r="A179" s="1">
        <v>45874</v>
      </c>
      <c r="B179" s="2" t="s">
        <v>14</v>
      </c>
      <c r="C179">
        <v>1411</v>
      </c>
      <c r="D179">
        <v>1411</v>
      </c>
      <c r="E179">
        <v>1388.1</v>
      </c>
      <c r="F179">
        <v>1411.5</v>
      </c>
      <c r="G179">
        <v>1390</v>
      </c>
      <c r="H179">
        <v>1391.7</v>
      </c>
      <c r="I179">
        <v>1394.5</v>
      </c>
      <c r="J179">
        <v>3079.45</v>
      </c>
      <c r="K179">
        <v>1114.8499999999999</v>
      </c>
      <c r="L179">
        <v>9315972</v>
      </c>
      <c r="M179">
        <v>12991163046.799999</v>
      </c>
      <c r="N179">
        <v>238858</v>
      </c>
      <c r="O179">
        <f t="shared" si="2"/>
        <v>1.4227204138822991</v>
      </c>
    </row>
    <row r="180" spans="1:15" x14ac:dyDescent="0.3">
      <c r="A180" s="1">
        <v>45873</v>
      </c>
      <c r="B180" s="2" t="s">
        <v>14</v>
      </c>
      <c r="C180">
        <v>1395.1</v>
      </c>
      <c r="D180">
        <v>1416.1</v>
      </c>
      <c r="E180">
        <v>1391.7</v>
      </c>
      <c r="F180">
        <v>1393.7</v>
      </c>
      <c r="G180">
        <v>1410.2</v>
      </c>
      <c r="H180">
        <v>1411.5</v>
      </c>
      <c r="I180">
        <v>1410.61</v>
      </c>
      <c r="J180">
        <v>3079.45</v>
      </c>
      <c r="K180">
        <v>1114.8499999999999</v>
      </c>
      <c r="L180">
        <v>6312820</v>
      </c>
      <c r="M180">
        <v>8904907900.6000004</v>
      </c>
      <c r="N180">
        <v>188246</v>
      </c>
      <c r="O180">
        <f t="shared" si="2"/>
        <v>-1.2610697839178147</v>
      </c>
    </row>
    <row r="181" spans="1:15" x14ac:dyDescent="0.3">
      <c r="A181" s="1">
        <v>45870</v>
      </c>
      <c r="B181" s="2" t="s">
        <v>14</v>
      </c>
      <c r="C181">
        <v>1386.9</v>
      </c>
      <c r="D181">
        <v>1405.9</v>
      </c>
      <c r="E181">
        <v>1384.3</v>
      </c>
      <c r="F181">
        <v>1390.2</v>
      </c>
      <c r="G181">
        <v>1394.1</v>
      </c>
      <c r="H181">
        <v>1393.7</v>
      </c>
      <c r="I181">
        <v>1397.47</v>
      </c>
      <c r="J181">
        <v>3079.45</v>
      </c>
      <c r="K181">
        <v>1114.8499999999999</v>
      </c>
      <c r="L181">
        <v>10321171</v>
      </c>
      <c r="M181">
        <v>14423488951.799999</v>
      </c>
      <c r="N181">
        <v>208431</v>
      </c>
      <c r="O181">
        <f t="shared" si="2"/>
        <v>-0.25113008538422904</v>
      </c>
    </row>
    <row r="182" spans="1:15" x14ac:dyDescent="0.3">
      <c r="A182" s="1">
        <v>45869</v>
      </c>
      <c r="B182" s="2" t="s">
        <v>14</v>
      </c>
      <c r="C182">
        <v>1388.1</v>
      </c>
      <c r="D182">
        <v>1402.6</v>
      </c>
      <c r="E182">
        <v>1382.2</v>
      </c>
      <c r="F182">
        <v>1410.1</v>
      </c>
      <c r="G182">
        <v>1390</v>
      </c>
      <c r="H182">
        <v>1390.2</v>
      </c>
      <c r="I182">
        <v>1392.63</v>
      </c>
      <c r="J182">
        <v>3079.45</v>
      </c>
      <c r="K182">
        <v>1114.8499999999999</v>
      </c>
      <c r="L182">
        <v>17065827</v>
      </c>
      <c r="M182">
        <v>23766374015.299999</v>
      </c>
      <c r="N182">
        <v>373516</v>
      </c>
      <c r="O182">
        <f t="shared" si="2"/>
        <v>1.43144871241547</v>
      </c>
    </row>
    <row r="183" spans="1:15" x14ac:dyDescent="0.3">
      <c r="A183" s="1">
        <v>45868</v>
      </c>
      <c r="B183" s="2" t="s">
        <v>14</v>
      </c>
      <c r="C183">
        <v>1418.1</v>
      </c>
      <c r="D183">
        <v>1423.3</v>
      </c>
      <c r="E183">
        <v>1401.3</v>
      </c>
      <c r="F183">
        <v>1417.1</v>
      </c>
      <c r="G183">
        <v>1409.7</v>
      </c>
      <c r="H183">
        <v>1410.1</v>
      </c>
      <c r="I183">
        <v>1411.5</v>
      </c>
      <c r="J183">
        <v>3079.45</v>
      </c>
      <c r="K183">
        <v>1114.8499999999999</v>
      </c>
      <c r="L183">
        <v>7209849</v>
      </c>
      <c r="M183">
        <v>10176719970.799999</v>
      </c>
      <c r="N183">
        <v>167311</v>
      </c>
      <c r="O183">
        <f t="shared" si="2"/>
        <v>0.49641869370966607</v>
      </c>
    </row>
    <row r="184" spans="1:15" x14ac:dyDescent="0.3">
      <c r="A184" s="1">
        <v>45867</v>
      </c>
      <c r="B184" s="2" t="s">
        <v>14</v>
      </c>
      <c r="C184">
        <v>1383</v>
      </c>
      <c r="D184">
        <v>1420.2</v>
      </c>
      <c r="E184">
        <v>1383</v>
      </c>
      <c r="F184">
        <v>1387.6</v>
      </c>
      <c r="G184">
        <v>1416.6</v>
      </c>
      <c r="H184">
        <v>1417.1</v>
      </c>
      <c r="I184">
        <v>1402.99</v>
      </c>
      <c r="J184">
        <v>3079.45</v>
      </c>
      <c r="K184">
        <v>1114.8499999999999</v>
      </c>
      <c r="L184">
        <v>10750072</v>
      </c>
      <c r="M184">
        <v>15082211933.299999</v>
      </c>
      <c r="N184">
        <v>187813</v>
      </c>
      <c r="O184">
        <f t="shared" si="2"/>
        <v>-2.0817161809328915</v>
      </c>
    </row>
    <row r="185" spans="1:15" x14ac:dyDescent="0.3">
      <c r="A185" s="1">
        <v>45866</v>
      </c>
      <c r="B185" s="2" t="s">
        <v>14</v>
      </c>
      <c r="C185">
        <v>1392.3</v>
      </c>
      <c r="D185">
        <v>1407.8</v>
      </c>
      <c r="E185">
        <v>1385</v>
      </c>
      <c r="F185">
        <v>1391.7</v>
      </c>
      <c r="G185">
        <v>1387.1</v>
      </c>
      <c r="H185">
        <v>1387.6</v>
      </c>
      <c r="I185">
        <v>1394.17</v>
      </c>
      <c r="J185">
        <v>3079.45</v>
      </c>
      <c r="K185">
        <v>1114.8499999999999</v>
      </c>
      <c r="L185">
        <v>7748361</v>
      </c>
      <c r="M185">
        <v>10802552328.1</v>
      </c>
      <c r="N185">
        <v>198421</v>
      </c>
      <c r="O185">
        <f t="shared" si="2"/>
        <v>0.29547420005766334</v>
      </c>
    </row>
    <row r="186" spans="1:15" x14ac:dyDescent="0.3">
      <c r="A186" s="1">
        <v>45863</v>
      </c>
      <c r="B186" s="2" t="s">
        <v>14</v>
      </c>
      <c r="C186">
        <v>1398.9</v>
      </c>
      <c r="D186">
        <v>1401</v>
      </c>
      <c r="E186">
        <v>1384.1</v>
      </c>
      <c r="F186">
        <v>1402.9</v>
      </c>
      <c r="G186">
        <v>1392.4</v>
      </c>
      <c r="H186">
        <v>1391.7</v>
      </c>
      <c r="I186">
        <v>1394.22</v>
      </c>
      <c r="J186">
        <v>3079.45</v>
      </c>
      <c r="K186">
        <v>1114.8499999999999</v>
      </c>
      <c r="L186">
        <v>11854722</v>
      </c>
      <c r="M186">
        <v>16528044233.5</v>
      </c>
      <c r="N186">
        <v>237018</v>
      </c>
      <c r="O186">
        <f t="shared" si="2"/>
        <v>0.80477114320615406</v>
      </c>
    </row>
    <row r="187" spans="1:15" x14ac:dyDescent="0.3">
      <c r="A187" s="1">
        <v>45862</v>
      </c>
      <c r="B187" s="2" t="s">
        <v>14</v>
      </c>
      <c r="C187">
        <v>1419.2</v>
      </c>
      <c r="D187">
        <v>1423</v>
      </c>
      <c r="E187">
        <v>1396</v>
      </c>
      <c r="F187">
        <v>1424.6</v>
      </c>
      <c r="G187">
        <v>1402.8</v>
      </c>
      <c r="H187">
        <v>1402.9</v>
      </c>
      <c r="I187">
        <v>1407.06</v>
      </c>
      <c r="J187">
        <v>3079.45</v>
      </c>
      <c r="K187">
        <v>1114.8499999999999</v>
      </c>
      <c r="L187">
        <v>14740507</v>
      </c>
      <c r="M187">
        <v>20740788758.299999</v>
      </c>
      <c r="N187">
        <v>314670</v>
      </c>
      <c r="O187">
        <f t="shared" si="2"/>
        <v>1.5467959227314718</v>
      </c>
    </row>
    <row r="188" spans="1:15" x14ac:dyDescent="0.3">
      <c r="A188" s="1">
        <v>45861</v>
      </c>
      <c r="B188" s="2" t="s">
        <v>14</v>
      </c>
      <c r="C188">
        <v>1426</v>
      </c>
      <c r="D188">
        <v>1426</v>
      </c>
      <c r="E188">
        <v>1414.4</v>
      </c>
      <c r="F188">
        <v>1412.8</v>
      </c>
      <c r="G188">
        <v>1425</v>
      </c>
      <c r="H188">
        <v>1424.6</v>
      </c>
      <c r="I188">
        <v>1421.41</v>
      </c>
      <c r="J188">
        <v>3079.45</v>
      </c>
      <c r="K188">
        <v>1114.8499999999999</v>
      </c>
      <c r="L188">
        <v>8354596</v>
      </c>
      <c r="M188">
        <v>11875315134.700001</v>
      </c>
      <c r="N188">
        <v>225103</v>
      </c>
      <c r="O188">
        <f t="shared" si="2"/>
        <v>-0.82830268145444008</v>
      </c>
    </row>
    <row r="189" spans="1:15" x14ac:dyDescent="0.3">
      <c r="A189" s="1">
        <v>45860</v>
      </c>
      <c r="B189" s="2" t="s">
        <v>14</v>
      </c>
      <c r="C189">
        <v>1427.4</v>
      </c>
      <c r="D189">
        <v>1431.9</v>
      </c>
      <c r="E189">
        <v>1410.7</v>
      </c>
      <c r="F189">
        <v>1428.6</v>
      </c>
      <c r="G189">
        <v>1413.8</v>
      </c>
      <c r="H189">
        <v>1412.8</v>
      </c>
      <c r="I189">
        <v>1417.05</v>
      </c>
      <c r="J189">
        <v>3079.45</v>
      </c>
      <c r="K189">
        <v>1114.8499999999999</v>
      </c>
      <c r="L189">
        <v>20396320</v>
      </c>
      <c r="M189">
        <v>28902700383.400002</v>
      </c>
      <c r="N189">
        <v>504145</v>
      </c>
      <c r="O189">
        <f t="shared" si="2"/>
        <v>1.1183465458663615</v>
      </c>
    </row>
    <row r="190" spans="1:15" x14ac:dyDescent="0.3">
      <c r="A190" s="1">
        <v>45859</v>
      </c>
      <c r="B190" s="2" t="s">
        <v>14</v>
      </c>
      <c r="C190">
        <v>1465</v>
      </c>
      <c r="D190">
        <v>1476</v>
      </c>
      <c r="E190">
        <v>1423.1</v>
      </c>
      <c r="F190">
        <v>1476</v>
      </c>
      <c r="G190">
        <v>1428.2</v>
      </c>
      <c r="H190">
        <v>1428.6</v>
      </c>
      <c r="I190">
        <v>1435.24</v>
      </c>
      <c r="J190">
        <v>3079.45</v>
      </c>
      <c r="K190">
        <v>1114.8499999999999</v>
      </c>
      <c r="L190">
        <v>22442744</v>
      </c>
      <c r="M190">
        <v>32210751693.5</v>
      </c>
      <c r="N190">
        <v>630358</v>
      </c>
      <c r="O190">
        <f t="shared" si="2"/>
        <v>3.3179336413271803</v>
      </c>
    </row>
    <row r="191" spans="1:15" x14ac:dyDescent="0.3">
      <c r="A191" s="1">
        <v>45856</v>
      </c>
      <c r="B191" s="2" t="s">
        <v>14</v>
      </c>
      <c r="C191">
        <v>1484.8</v>
      </c>
      <c r="D191">
        <v>1484.8</v>
      </c>
      <c r="E191">
        <v>1469.1</v>
      </c>
      <c r="F191">
        <v>1476.4</v>
      </c>
      <c r="G191">
        <v>1476</v>
      </c>
      <c r="H191">
        <v>1476</v>
      </c>
      <c r="I191">
        <v>1475.2</v>
      </c>
      <c r="J191">
        <v>3211.7</v>
      </c>
      <c r="K191">
        <v>1114.8499999999999</v>
      </c>
      <c r="L191">
        <v>10296318</v>
      </c>
      <c r="M191">
        <v>15189104342</v>
      </c>
      <c r="N191">
        <v>222241</v>
      </c>
      <c r="O191">
        <f t="shared" si="2"/>
        <v>2.7100271002716191E-2</v>
      </c>
    </row>
    <row r="192" spans="1:15" x14ac:dyDescent="0.3">
      <c r="A192" s="1">
        <v>45855</v>
      </c>
      <c r="B192" s="2" t="s">
        <v>14</v>
      </c>
      <c r="C192">
        <v>1487.4</v>
      </c>
      <c r="D192">
        <v>1489.6</v>
      </c>
      <c r="E192">
        <v>1473.9</v>
      </c>
      <c r="F192">
        <v>1485.6</v>
      </c>
      <c r="G192">
        <v>1478.7</v>
      </c>
      <c r="H192">
        <v>1476.4</v>
      </c>
      <c r="I192">
        <v>1479.78</v>
      </c>
      <c r="J192">
        <v>3211.7</v>
      </c>
      <c r="K192">
        <v>1114.8499999999999</v>
      </c>
      <c r="L192">
        <v>11854613</v>
      </c>
      <c r="M192">
        <v>17542205685.799999</v>
      </c>
      <c r="N192">
        <v>189733</v>
      </c>
      <c r="O192">
        <f t="shared" si="2"/>
        <v>0.62313736114872786</v>
      </c>
    </row>
    <row r="193" spans="1:15" x14ac:dyDescent="0.3">
      <c r="A193" s="1">
        <v>45854</v>
      </c>
      <c r="B193" s="2" t="s">
        <v>14</v>
      </c>
      <c r="C193">
        <v>1473</v>
      </c>
      <c r="D193">
        <v>1491</v>
      </c>
      <c r="E193">
        <v>1471.5</v>
      </c>
      <c r="F193">
        <v>1485.4</v>
      </c>
      <c r="G193">
        <v>1486.2</v>
      </c>
      <c r="H193">
        <v>1485.6</v>
      </c>
      <c r="I193">
        <v>1481.43</v>
      </c>
      <c r="J193">
        <v>3211.7</v>
      </c>
      <c r="K193">
        <v>1114.8499999999999</v>
      </c>
      <c r="L193">
        <v>10409983</v>
      </c>
      <c r="M193">
        <v>15421636574.6</v>
      </c>
      <c r="N193">
        <v>191598</v>
      </c>
      <c r="O193">
        <f t="shared" si="2"/>
        <v>-1.3462574044145E-2</v>
      </c>
    </row>
    <row r="194" spans="1:15" x14ac:dyDescent="0.3">
      <c r="A194" s="1">
        <v>45853</v>
      </c>
      <c r="B194" s="2" t="s">
        <v>14</v>
      </c>
      <c r="C194">
        <v>1486.2</v>
      </c>
      <c r="D194">
        <v>1496.5</v>
      </c>
      <c r="E194">
        <v>1482.4</v>
      </c>
      <c r="F194">
        <v>1483.7</v>
      </c>
      <c r="G194">
        <v>1488.5</v>
      </c>
      <c r="H194">
        <v>1485.4</v>
      </c>
      <c r="I194">
        <v>1487.92</v>
      </c>
      <c r="J194">
        <v>3211.7</v>
      </c>
      <c r="K194">
        <v>1114.8499999999999</v>
      </c>
      <c r="L194">
        <v>8132454</v>
      </c>
      <c r="M194">
        <v>12100448372.9</v>
      </c>
      <c r="N194">
        <v>173756</v>
      </c>
      <c r="O194">
        <f t="shared" ref="O194:O249" si="3">(H195-H194)/H194*100</f>
        <v>-0.11444728692608358</v>
      </c>
    </row>
    <row r="195" spans="1:15" x14ac:dyDescent="0.3">
      <c r="A195" s="1">
        <v>45852</v>
      </c>
      <c r="B195" s="2" t="s">
        <v>14</v>
      </c>
      <c r="C195">
        <v>1492.2</v>
      </c>
      <c r="D195">
        <v>1500</v>
      </c>
      <c r="E195">
        <v>1479.1</v>
      </c>
      <c r="F195">
        <v>1495.2</v>
      </c>
      <c r="G195">
        <v>1486.4</v>
      </c>
      <c r="H195">
        <v>1483.7</v>
      </c>
      <c r="I195">
        <v>1487.76</v>
      </c>
      <c r="J195">
        <v>3211.7</v>
      </c>
      <c r="K195">
        <v>1114.8499999999999</v>
      </c>
      <c r="L195">
        <v>10311846</v>
      </c>
      <c r="M195">
        <v>15341529534.700001</v>
      </c>
      <c r="N195">
        <v>186122</v>
      </c>
      <c r="O195">
        <f t="shared" si="3"/>
        <v>0.77508930376760798</v>
      </c>
    </row>
    <row r="196" spans="1:15" x14ac:dyDescent="0.3">
      <c r="A196" s="1">
        <v>45849</v>
      </c>
      <c r="B196" s="2" t="s">
        <v>14</v>
      </c>
      <c r="C196">
        <v>1512</v>
      </c>
      <c r="D196">
        <v>1515</v>
      </c>
      <c r="E196">
        <v>1490.3</v>
      </c>
      <c r="F196">
        <v>1517.2</v>
      </c>
      <c r="G196">
        <v>1495</v>
      </c>
      <c r="H196">
        <v>1495.2</v>
      </c>
      <c r="I196">
        <v>1496.06</v>
      </c>
      <c r="J196">
        <v>3217.6</v>
      </c>
      <c r="K196">
        <v>1114.8499999999999</v>
      </c>
      <c r="L196">
        <v>7234991</v>
      </c>
      <c r="M196">
        <v>10823982872.200001</v>
      </c>
      <c r="N196">
        <v>178490</v>
      </c>
      <c r="O196">
        <f t="shared" si="3"/>
        <v>1.4713750668806849</v>
      </c>
    </row>
    <row r="197" spans="1:15" x14ac:dyDescent="0.3">
      <c r="A197" s="1">
        <v>45848</v>
      </c>
      <c r="B197" s="2" t="s">
        <v>14</v>
      </c>
      <c r="C197">
        <v>1519.7</v>
      </c>
      <c r="D197">
        <v>1524.7</v>
      </c>
      <c r="E197">
        <v>1507.5</v>
      </c>
      <c r="F197">
        <v>1519</v>
      </c>
      <c r="G197">
        <v>1515.2</v>
      </c>
      <c r="H197">
        <v>1517.2</v>
      </c>
      <c r="I197">
        <v>1516.2</v>
      </c>
      <c r="J197">
        <v>3217.6</v>
      </c>
      <c r="K197">
        <v>1114.8499999999999</v>
      </c>
      <c r="L197">
        <v>10047129</v>
      </c>
      <c r="M197">
        <v>15233458376.4</v>
      </c>
      <c r="N197">
        <v>289035</v>
      </c>
      <c r="O197">
        <f t="shared" si="3"/>
        <v>0.11863959926179506</v>
      </c>
    </row>
    <row r="198" spans="1:15" x14ac:dyDescent="0.3">
      <c r="A198" s="1">
        <v>45847</v>
      </c>
      <c r="B198" s="2" t="s">
        <v>14</v>
      </c>
      <c r="C198">
        <v>1536.7</v>
      </c>
      <c r="D198">
        <v>1551</v>
      </c>
      <c r="E198">
        <v>1510.1</v>
      </c>
      <c r="F198">
        <v>1537.6</v>
      </c>
      <c r="G198">
        <v>1520.5</v>
      </c>
      <c r="H198">
        <v>1519</v>
      </c>
      <c r="I198">
        <v>1532.97</v>
      </c>
      <c r="J198">
        <v>3217.6</v>
      </c>
      <c r="K198">
        <v>1114.8499999999999</v>
      </c>
      <c r="L198">
        <v>8870660</v>
      </c>
      <c r="M198">
        <v>13598441338.6</v>
      </c>
      <c r="N198">
        <v>254524</v>
      </c>
      <c r="O198">
        <f t="shared" si="3"/>
        <v>1.2244897959183614</v>
      </c>
    </row>
    <row r="199" spans="1:15" x14ac:dyDescent="0.3">
      <c r="A199" s="1">
        <v>45846</v>
      </c>
      <c r="B199" s="2" t="s">
        <v>14</v>
      </c>
      <c r="C199">
        <v>1536</v>
      </c>
      <c r="D199">
        <v>1544.9</v>
      </c>
      <c r="E199">
        <v>1530.2</v>
      </c>
      <c r="F199">
        <v>1541.5</v>
      </c>
      <c r="G199">
        <v>1538</v>
      </c>
      <c r="H199">
        <v>1537.6</v>
      </c>
      <c r="I199">
        <v>1536.23</v>
      </c>
      <c r="J199">
        <v>3217.6</v>
      </c>
      <c r="K199">
        <v>1114.8499999999999</v>
      </c>
      <c r="L199">
        <v>7171261</v>
      </c>
      <c r="M199">
        <v>11016684351.6</v>
      </c>
      <c r="N199">
        <v>191265</v>
      </c>
      <c r="O199">
        <f t="shared" si="3"/>
        <v>0.25364203954214953</v>
      </c>
    </row>
    <row r="200" spans="1:15" x14ac:dyDescent="0.3">
      <c r="A200" s="1">
        <v>45845</v>
      </c>
      <c r="B200" s="2" t="s">
        <v>14</v>
      </c>
      <c r="C200">
        <v>1526.6</v>
      </c>
      <c r="D200">
        <v>1544.8</v>
      </c>
      <c r="E200">
        <v>1525</v>
      </c>
      <c r="F200">
        <v>1527.3</v>
      </c>
      <c r="G200">
        <v>1540.5</v>
      </c>
      <c r="H200">
        <v>1541.5</v>
      </c>
      <c r="I200">
        <v>1539.06</v>
      </c>
      <c r="J200">
        <v>3217.6</v>
      </c>
      <c r="K200">
        <v>1114.8499999999999</v>
      </c>
      <c r="L200">
        <v>7251074</v>
      </c>
      <c r="M200">
        <v>11159858745.5</v>
      </c>
      <c r="N200">
        <v>205134</v>
      </c>
      <c r="O200">
        <f t="shared" si="3"/>
        <v>-0.92118066818034672</v>
      </c>
    </row>
    <row r="201" spans="1:15" x14ac:dyDescent="0.3">
      <c r="A201" s="1">
        <v>45842</v>
      </c>
      <c r="B201" s="2" t="s">
        <v>14</v>
      </c>
      <c r="C201">
        <v>1524</v>
      </c>
      <c r="D201">
        <v>1530</v>
      </c>
      <c r="E201">
        <v>1517.2</v>
      </c>
      <c r="F201">
        <v>1517.8</v>
      </c>
      <c r="G201">
        <v>1528.1</v>
      </c>
      <c r="H201">
        <v>1527.3</v>
      </c>
      <c r="I201">
        <v>1523.57</v>
      </c>
      <c r="J201">
        <v>3217.6</v>
      </c>
      <c r="K201">
        <v>1114.8499999999999</v>
      </c>
      <c r="L201">
        <v>6603501</v>
      </c>
      <c r="M201">
        <v>10060908691</v>
      </c>
      <c r="N201">
        <v>167255</v>
      </c>
      <c r="O201">
        <f t="shared" si="3"/>
        <v>-0.62201270215412829</v>
      </c>
    </row>
    <row r="202" spans="1:15" x14ac:dyDescent="0.3">
      <c r="A202" s="1">
        <v>45841</v>
      </c>
      <c r="B202" s="2" t="s">
        <v>14</v>
      </c>
      <c r="C202">
        <v>1520.8</v>
      </c>
      <c r="D202">
        <v>1531.9</v>
      </c>
      <c r="E202">
        <v>1513</v>
      </c>
      <c r="F202">
        <v>1518.8</v>
      </c>
      <c r="G202">
        <v>1515</v>
      </c>
      <c r="H202">
        <v>1517.8</v>
      </c>
      <c r="I202">
        <v>1520.57</v>
      </c>
      <c r="J202">
        <v>3217.6</v>
      </c>
      <c r="K202">
        <v>1114.8499999999999</v>
      </c>
      <c r="L202">
        <v>11283291</v>
      </c>
      <c r="M202">
        <v>17156979936.799999</v>
      </c>
      <c r="N202">
        <v>258008</v>
      </c>
      <c r="O202">
        <f t="shared" si="3"/>
        <v>6.5884833311371724E-2</v>
      </c>
    </row>
    <row r="203" spans="1:15" x14ac:dyDescent="0.3">
      <c r="A203" s="1">
        <v>45840</v>
      </c>
      <c r="B203" s="2" t="s">
        <v>14</v>
      </c>
      <c r="C203">
        <v>1528.4</v>
      </c>
      <c r="D203">
        <v>1530</v>
      </c>
      <c r="E203">
        <v>1508.7</v>
      </c>
      <c r="F203">
        <v>1528.4</v>
      </c>
      <c r="G203">
        <v>1517.1</v>
      </c>
      <c r="H203">
        <v>1518.8</v>
      </c>
      <c r="I203">
        <v>1518.29</v>
      </c>
      <c r="J203">
        <v>3217.6</v>
      </c>
      <c r="K203">
        <v>1114.8499999999999</v>
      </c>
      <c r="L203">
        <v>6361002</v>
      </c>
      <c r="M203">
        <v>9657844399.3999996</v>
      </c>
      <c r="N203">
        <v>183873</v>
      </c>
      <c r="O203">
        <f t="shared" si="3"/>
        <v>0.63207795628128371</v>
      </c>
    </row>
    <row r="204" spans="1:15" x14ac:dyDescent="0.3">
      <c r="A204" s="1">
        <v>45839</v>
      </c>
      <c r="B204" s="2" t="s">
        <v>14</v>
      </c>
      <c r="C204">
        <v>1500.6</v>
      </c>
      <c r="D204">
        <v>1531.4</v>
      </c>
      <c r="E204">
        <v>1500.1</v>
      </c>
      <c r="F204">
        <v>1500.6</v>
      </c>
      <c r="G204">
        <v>1526.8</v>
      </c>
      <c r="H204">
        <v>1528.4</v>
      </c>
      <c r="I204">
        <v>1522.95</v>
      </c>
      <c r="J204">
        <v>3217.6</v>
      </c>
      <c r="K204">
        <v>1114.8499999999999</v>
      </c>
      <c r="L204">
        <v>10368523</v>
      </c>
      <c r="M204">
        <v>15790750945.4</v>
      </c>
      <c r="N204">
        <v>232573</v>
      </c>
      <c r="O204">
        <f t="shared" si="3"/>
        <v>-1.8188955770740762</v>
      </c>
    </row>
    <row r="205" spans="1:15" x14ac:dyDescent="0.3">
      <c r="A205" s="1">
        <v>45838</v>
      </c>
      <c r="B205" s="2" t="s">
        <v>14</v>
      </c>
      <c r="C205">
        <v>1513.8</v>
      </c>
      <c r="D205">
        <v>1524.8</v>
      </c>
      <c r="E205">
        <v>1496</v>
      </c>
      <c r="F205">
        <v>1515.4</v>
      </c>
      <c r="G205">
        <v>1499.9</v>
      </c>
      <c r="H205">
        <v>1500.6</v>
      </c>
      <c r="I205">
        <v>1509.28</v>
      </c>
      <c r="J205">
        <v>3217.6</v>
      </c>
      <c r="K205">
        <v>1114.8499999999999</v>
      </c>
      <c r="L205">
        <v>8409527</v>
      </c>
      <c r="M205">
        <v>12692329820.1</v>
      </c>
      <c r="N205">
        <v>242195</v>
      </c>
      <c r="O205">
        <f t="shared" si="3"/>
        <v>0.98627215780355737</v>
      </c>
    </row>
    <row r="206" spans="1:15" x14ac:dyDescent="0.3">
      <c r="A206" s="1">
        <v>45835</v>
      </c>
      <c r="B206" s="2" t="s">
        <v>14</v>
      </c>
      <c r="C206">
        <v>1499.4</v>
      </c>
      <c r="D206">
        <v>1522</v>
      </c>
      <c r="E206">
        <v>1496.9</v>
      </c>
      <c r="F206">
        <v>1495.3</v>
      </c>
      <c r="G206">
        <v>1514</v>
      </c>
      <c r="H206">
        <v>1515.4</v>
      </c>
      <c r="I206">
        <v>1511.99</v>
      </c>
      <c r="J206">
        <v>3217.6</v>
      </c>
      <c r="K206">
        <v>1114.8499999999999</v>
      </c>
      <c r="L206">
        <v>11117052</v>
      </c>
      <c r="M206">
        <v>16808908375.4</v>
      </c>
      <c r="N206">
        <v>269877</v>
      </c>
      <c r="O206">
        <f t="shared" si="3"/>
        <v>-1.3263824732743921</v>
      </c>
    </row>
    <row r="207" spans="1:15" x14ac:dyDescent="0.3">
      <c r="A207" s="1">
        <v>45834</v>
      </c>
      <c r="B207" s="2" t="s">
        <v>14</v>
      </c>
      <c r="C207">
        <v>1469.1</v>
      </c>
      <c r="D207">
        <v>1498.8</v>
      </c>
      <c r="E207">
        <v>1465.1</v>
      </c>
      <c r="F207">
        <v>1467.3</v>
      </c>
      <c r="G207">
        <v>1495.3</v>
      </c>
      <c r="H207">
        <v>1495.3</v>
      </c>
      <c r="I207">
        <v>1488.16</v>
      </c>
      <c r="J207">
        <v>3217.6</v>
      </c>
      <c r="K207">
        <v>1114.8499999999999</v>
      </c>
      <c r="L207">
        <v>14657893</v>
      </c>
      <c r="M207">
        <v>21813325246.099998</v>
      </c>
      <c r="N207">
        <v>247215</v>
      </c>
      <c r="O207">
        <f t="shared" si="3"/>
        <v>-1.8725339396776568</v>
      </c>
    </row>
    <row r="208" spans="1:15" x14ac:dyDescent="0.3">
      <c r="A208" s="1">
        <v>45833</v>
      </c>
      <c r="B208" s="2" t="s">
        <v>14</v>
      </c>
      <c r="C208">
        <v>1464</v>
      </c>
      <c r="D208">
        <v>1472.4</v>
      </c>
      <c r="E208">
        <v>1460.5</v>
      </c>
      <c r="F208">
        <v>1450.8</v>
      </c>
      <c r="G208">
        <v>1467.6</v>
      </c>
      <c r="H208">
        <v>1467.3</v>
      </c>
      <c r="I208">
        <v>1467.46</v>
      </c>
      <c r="J208">
        <v>3217.6</v>
      </c>
      <c r="K208">
        <v>1114.8499999999999</v>
      </c>
      <c r="L208">
        <v>7525851</v>
      </c>
      <c r="M208">
        <v>11043861535.4</v>
      </c>
      <c r="N208">
        <v>197720</v>
      </c>
      <c r="O208">
        <f t="shared" si="3"/>
        <v>-1.1245144142302188</v>
      </c>
    </row>
    <row r="209" spans="1:15" x14ac:dyDescent="0.3">
      <c r="A209" s="1">
        <v>45832</v>
      </c>
      <c r="B209" s="2" t="s">
        <v>14</v>
      </c>
      <c r="C209">
        <v>1465</v>
      </c>
      <c r="D209">
        <v>1475</v>
      </c>
      <c r="E209">
        <v>1443.1</v>
      </c>
      <c r="F209">
        <v>1456.8</v>
      </c>
      <c r="G209">
        <v>1456.8</v>
      </c>
      <c r="H209">
        <v>1450.8</v>
      </c>
      <c r="I209">
        <v>1456.68</v>
      </c>
      <c r="J209">
        <v>3217.6</v>
      </c>
      <c r="K209">
        <v>1114.8499999999999</v>
      </c>
      <c r="L209">
        <v>16402744</v>
      </c>
      <c r="M209">
        <v>23893522923.200001</v>
      </c>
      <c r="N209">
        <v>284313</v>
      </c>
      <c r="O209">
        <f t="shared" si="3"/>
        <v>0.41356492969396197</v>
      </c>
    </row>
    <row r="210" spans="1:15" x14ac:dyDescent="0.3">
      <c r="A210" s="1">
        <v>45831</v>
      </c>
      <c r="B210" s="2" t="s">
        <v>14</v>
      </c>
      <c r="C210">
        <v>1453</v>
      </c>
      <c r="D210">
        <v>1463.8</v>
      </c>
      <c r="E210">
        <v>1442</v>
      </c>
      <c r="F210">
        <v>1466.2</v>
      </c>
      <c r="G210">
        <v>1456</v>
      </c>
      <c r="H210">
        <v>1456.8</v>
      </c>
      <c r="I210">
        <v>1453.48</v>
      </c>
      <c r="J210">
        <v>3217.6</v>
      </c>
      <c r="K210">
        <v>1114.8499999999999</v>
      </c>
      <c r="L210">
        <v>5989078</v>
      </c>
      <c r="M210">
        <v>8705005211.5</v>
      </c>
      <c r="N210">
        <v>226309</v>
      </c>
      <c r="O210">
        <f t="shared" si="3"/>
        <v>0.64524986271280149</v>
      </c>
    </row>
    <row r="211" spans="1:15" x14ac:dyDescent="0.3">
      <c r="A211" s="1">
        <v>45828</v>
      </c>
      <c r="B211" s="2" t="s">
        <v>14</v>
      </c>
      <c r="C211">
        <v>1431</v>
      </c>
      <c r="D211">
        <v>1471</v>
      </c>
      <c r="E211">
        <v>1428.1</v>
      </c>
      <c r="F211">
        <v>1433.3</v>
      </c>
      <c r="G211">
        <v>1464.1</v>
      </c>
      <c r="H211">
        <v>1466.2</v>
      </c>
      <c r="I211">
        <v>1462.68</v>
      </c>
      <c r="J211">
        <v>3217.6</v>
      </c>
      <c r="K211">
        <v>1114.8499999999999</v>
      </c>
      <c r="L211">
        <v>29010635</v>
      </c>
      <c r="M211">
        <v>42433300495.599998</v>
      </c>
      <c r="N211">
        <v>276278</v>
      </c>
      <c r="O211">
        <f t="shared" si="3"/>
        <v>-2.2438957850225134</v>
      </c>
    </row>
    <row r="212" spans="1:15" x14ac:dyDescent="0.3">
      <c r="A212" s="1">
        <v>45827</v>
      </c>
      <c r="B212" s="2" t="s">
        <v>14</v>
      </c>
      <c r="C212">
        <v>1430.1</v>
      </c>
      <c r="D212">
        <v>1439.9</v>
      </c>
      <c r="E212">
        <v>1425.7</v>
      </c>
      <c r="F212">
        <v>1430.1</v>
      </c>
      <c r="G212">
        <v>1428</v>
      </c>
      <c r="H212">
        <v>1433.3</v>
      </c>
      <c r="I212">
        <v>1433.8</v>
      </c>
      <c r="J212">
        <v>3217.6</v>
      </c>
      <c r="K212">
        <v>1114.8499999999999</v>
      </c>
      <c r="L212">
        <v>10007230</v>
      </c>
      <c r="M212">
        <v>14348370217.6</v>
      </c>
      <c r="N212">
        <v>179473</v>
      </c>
      <c r="O212">
        <f t="shared" si="3"/>
        <v>-0.22326100606991178</v>
      </c>
    </row>
    <row r="213" spans="1:15" x14ac:dyDescent="0.3">
      <c r="A213" s="1">
        <v>45826</v>
      </c>
      <c r="B213" s="2" t="s">
        <v>14</v>
      </c>
      <c r="C213">
        <v>1430</v>
      </c>
      <c r="D213">
        <v>1442.8</v>
      </c>
      <c r="E213">
        <v>1425.7</v>
      </c>
      <c r="F213">
        <v>1431.2</v>
      </c>
      <c r="G213">
        <v>1429.7</v>
      </c>
      <c r="H213">
        <v>1430.1</v>
      </c>
      <c r="I213">
        <v>1431.31</v>
      </c>
      <c r="J213">
        <v>3217.6</v>
      </c>
      <c r="K213">
        <v>1114.8499999999999</v>
      </c>
      <c r="L213">
        <v>6681735</v>
      </c>
      <c r="M213">
        <v>9563629434</v>
      </c>
      <c r="N213">
        <v>138211</v>
      </c>
      <c r="O213">
        <f t="shared" si="3"/>
        <v>7.691769806308206E-2</v>
      </c>
    </row>
    <row r="214" spans="1:15" x14ac:dyDescent="0.3">
      <c r="A214" s="1">
        <v>45825</v>
      </c>
      <c r="B214" s="2" t="s">
        <v>14</v>
      </c>
      <c r="C214">
        <v>1448</v>
      </c>
      <c r="D214">
        <v>1448</v>
      </c>
      <c r="E214">
        <v>1425.8</v>
      </c>
      <c r="F214">
        <v>1437.8</v>
      </c>
      <c r="G214">
        <v>1430</v>
      </c>
      <c r="H214">
        <v>1431.2</v>
      </c>
      <c r="I214">
        <v>1432.15</v>
      </c>
      <c r="J214">
        <v>3217.6</v>
      </c>
      <c r="K214">
        <v>1114.8499999999999</v>
      </c>
      <c r="L214">
        <v>10366599</v>
      </c>
      <c r="M214">
        <v>14846517402.4</v>
      </c>
      <c r="N214">
        <v>191173</v>
      </c>
      <c r="O214">
        <f t="shared" si="3"/>
        <v>0.4611514812744486</v>
      </c>
    </row>
    <row r="215" spans="1:15" x14ac:dyDescent="0.3">
      <c r="A215" s="1">
        <v>45824</v>
      </c>
      <c r="B215" s="2" t="s">
        <v>14</v>
      </c>
      <c r="C215">
        <v>1426.9</v>
      </c>
      <c r="D215">
        <v>1442.4</v>
      </c>
      <c r="E215">
        <v>1424.4</v>
      </c>
      <c r="F215">
        <v>1427.9</v>
      </c>
      <c r="G215">
        <v>1436.9</v>
      </c>
      <c r="H215">
        <v>1437.8</v>
      </c>
      <c r="I215">
        <v>1436.42</v>
      </c>
      <c r="J215">
        <v>3217.6</v>
      </c>
      <c r="K215">
        <v>1114.8499999999999</v>
      </c>
      <c r="L215">
        <v>8458093</v>
      </c>
      <c r="M215">
        <v>12149412490.700001</v>
      </c>
      <c r="N215">
        <v>213623</v>
      </c>
      <c r="O215">
        <f t="shared" si="3"/>
        <v>-0.68855195437472971</v>
      </c>
    </row>
    <row r="216" spans="1:15" x14ac:dyDescent="0.3">
      <c r="A216" s="1">
        <v>45821</v>
      </c>
      <c r="B216" s="2" t="s">
        <v>14</v>
      </c>
      <c r="C216">
        <v>1424</v>
      </c>
      <c r="D216">
        <v>1435.5</v>
      </c>
      <c r="E216">
        <v>1414.3</v>
      </c>
      <c r="F216">
        <v>1441.6</v>
      </c>
      <c r="G216">
        <v>1427.5</v>
      </c>
      <c r="H216">
        <v>1427.9</v>
      </c>
      <c r="I216">
        <v>1423.95</v>
      </c>
      <c r="J216">
        <v>3217.6</v>
      </c>
      <c r="K216">
        <v>1114.8499999999999</v>
      </c>
      <c r="L216">
        <v>9757276</v>
      </c>
      <c r="M216">
        <v>13893905321.299999</v>
      </c>
      <c r="N216">
        <v>202256</v>
      </c>
      <c r="O216">
        <f t="shared" si="3"/>
        <v>0.95945094194270031</v>
      </c>
    </row>
    <row r="217" spans="1:15" x14ac:dyDescent="0.3">
      <c r="A217" s="1">
        <v>45820</v>
      </c>
      <c r="B217" s="2" t="s">
        <v>14</v>
      </c>
      <c r="C217">
        <v>1453.5</v>
      </c>
      <c r="D217">
        <v>1457</v>
      </c>
      <c r="E217">
        <v>1434.4</v>
      </c>
      <c r="F217">
        <v>1448.9</v>
      </c>
      <c r="G217">
        <v>1439.5</v>
      </c>
      <c r="H217">
        <v>1441.6</v>
      </c>
      <c r="I217">
        <v>1444.32</v>
      </c>
      <c r="J217">
        <v>3217.6</v>
      </c>
      <c r="K217">
        <v>1114.8499999999999</v>
      </c>
      <c r="L217">
        <v>8828114</v>
      </c>
      <c r="M217">
        <v>12750612321.299999</v>
      </c>
      <c r="N217">
        <v>190194</v>
      </c>
      <c r="O217">
        <f t="shared" si="3"/>
        <v>0.50638179800223238</v>
      </c>
    </row>
    <row r="218" spans="1:15" x14ac:dyDescent="0.3">
      <c r="A218" s="1">
        <v>45819</v>
      </c>
      <c r="B218" s="2" t="s">
        <v>14</v>
      </c>
      <c r="C218">
        <v>1445.8</v>
      </c>
      <c r="D218">
        <v>1468.6</v>
      </c>
      <c r="E218">
        <v>1443.1</v>
      </c>
      <c r="F218">
        <v>1438.5</v>
      </c>
      <c r="G218">
        <v>1448</v>
      </c>
      <c r="H218">
        <v>1448.9</v>
      </c>
      <c r="I218">
        <v>1456.11</v>
      </c>
      <c r="J218">
        <v>3217.6</v>
      </c>
      <c r="K218">
        <v>1114.8499999999999</v>
      </c>
      <c r="L218">
        <v>8195700</v>
      </c>
      <c r="M218">
        <v>11933850942.700001</v>
      </c>
      <c r="N218">
        <v>184593</v>
      </c>
      <c r="O218">
        <f t="shared" si="3"/>
        <v>-0.71778590654980268</v>
      </c>
    </row>
    <row r="219" spans="1:15" x14ac:dyDescent="0.3">
      <c r="A219" s="1">
        <v>45818</v>
      </c>
      <c r="B219" s="2" t="s">
        <v>14</v>
      </c>
      <c r="C219">
        <v>1450</v>
      </c>
      <c r="D219">
        <v>1453.9</v>
      </c>
      <c r="E219">
        <v>1436</v>
      </c>
      <c r="F219">
        <v>1448.8</v>
      </c>
      <c r="G219">
        <v>1437.3</v>
      </c>
      <c r="H219">
        <v>1438.5</v>
      </c>
      <c r="I219">
        <v>1442.59</v>
      </c>
      <c r="J219">
        <v>3217.6</v>
      </c>
      <c r="K219">
        <v>1114.8499999999999</v>
      </c>
      <c r="L219">
        <v>7913181</v>
      </c>
      <c r="M219">
        <v>11415476580.5</v>
      </c>
      <c r="N219">
        <v>167203</v>
      </c>
      <c r="O219">
        <f t="shared" si="3"/>
        <v>0.71602363573166172</v>
      </c>
    </row>
    <row r="220" spans="1:15" x14ac:dyDescent="0.3">
      <c r="A220" s="1">
        <v>45817</v>
      </c>
      <c r="B220" s="2" t="s">
        <v>14</v>
      </c>
      <c r="C220">
        <v>1457</v>
      </c>
      <c r="D220">
        <v>1457.5</v>
      </c>
      <c r="E220">
        <v>1445.3</v>
      </c>
      <c r="F220">
        <v>1443.5</v>
      </c>
      <c r="G220">
        <v>1447.2</v>
      </c>
      <c r="H220">
        <v>1448.8</v>
      </c>
      <c r="I220">
        <v>1449.95</v>
      </c>
      <c r="J220">
        <v>3217.6</v>
      </c>
      <c r="K220">
        <v>1114.8499999999999</v>
      </c>
      <c r="L220">
        <v>7885125</v>
      </c>
      <c r="M220">
        <v>11433033631.799999</v>
      </c>
      <c r="N220">
        <v>159916</v>
      </c>
      <c r="O220">
        <f t="shared" si="3"/>
        <v>-0.36581998895637458</v>
      </c>
    </row>
    <row r="221" spans="1:15" x14ac:dyDescent="0.3">
      <c r="A221" s="1">
        <v>45814</v>
      </c>
      <c r="B221" s="2" t="s">
        <v>14</v>
      </c>
      <c r="C221">
        <v>1441</v>
      </c>
      <c r="D221">
        <v>1451.5</v>
      </c>
      <c r="E221">
        <v>1437</v>
      </c>
      <c r="F221">
        <v>1442.4</v>
      </c>
      <c r="G221">
        <v>1443</v>
      </c>
      <c r="H221">
        <v>1443.5</v>
      </c>
      <c r="I221">
        <v>1444.22</v>
      </c>
      <c r="J221">
        <v>3217.6</v>
      </c>
      <c r="K221">
        <v>1114.8499999999999</v>
      </c>
      <c r="L221">
        <v>8182161</v>
      </c>
      <c r="M221">
        <v>11816875426.1</v>
      </c>
      <c r="N221">
        <v>179734</v>
      </c>
      <c r="O221">
        <f t="shared" si="3"/>
        <v>-7.6203671631445036E-2</v>
      </c>
    </row>
    <row r="222" spans="1:15" x14ac:dyDescent="0.3">
      <c r="A222" s="1">
        <v>45813</v>
      </c>
      <c r="B222" s="2" t="s">
        <v>14</v>
      </c>
      <c r="C222">
        <v>1428</v>
      </c>
      <c r="D222">
        <v>1454.7</v>
      </c>
      <c r="E222">
        <v>1423.6</v>
      </c>
      <c r="F222">
        <v>1423.5</v>
      </c>
      <c r="G222">
        <v>1442.7</v>
      </c>
      <c r="H222">
        <v>1442.4</v>
      </c>
      <c r="I222">
        <v>1442.72</v>
      </c>
      <c r="J222">
        <v>3217.6</v>
      </c>
      <c r="K222">
        <v>1114.8499999999999</v>
      </c>
      <c r="L222">
        <v>13716817</v>
      </c>
      <c r="M222">
        <v>19789468217</v>
      </c>
      <c r="N222">
        <v>304069</v>
      </c>
      <c r="O222">
        <f t="shared" si="3"/>
        <v>-1.3103161397670613</v>
      </c>
    </row>
    <row r="223" spans="1:15" x14ac:dyDescent="0.3">
      <c r="A223" s="1">
        <v>45812</v>
      </c>
      <c r="B223" s="2" t="s">
        <v>14</v>
      </c>
      <c r="C223">
        <v>1414.7</v>
      </c>
      <c r="D223">
        <v>1425.7</v>
      </c>
      <c r="E223">
        <v>1406.1</v>
      </c>
      <c r="F223">
        <v>1405.5</v>
      </c>
      <c r="G223">
        <v>1421</v>
      </c>
      <c r="H223">
        <v>1423.5</v>
      </c>
      <c r="I223">
        <v>1415.78</v>
      </c>
      <c r="J223">
        <v>3217.6</v>
      </c>
      <c r="K223">
        <v>1114.8499999999999</v>
      </c>
      <c r="L223">
        <v>8126827</v>
      </c>
      <c r="M223">
        <v>11505806730.5</v>
      </c>
      <c r="N223">
        <v>152064</v>
      </c>
      <c r="O223">
        <f t="shared" si="3"/>
        <v>-1.2644889357218125</v>
      </c>
    </row>
    <row r="224" spans="1:15" x14ac:dyDescent="0.3">
      <c r="A224" s="1">
        <v>45811</v>
      </c>
      <c r="B224" s="2" t="s">
        <v>14</v>
      </c>
      <c r="C224">
        <v>1422.3</v>
      </c>
      <c r="D224">
        <v>1426.5</v>
      </c>
      <c r="E224">
        <v>1403.4</v>
      </c>
      <c r="F224">
        <v>1413.7</v>
      </c>
      <c r="G224">
        <v>1405.4</v>
      </c>
      <c r="H224">
        <v>1405.5</v>
      </c>
      <c r="I224">
        <v>1412.34</v>
      </c>
      <c r="J224">
        <v>3217.6</v>
      </c>
      <c r="K224">
        <v>1114.8499999999999</v>
      </c>
      <c r="L224">
        <v>11252626</v>
      </c>
      <c r="M224">
        <v>15892572174.1</v>
      </c>
      <c r="N224">
        <v>230110</v>
      </c>
      <c r="O224">
        <f t="shared" si="3"/>
        <v>0.58342226965493038</v>
      </c>
    </row>
    <row r="225" spans="1:15" x14ac:dyDescent="0.3">
      <c r="A225" s="1">
        <v>45810</v>
      </c>
      <c r="B225" s="2" t="s">
        <v>14</v>
      </c>
      <c r="C225">
        <v>1412.1</v>
      </c>
      <c r="D225">
        <v>1417.5</v>
      </c>
      <c r="E225">
        <v>1395.6</v>
      </c>
      <c r="F225">
        <v>1420.9</v>
      </c>
      <c r="G225">
        <v>1412.6</v>
      </c>
      <c r="H225">
        <v>1413.7</v>
      </c>
      <c r="I225">
        <v>1407.75</v>
      </c>
      <c r="J225">
        <v>3217.6</v>
      </c>
      <c r="K225">
        <v>1114.8499999999999</v>
      </c>
      <c r="L225">
        <v>8098668</v>
      </c>
      <c r="M225">
        <v>11400864785</v>
      </c>
      <c r="N225">
        <v>189977</v>
      </c>
      <c r="O225">
        <f t="shared" si="3"/>
        <v>0.5093018320718713</v>
      </c>
    </row>
    <row r="226" spans="1:15" x14ac:dyDescent="0.3">
      <c r="A226" s="1">
        <v>45807</v>
      </c>
      <c r="B226" s="2" t="s">
        <v>14</v>
      </c>
      <c r="C226">
        <v>1418</v>
      </c>
      <c r="D226">
        <v>1430.6</v>
      </c>
      <c r="E226">
        <v>1409.7</v>
      </c>
      <c r="F226">
        <v>1417.8</v>
      </c>
      <c r="G226">
        <v>1417.9</v>
      </c>
      <c r="H226">
        <v>1420.9</v>
      </c>
      <c r="I226">
        <v>1419.89</v>
      </c>
      <c r="J226">
        <v>3217.6</v>
      </c>
      <c r="K226">
        <v>1114.8499999999999</v>
      </c>
      <c r="L226">
        <v>13788484</v>
      </c>
      <c r="M226">
        <v>19578154095</v>
      </c>
      <c r="N226">
        <v>155127</v>
      </c>
      <c r="O226">
        <f t="shared" si="3"/>
        <v>-0.21817158139208503</v>
      </c>
    </row>
    <row r="227" spans="1:15" x14ac:dyDescent="0.3">
      <c r="A227" s="1">
        <v>45806</v>
      </c>
      <c r="B227" s="2" t="s">
        <v>14</v>
      </c>
      <c r="C227">
        <v>1412.1</v>
      </c>
      <c r="D227">
        <v>1420</v>
      </c>
      <c r="E227">
        <v>1408.6</v>
      </c>
      <c r="F227">
        <v>1412.9</v>
      </c>
      <c r="G227">
        <v>1419.5</v>
      </c>
      <c r="H227">
        <v>1417.8</v>
      </c>
      <c r="I227">
        <v>1414.72</v>
      </c>
      <c r="J227">
        <v>3217.6</v>
      </c>
      <c r="K227">
        <v>1114.8499999999999</v>
      </c>
      <c r="L227">
        <v>13771917</v>
      </c>
      <c r="M227">
        <v>19483424681.599998</v>
      </c>
      <c r="N227">
        <v>265116</v>
      </c>
      <c r="O227">
        <f t="shared" si="3"/>
        <v>-0.34560586824656958</v>
      </c>
    </row>
    <row r="228" spans="1:15" x14ac:dyDescent="0.3">
      <c r="A228" s="1">
        <v>45805</v>
      </c>
      <c r="B228" s="2" t="s">
        <v>14</v>
      </c>
      <c r="C228">
        <v>1420.1</v>
      </c>
      <c r="D228">
        <v>1422.6</v>
      </c>
      <c r="E228">
        <v>1410.7</v>
      </c>
      <c r="F228">
        <v>1422.1</v>
      </c>
      <c r="G228">
        <v>1412.8</v>
      </c>
      <c r="H228">
        <v>1412.9</v>
      </c>
      <c r="I228">
        <v>1414.99</v>
      </c>
      <c r="J228">
        <v>3217.6</v>
      </c>
      <c r="K228">
        <v>1114.8499999999999</v>
      </c>
      <c r="L228">
        <v>5944611</v>
      </c>
      <c r="M228">
        <v>8411575745.5</v>
      </c>
      <c r="N228">
        <v>169185</v>
      </c>
      <c r="O228">
        <f t="shared" si="3"/>
        <v>0.6511430391393459</v>
      </c>
    </row>
    <row r="229" spans="1:15" x14ac:dyDescent="0.3">
      <c r="A229" s="1">
        <v>45804</v>
      </c>
      <c r="B229" s="2" t="s">
        <v>14</v>
      </c>
      <c r="C229">
        <v>1426.1</v>
      </c>
      <c r="D229">
        <v>1437</v>
      </c>
      <c r="E229">
        <v>1413.9</v>
      </c>
      <c r="F229">
        <v>1434.8</v>
      </c>
      <c r="G229">
        <v>1424.2</v>
      </c>
      <c r="H229">
        <v>1422.1</v>
      </c>
      <c r="I229">
        <v>1421.81</v>
      </c>
      <c r="J229">
        <v>3217.6</v>
      </c>
      <c r="K229">
        <v>1114.8499999999999</v>
      </c>
      <c r="L229">
        <v>12640414</v>
      </c>
      <c r="M229">
        <v>17972211281.700001</v>
      </c>
      <c r="N229">
        <v>211047</v>
      </c>
      <c r="O229">
        <f t="shared" si="3"/>
        <v>0.89304549609732409</v>
      </c>
    </row>
    <row r="230" spans="1:15" x14ac:dyDescent="0.3">
      <c r="A230" s="1">
        <v>45803</v>
      </c>
      <c r="B230" s="2" t="s">
        <v>14</v>
      </c>
      <c r="C230">
        <v>1432</v>
      </c>
      <c r="D230">
        <v>1441</v>
      </c>
      <c r="E230">
        <v>1425.1</v>
      </c>
      <c r="F230">
        <v>1426.8</v>
      </c>
      <c r="G230">
        <v>1435.9</v>
      </c>
      <c r="H230">
        <v>1434.8</v>
      </c>
      <c r="I230">
        <v>1437.16</v>
      </c>
      <c r="J230">
        <v>3217.6</v>
      </c>
      <c r="K230">
        <v>1114.8499999999999</v>
      </c>
      <c r="L230">
        <v>4842944</v>
      </c>
      <c r="M230">
        <v>6960105851.3999996</v>
      </c>
      <c r="N230">
        <v>171837</v>
      </c>
      <c r="O230">
        <f t="shared" si="3"/>
        <v>-0.55756899916364644</v>
      </c>
    </row>
    <row r="231" spans="1:15" x14ac:dyDescent="0.3">
      <c r="A231" s="1">
        <v>45800</v>
      </c>
      <c r="B231" s="2" t="s">
        <v>14</v>
      </c>
      <c r="C231">
        <v>1406.6</v>
      </c>
      <c r="D231">
        <v>1433.8</v>
      </c>
      <c r="E231">
        <v>1406.6</v>
      </c>
      <c r="F231">
        <v>1409.4</v>
      </c>
      <c r="G231">
        <v>1426</v>
      </c>
      <c r="H231">
        <v>1426.8</v>
      </c>
      <c r="I231">
        <v>1424.63</v>
      </c>
      <c r="J231">
        <v>3217.6</v>
      </c>
      <c r="K231">
        <v>1114.8499999999999</v>
      </c>
      <c r="L231">
        <v>6474883</v>
      </c>
      <c r="M231">
        <v>9224312172.6000004</v>
      </c>
      <c r="N231">
        <v>135371</v>
      </c>
      <c r="O231">
        <f t="shared" si="3"/>
        <v>-1.2195121951219416</v>
      </c>
    </row>
    <row r="232" spans="1:15" x14ac:dyDescent="0.3">
      <c r="A232" s="1">
        <v>45799</v>
      </c>
      <c r="B232" s="2" t="s">
        <v>14</v>
      </c>
      <c r="C232">
        <v>1421.2</v>
      </c>
      <c r="D232">
        <v>1423.8</v>
      </c>
      <c r="E232">
        <v>1396.9</v>
      </c>
      <c r="F232">
        <v>1429.2</v>
      </c>
      <c r="G232">
        <v>1411.5</v>
      </c>
      <c r="H232">
        <v>1409.4</v>
      </c>
      <c r="I232">
        <v>1406.85</v>
      </c>
      <c r="J232">
        <v>3217.6</v>
      </c>
      <c r="K232">
        <v>1114.8499999999999</v>
      </c>
      <c r="L232">
        <v>12134466</v>
      </c>
      <c r="M232">
        <v>17071402011.9</v>
      </c>
      <c r="N232">
        <v>228031</v>
      </c>
      <c r="O232">
        <f t="shared" si="3"/>
        <v>1.4048531289910566</v>
      </c>
    </row>
    <row r="233" spans="1:15" x14ac:dyDescent="0.3">
      <c r="A233" s="1">
        <v>45798</v>
      </c>
      <c r="B233" s="2" t="s">
        <v>14</v>
      </c>
      <c r="C233">
        <v>1423.9</v>
      </c>
      <c r="D233">
        <v>1436.2</v>
      </c>
      <c r="E233">
        <v>1418.1</v>
      </c>
      <c r="F233">
        <v>1424.6</v>
      </c>
      <c r="G233">
        <v>1428.2</v>
      </c>
      <c r="H233">
        <v>1429.2</v>
      </c>
      <c r="I233">
        <v>1427.75</v>
      </c>
      <c r="J233">
        <v>3217.6</v>
      </c>
      <c r="K233">
        <v>1114.8499999999999</v>
      </c>
      <c r="L233">
        <v>6136364</v>
      </c>
      <c r="M233">
        <v>8761209045.8999996</v>
      </c>
      <c r="N233">
        <v>232529</v>
      </c>
      <c r="O233">
        <f t="shared" si="3"/>
        <v>-0.32185838231179231</v>
      </c>
    </row>
    <row r="234" spans="1:15" x14ac:dyDescent="0.3">
      <c r="A234" s="1">
        <v>45797</v>
      </c>
      <c r="B234" s="2" t="s">
        <v>14</v>
      </c>
      <c r="C234">
        <v>1438.2</v>
      </c>
      <c r="D234">
        <v>1445</v>
      </c>
      <c r="E234">
        <v>1421.8</v>
      </c>
      <c r="F234">
        <v>1440.8</v>
      </c>
      <c r="G234">
        <v>1424.5</v>
      </c>
      <c r="H234">
        <v>1424.6</v>
      </c>
      <c r="I234">
        <v>1429.91</v>
      </c>
      <c r="J234">
        <v>3217.6</v>
      </c>
      <c r="K234">
        <v>1114.8499999999999</v>
      </c>
      <c r="L234">
        <v>11270560</v>
      </c>
      <c r="M234">
        <v>16115906328.299999</v>
      </c>
      <c r="N234">
        <v>182531</v>
      </c>
      <c r="O234">
        <f t="shared" si="3"/>
        <v>1.1371613084374594</v>
      </c>
    </row>
    <row r="235" spans="1:15" x14ac:dyDescent="0.3">
      <c r="A235" s="1">
        <v>45796</v>
      </c>
      <c r="B235" s="2" t="s">
        <v>14</v>
      </c>
      <c r="C235">
        <v>1452.1</v>
      </c>
      <c r="D235">
        <v>1454.6</v>
      </c>
      <c r="E235">
        <v>1438.2</v>
      </c>
      <c r="F235">
        <v>1456.4</v>
      </c>
      <c r="G235">
        <v>1442.9</v>
      </c>
      <c r="H235">
        <v>1440.8</v>
      </c>
      <c r="I235">
        <v>1443.67</v>
      </c>
      <c r="J235">
        <v>3217.6</v>
      </c>
      <c r="K235">
        <v>1114.8499999999999</v>
      </c>
      <c r="L235">
        <v>6195791</v>
      </c>
      <c r="M235">
        <v>8944705922.2999992</v>
      </c>
      <c r="N235">
        <v>144606</v>
      </c>
      <c r="O235">
        <f t="shared" si="3"/>
        <v>1.0827318156579773</v>
      </c>
    </row>
    <row r="236" spans="1:15" x14ac:dyDescent="0.3">
      <c r="A236" s="1">
        <v>45793</v>
      </c>
      <c r="B236" s="2" t="s">
        <v>14</v>
      </c>
      <c r="C236">
        <v>1453.2</v>
      </c>
      <c r="D236">
        <v>1461</v>
      </c>
      <c r="E236">
        <v>1447.3</v>
      </c>
      <c r="F236">
        <v>1454.2</v>
      </c>
      <c r="G236">
        <v>1454.8</v>
      </c>
      <c r="H236">
        <v>1456.4</v>
      </c>
      <c r="I236">
        <v>1455.16</v>
      </c>
      <c r="J236">
        <v>3217.6</v>
      </c>
      <c r="K236">
        <v>1114.8499999999999</v>
      </c>
      <c r="L236">
        <v>9036695</v>
      </c>
      <c r="M236">
        <v>13149797875.4</v>
      </c>
      <c r="N236">
        <v>196322</v>
      </c>
      <c r="O236">
        <f t="shared" si="3"/>
        <v>-0.15105740181269195</v>
      </c>
    </row>
    <row r="237" spans="1:15" x14ac:dyDescent="0.3">
      <c r="A237" s="1">
        <v>45792</v>
      </c>
      <c r="B237" s="2" t="s">
        <v>14</v>
      </c>
      <c r="C237">
        <v>1425</v>
      </c>
      <c r="D237">
        <v>1461.4</v>
      </c>
      <c r="E237">
        <v>1412.7</v>
      </c>
      <c r="F237">
        <v>1424.4</v>
      </c>
      <c r="G237">
        <v>1453</v>
      </c>
      <c r="H237">
        <v>1454.2</v>
      </c>
      <c r="I237">
        <v>1441.41</v>
      </c>
      <c r="J237">
        <v>3217.6</v>
      </c>
      <c r="K237">
        <v>1114.8499999999999</v>
      </c>
      <c r="L237">
        <v>20177211</v>
      </c>
      <c r="M237">
        <v>29083683834.799999</v>
      </c>
      <c r="N237">
        <v>314261</v>
      </c>
      <c r="O237">
        <f t="shared" si="3"/>
        <v>-2.0492366937147541</v>
      </c>
    </row>
    <row r="238" spans="1:15" x14ac:dyDescent="0.3">
      <c r="A238" s="1">
        <v>45791</v>
      </c>
      <c r="B238" s="2" t="s">
        <v>14</v>
      </c>
      <c r="C238">
        <v>1420</v>
      </c>
      <c r="D238">
        <v>1429.9</v>
      </c>
      <c r="E238">
        <v>1415.5</v>
      </c>
      <c r="F238">
        <v>1415.7</v>
      </c>
      <c r="G238">
        <v>1425.2</v>
      </c>
      <c r="H238">
        <v>1424.4</v>
      </c>
      <c r="I238">
        <v>1423.31</v>
      </c>
      <c r="J238">
        <v>3217.6</v>
      </c>
      <c r="K238">
        <v>1114.8499999999999</v>
      </c>
      <c r="L238">
        <v>5570160</v>
      </c>
      <c r="M238">
        <v>7928045614.6999998</v>
      </c>
      <c r="N238">
        <v>145014</v>
      </c>
      <c r="O238">
        <f t="shared" si="3"/>
        <v>-0.61078348778433345</v>
      </c>
    </row>
    <row r="239" spans="1:15" x14ac:dyDescent="0.3">
      <c r="A239" s="1">
        <v>45790</v>
      </c>
      <c r="B239" s="2" t="s">
        <v>14</v>
      </c>
      <c r="C239">
        <v>1433.5</v>
      </c>
      <c r="D239">
        <v>1447.7</v>
      </c>
      <c r="E239">
        <v>1412.4</v>
      </c>
      <c r="F239">
        <v>1436.5</v>
      </c>
      <c r="G239">
        <v>1416.5</v>
      </c>
      <c r="H239">
        <v>1415.7</v>
      </c>
      <c r="I239">
        <v>1423.23</v>
      </c>
      <c r="J239">
        <v>3217.6</v>
      </c>
      <c r="K239">
        <v>1114.8499999999999</v>
      </c>
      <c r="L239">
        <v>11407896</v>
      </c>
      <c r="M239">
        <v>16236102678.9</v>
      </c>
      <c r="N239">
        <v>281992</v>
      </c>
      <c r="O239">
        <f t="shared" si="3"/>
        <v>1.4692378328741933</v>
      </c>
    </row>
    <row r="240" spans="1:15" x14ac:dyDescent="0.3">
      <c r="A240" s="1">
        <v>45789</v>
      </c>
      <c r="B240" s="2" t="s">
        <v>14</v>
      </c>
      <c r="C240">
        <v>1400</v>
      </c>
      <c r="D240">
        <v>1439</v>
      </c>
      <c r="E240">
        <v>1400</v>
      </c>
      <c r="F240">
        <v>1377.2</v>
      </c>
      <c r="G240">
        <v>1436.9</v>
      </c>
      <c r="H240">
        <v>1436.5</v>
      </c>
      <c r="I240">
        <v>1426.35</v>
      </c>
      <c r="J240">
        <v>3217.6</v>
      </c>
      <c r="K240">
        <v>1114.8499999999999</v>
      </c>
      <c r="L240">
        <v>10674081</v>
      </c>
      <c r="M240">
        <v>15224970250.5</v>
      </c>
      <c r="N240">
        <v>310602</v>
      </c>
      <c r="O240">
        <f t="shared" si="3"/>
        <v>-4.1280891054646673</v>
      </c>
    </row>
    <row r="241" spans="1:15" x14ac:dyDescent="0.3">
      <c r="A241" s="1">
        <v>45786</v>
      </c>
      <c r="B241" s="2" t="s">
        <v>14</v>
      </c>
      <c r="C241">
        <v>1385.5</v>
      </c>
      <c r="D241">
        <v>1394.8</v>
      </c>
      <c r="E241">
        <v>1374.5</v>
      </c>
      <c r="F241">
        <v>1407</v>
      </c>
      <c r="G241">
        <v>1379.5</v>
      </c>
      <c r="H241">
        <v>1377.2</v>
      </c>
      <c r="I241">
        <v>1382.39</v>
      </c>
      <c r="J241">
        <v>3217.6</v>
      </c>
      <c r="K241">
        <v>1114.8499999999999</v>
      </c>
      <c r="L241">
        <v>13668904</v>
      </c>
      <c r="M241">
        <v>18895751340.099998</v>
      </c>
      <c r="N241">
        <v>388013</v>
      </c>
      <c r="O241">
        <f t="shared" si="3"/>
        <v>2.163810630264301</v>
      </c>
    </row>
    <row r="242" spans="1:15" x14ac:dyDescent="0.3">
      <c r="A242" s="1">
        <v>45785</v>
      </c>
      <c r="B242" s="2" t="s">
        <v>14</v>
      </c>
      <c r="C242">
        <v>1404.1</v>
      </c>
      <c r="D242">
        <v>1420.8</v>
      </c>
      <c r="E242">
        <v>1398</v>
      </c>
      <c r="F242">
        <v>1406</v>
      </c>
      <c r="G242">
        <v>1398</v>
      </c>
      <c r="H242">
        <v>1407</v>
      </c>
      <c r="I242">
        <v>1410.51</v>
      </c>
      <c r="J242">
        <v>3217.6</v>
      </c>
      <c r="K242">
        <v>1114.8499999999999</v>
      </c>
      <c r="L242">
        <v>16106175</v>
      </c>
      <c r="M242">
        <v>22717878064.299999</v>
      </c>
      <c r="N242">
        <v>231342</v>
      </c>
      <c r="O242">
        <f t="shared" si="3"/>
        <v>-7.1073205401563616E-2</v>
      </c>
    </row>
    <row r="243" spans="1:15" x14ac:dyDescent="0.3">
      <c r="A243" s="1">
        <v>45784</v>
      </c>
      <c r="B243" s="2" t="s">
        <v>14</v>
      </c>
      <c r="C243">
        <v>1420.9</v>
      </c>
      <c r="D243">
        <v>1424.4</v>
      </c>
      <c r="E243">
        <v>1402.7</v>
      </c>
      <c r="F243">
        <v>1420.9</v>
      </c>
      <c r="G243">
        <v>1405.9</v>
      </c>
      <c r="H243">
        <v>1406</v>
      </c>
      <c r="I243">
        <v>1412.79</v>
      </c>
      <c r="J243">
        <v>3217.6</v>
      </c>
      <c r="K243">
        <v>1114.8499999999999</v>
      </c>
      <c r="L243">
        <v>13440169</v>
      </c>
      <c r="M243">
        <v>18988126278.299999</v>
      </c>
      <c r="N243">
        <v>222903</v>
      </c>
      <c r="O243">
        <f t="shared" si="3"/>
        <v>1.0597439544808029</v>
      </c>
    </row>
    <row r="244" spans="1:15" x14ac:dyDescent="0.3">
      <c r="A244" s="1">
        <v>45783</v>
      </c>
      <c r="B244" s="2" t="s">
        <v>14</v>
      </c>
      <c r="C244">
        <v>1431</v>
      </c>
      <c r="D244">
        <v>1432</v>
      </c>
      <c r="E244">
        <v>1410.6</v>
      </c>
      <c r="F244">
        <v>1431.3</v>
      </c>
      <c r="G244">
        <v>1418</v>
      </c>
      <c r="H244">
        <v>1420.9</v>
      </c>
      <c r="I244">
        <v>1419.01</v>
      </c>
      <c r="J244">
        <v>3217.6</v>
      </c>
      <c r="K244">
        <v>1114.8499999999999</v>
      </c>
      <c r="L244">
        <v>14084117</v>
      </c>
      <c r="M244">
        <v>19985559677.400002</v>
      </c>
      <c r="N244">
        <v>226761</v>
      </c>
      <c r="O244">
        <f t="shared" si="3"/>
        <v>0.73193046660566274</v>
      </c>
    </row>
    <row r="245" spans="1:15" x14ac:dyDescent="0.3">
      <c r="A245" s="1">
        <v>45782</v>
      </c>
      <c r="B245" s="2" t="s">
        <v>14</v>
      </c>
      <c r="C245">
        <v>1431</v>
      </c>
      <c r="D245">
        <v>1439.5</v>
      </c>
      <c r="E245">
        <v>1426.9</v>
      </c>
      <c r="F245">
        <v>1422.4</v>
      </c>
      <c r="G245">
        <v>1430</v>
      </c>
      <c r="H245">
        <v>1431.3</v>
      </c>
      <c r="I245">
        <v>1432</v>
      </c>
      <c r="J245">
        <v>3217.6</v>
      </c>
      <c r="K245">
        <v>1114.8499999999999</v>
      </c>
      <c r="L245">
        <v>12685649</v>
      </c>
      <c r="M245">
        <v>18165843553</v>
      </c>
      <c r="N245">
        <v>204503</v>
      </c>
      <c r="O245">
        <f t="shared" si="3"/>
        <v>-0.6218123384335823</v>
      </c>
    </row>
    <row r="246" spans="1:15" x14ac:dyDescent="0.3">
      <c r="A246" s="1">
        <v>45779</v>
      </c>
      <c r="B246" s="2" t="s">
        <v>14</v>
      </c>
      <c r="C246">
        <v>1414</v>
      </c>
      <c r="D246">
        <v>1426.7</v>
      </c>
      <c r="E246">
        <v>1409.1</v>
      </c>
      <c r="F246">
        <v>1405</v>
      </c>
      <c r="G246">
        <v>1422.5</v>
      </c>
      <c r="H246">
        <v>1422.4</v>
      </c>
      <c r="I246">
        <v>1419.65</v>
      </c>
      <c r="J246">
        <v>3217.6</v>
      </c>
      <c r="K246">
        <v>1114.8499999999999</v>
      </c>
      <c r="L246">
        <v>17535402</v>
      </c>
      <c r="M246">
        <v>24894140200</v>
      </c>
      <c r="N246">
        <v>378385</v>
      </c>
      <c r="O246">
        <f t="shared" si="3"/>
        <v>-1.223284589426328</v>
      </c>
    </row>
    <row r="247" spans="1:15" x14ac:dyDescent="0.3">
      <c r="A247" s="1">
        <v>45777</v>
      </c>
      <c r="B247" s="2" t="s">
        <v>14</v>
      </c>
      <c r="C247">
        <v>1402</v>
      </c>
      <c r="D247">
        <v>1412.4</v>
      </c>
      <c r="E247">
        <v>1369</v>
      </c>
      <c r="F247">
        <v>1399.7</v>
      </c>
      <c r="G247">
        <v>1395</v>
      </c>
      <c r="H247">
        <v>1405</v>
      </c>
      <c r="I247">
        <v>1404.87</v>
      </c>
      <c r="J247">
        <v>3217.6</v>
      </c>
      <c r="K247">
        <v>1114.8499999999999</v>
      </c>
      <c r="L247">
        <v>25480745</v>
      </c>
      <c r="M247">
        <v>35797220282</v>
      </c>
      <c r="N247">
        <v>598769</v>
      </c>
      <c r="O247">
        <f t="shared" si="3"/>
        <v>-0.37722419928825301</v>
      </c>
    </row>
    <row r="248" spans="1:15" x14ac:dyDescent="0.3">
      <c r="A248" s="1">
        <v>45776</v>
      </c>
      <c r="B248" s="2" t="s">
        <v>14</v>
      </c>
      <c r="C248">
        <v>1371</v>
      </c>
      <c r="D248">
        <v>1410.9</v>
      </c>
      <c r="E248">
        <v>1370</v>
      </c>
      <c r="F248">
        <v>1368.8</v>
      </c>
      <c r="G248">
        <v>1398.9</v>
      </c>
      <c r="H248">
        <v>1399.7</v>
      </c>
      <c r="I248">
        <v>1395.77</v>
      </c>
      <c r="J248">
        <v>3217.6</v>
      </c>
      <c r="K248">
        <v>1114.8499999999999</v>
      </c>
      <c r="L248">
        <v>32538970</v>
      </c>
      <c r="M248">
        <v>45417061104.5</v>
      </c>
      <c r="N248">
        <v>680195</v>
      </c>
      <c r="O248">
        <f t="shared" si="3"/>
        <v>-2.2076159176966557</v>
      </c>
    </row>
    <row r="249" spans="1:15" x14ac:dyDescent="0.3">
      <c r="A249" s="1">
        <v>45775</v>
      </c>
      <c r="B249" s="2" t="s">
        <v>14</v>
      </c>
      <c r="C249">
        <v>1340</v>
      </c>
      <c r="D249">
        <v>1374.6</v>
      </c>
      <c r="E249">
        <v>1320.2</v>
      </c>
      <c r="F249">
        <v>1300.4000000000001</v>
      </c>
      <c r="G249">
        <v>1366.3</v>
      </c>
      <c r="H249">
        <v>1368.8</v>
      </c>
      <c r="I249">
        <v>1355.02</v>
      </c>
      <c r="J249">
        <v>3217.6</v>
      </c>
      <c r="K249">
        <v>1114.8499999999999</v>
      </c>
      <c r="L249">
        <v>31104496</v>
      </c>
      <c r="M249">
        <v>42147123069</v>
      </c>
      <c r="N249">
        <v>893347</v>
      </c>
      <c r="O249">
        <f t="shared" si="3"/>
        <v>-100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E6F1-A025-4C8C-8771-D4CFD02E5F18}">
  <dimension ref="A1:N249"/>
  <sheetViews>
    <sheetView workbookViewId="0"/>
  </sheetViews>
  <sheetFormatPr defaultRowHeight="14.4" x14ac:dyDescent="0.3"/>
  <cols>
    <col min="1" max="1" width="10.33203125" bestFit="1" customWidth="1"/>
    <col min="2" max="2" width="9.109375" bestFit="1" customWidth="1"/>
    <col min="3" max="4" width="8" bestFit="1" customWidth="1"/>
    <col min="5" max="5" width="7.109375" bestFit="1" customWidth="1"/>
    <col min="6" max="6" width="14" bestFit="1" customWidth="1"/>
    <col min="7" max="7" width="8" bestFit="1" customWidth="1"/>
    <col min="8" max="8" width="8.77734375" bestFit="1" customWidth="1"/>
    <col min="9" max="9" width="8.21875" bestFit="1" customWidth="1"/>
    <col min="10" max="10" width="8.5546875" bestFit="1" customWidth="1"/>
    <col min="11" max="11" width="8.109375" bestFit="1" customWidth="1"/>
    <col min="12" max="12" width="10.21875" bestFit="1" customWidth="1"/>
    <col min="13" max="13" width="12" bestFit="1" customWidth="1"/>
    <col min="14" max="14" width="16.33203125" bestFit="1" customWidth="1"/>
  </cols>
  <sheetData>
    <row r="1" spans="1:14" x14ac:dyDescent="0.3">
      <c r="A1" t="s">
        <v>15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46139</v>
      </c>
      <c r="B2" s="2" t="s">
        <v>14</v>
      </c>
      <c r="C2">
        <v>787.5</v>
      </c>
      <c r="D2">
        <v>793</v>
      </c>
      <c r="E2">
        <v>785</v>
      </c>
      <c r="F2">
        <v>784.85</v>
      </c>
      <c r="G2">
        <v>790</v>
      </c>
      <c r="H2">
        <v>789.8</v>
      </c>
      <c r="I2">
        <v>789.16</v>
      </c>
      <c r="J2">
        <v>2037.7</v>
      </c>
      <c r="K2">
        <v>726.65</v>
      </c>
      <c r="L2">
        <v>18115375</v>
      </c>
      <c r="M2">
        <v>14295937140.450001</v>
      </c>
      <c r="N2">
        <v>278374</v>
      </c>
    </row>
    <row r="3" spans="1:14" x14ac:dyDescent="0.3">
      <c r="A3" s="1">
        <v>46136</v>
      </c>
      <c r="B3" s="2" t="s">
        <v>14</v>
      </c>
      <c r="C3">
        <v>777.3</v>
      </c>
      <c r="D3">
        <v>787.6</v>
      </c>
      <c r="E3">
        <v>777</v>
      </c>
      <c r="F3">
        <v>784.35</v>
      </c>
      <c r="G3">
        <v>785.15</v>
      </c>
      <c r="H3">
        <v>784.85</v>
      </c>
      <c r="I3">
        <v>782.99</v>
      </c>
      <c r="J3">
        <v>2037.7</v>
      </c>
      <c r="K3">
        <v>726.65</v>
      </c>
      <c r="L3">
        <v>27720358</v>
      </c>
      <c r="M3">
        <v>21704772419.299999</v>
      </c>
      <c r="N3">
        <v>363338</v>
      </c>
    </row>
    <row r="4" spans="1:14" x14ac:dyDescent="0.3">
      <c r="A4" s="1">
        <v>46135</v>
      </c>
      <c r="B4" s="2" t="s">
        <v>14</v>
      </c>
      <c r="C4">
        <v>792</v>
      </c>
      <c r="D4">
        <v>796.65</v>
      </c>
      <c r="E4">
        <v>782.5</v>
      </c>
      <c r="F4">
        <v>799.9</v>
      </c>
      <c r="G4">
        <v>783.9</v>
      </c>
      <c r="H4">
        <v>784.35</v>
      </c>
      <c r="I4">
        <v>788.13</v>
      </c>
      <c r="J4">
        <v>2037.7</v>
      </c>
      <c r="K4">
        <v>726.65</v>
      </c>
      <c r="L4">
        <v>37677616</v>
      </c>
      <c r="M4">
        <v>29694861381.849998</v>
      </c>
      <c r="N4">
        <v>490484</v>
      </c>
    </row>
    <row r="5" spans="1:14" x14ac:dyDescent="0.3">
      <c r="A5" s="1">
        <v>46134</v>
      </c>
      <c r="B5" s="2" t="s">
        <v>14</v>
      </c>
      <c r="C5">
        <v>810</v>
      </c>
      <c r="D5">
        <v>813.05</v>
      </c>
      <c r="E5">
        <v>798</v>
      </c>
      <c r="F5">
        <v>811.75</v>
      </c>
      <c r="G5">
        <v>799.4</v>
      </c>
      <c r="H5">
        <v>799.9</v>
      </c>
      <c r="I5">
        <v>804.11</v>
      </c>
      <c r="J5">
        <v>2037.7</v>
      </c>
      <c r="K5">
        <v>726.65</v>
      </c>
      <c r="L5">
        <v>23876412</v>
      </c>
      <c r="M5">
        <v>19199237337.700001</v>
      </c>
      <c r="N5">
        <v>278743</v>
      </c>
    </row>
    <row r="6" spans="1:14" x14ac:dyDescent="0.3">
      <c r="A6" s="1">
        <v>46133</v>
      </c>
      <c r="B6" s="2" t="s">
        <v>14</v>
      </c>
      <c r="C6">
        <v>795.2</v>
      </c>
      <c r="D6">
        <v>814.9</v>
      </c>
      <c r="E6">
        <v>795.2</v>
      </c>
      <c r="F6">
        <v>795.45</v>
      </c>
      <c r="G6">
        <v>812</v>
      </c>
      <c r="H6">
        <v>811.75</v>
      </c>
      <c r="I6">
        <v>808.97</v>
      </c>
      <c r="J6">
        <v>2037.7</v>
      </c>
      <c r="K6">
        <v>726.65</v>
      </c>
      <c r="L6">
        <v>49135752</v>
      </c>
      <c r="M6">
        <v>39749281377.25</v>
      </c>
      <c r="N6">
        <v>386140</v>
      </c>
    </row>
    <row r="7" spans="1:14" x14ac:dyDescent="0.3">
      <c r="A7" s="1">
        <v>46132</v>
      </c>
      <c r="B7" s="2" t="s">
        <v>14</v>
      </c>
      <c r="C7">
        <v>797.1</v>
      </c>
      <c r="D7">
        <v>809.95</v>
      </c>
      <c r="E7">
        <v>790</v>
      </c>
      <c r="F7">
        <v>799.9</v>
      </c>
      <c r="G7">
        <v>795.2</v>
      </c>
      <c r="H7">
        <v>795.45</v>
      </c>
      <c r="I7">
        <v>796.95</v>
      </c>
      <c r="J7">
        <v>2037.7</v>
      </c>
      <c r="K7">
        <v>726.65</v>
      </c>
      <c r="L7">
        <v>52148044</v>
      </c>
      <c r="M7">
        <v>41559315742.550003</v>
      </c>
      <c r="N7">
        <v>550200</v>
      </c>
    </row>
    <row r="8" spans="1:14" x14ac:dyDescent="0.3">
      <c r="A8" s="1">
        <v>46129</v>
      </c>
      <c r="B8" s="2" t="s">
        <v>14</v>
      </c>
      <c r="C8">
        <v>790.1</v>
      </c>
      <c r="D8">
        <v>803.95</v>
      </c>
      <c r="E8">
        <v>788.2</v>
      </c>
      <c r="F8">
        <v>795.45</v>
      </c>
      <c r="G8">
        <v>800</v>
      </c>
      <c r="H8">
        <v>799.9</v>
      </c>
      <c r="I8">
        <v>799.4</v>
      </c>
      <c r="J8">
        <v>2037.7</v>
      </c>
      <c r="K8">
        <v>726.65</v>
      </c>
      <c r="L8">
        <v>37282544</v>
      </c>
      <c r="M8">
        <v>29803842840.25</v>
      </c>
      <c r="N8">
        <v>329801</v>
      </c>
    </row>
    <row r="9" spans="1:14" x14ac:dyDescent="0.3">
      <c r="A9" s="1">
        <v>46128</v>
      </c>
      <c r="B9" s="2" t="s">
        <v>14</v>
      </c>
      <c r="C9">
        <v>818</v>
      </c>
      <c r="D9">
        <v>820.05</v>
      </c>
      <c r="E9">
        <v>792.2</v>
      </c>
      <c r="F9">
        <v>809.9</v>
      </c>
      <c r="G9">
        <v>794</v>
      </c>
      <c r="H9">
        <v>795.45</v>
      </c>
      <c r="I9">
        <v>802.59</v>
      </c>
      <c r="J9">
        <v>2037.7</v>
      </c>
      <c r="K9">
        <v>726.65</v>
      </c>
      <c r="L9">
        <v>62861293</v>
      </c>
      <c r="M9">
        <v>50452084027</v>
      </c>
      <c r="N9">
        <v>512745</v>
      </c>
    </row>
    <row r="10" spans="1:14" x14ac:dyDescent="0.3">
      <c r="A10" s="1">
        <v>46127</v>
      </c>
      <c r="B10" s="2" t="s">
        <v>14</v>
      </c>
      <c r="C10">
        <v>804.95</v>
      </c>
      <c r="D10">
        <v>814.8</v>
      </c>
      <c r="E10">
        <v>804</v>
      </c>
      <c r="F10">
        <v>794.7</v>
      </c>
      <c r="G10">
        <v>810</v>
      </c>
      <c r="H10">
        <v>809.9</v>
      </c>
      <c r="I10">
        <v>809.73</v>
      </c>
      <c r="J10">
        <v>2037.7</v>
      </c>
      <c r="K10">
        <v>726.65</v>
      </c>
      <c r="L10">
        <v>39769515</v>
      </c>
      <c r="M10">
        <v>32202517376.599998</v>
      </c>
      <c r="N10">
        <v>468104</v>
      </c>
    </row>
    <row r="11" spans="1:14" x14ac:dyDescent="0.3">
      <c r="A11" s="1">
        <v>46125</v>
      </c>
      <c r="B11" s="2" t="s">
        <v>14</v>
      </c>
      <c r="C11">
        <v>791.5</v>
      </c>
      <c r="D11">
        <v>798.5</v>
      </c>
      <c r="E11">
        <v>787.35</v>
      </c>
      <c r="F11">
        <v>810.3</v>
      </c>
      <c r="G11">
        <v>793</v>
      </c>
      <c r="H11">
        <v>794.7</v>
      </c>
      <c r="I11">
        <v>792.47</v>
      </c>
      <c r="J11">
        <v>2037.7</v>
      </c>
      <c r="K11">
        <v>726.65</v>
      </c>
      <c r="L11">
        <v>47549328</v>
      </c>
      <c r="M11">
        <v>37681570377.550003</v>
      </c>
      <c r="N11">
        <v>428978</v>
      </c>
    </row>
    <row r="12" spans="1:14" x14ac:dyDescent="0.3">
      <c r="A12" s="1">
        <v>46122</v>
      </c>
      <c r="B12" s="2" t="s">
        <v>14</v>
      </c>
      <c r="C12">
        <v>804</v>
      </c>
      <c r="D12">
        <v>812.25</v>
      </c>
      <c r="E12">
        <v>801</v>
      </c>
      <c r="F12">
        <v>797.7</v>
      </c>
      <c r="G12">
        <v>810.1</v>
      </c>
      <c r="H12">
        <v>810.3</v>
      </c>
      <c r="I12">
        <v>809.15</v>
      </c>
      <c r="J12">
        <v>2037.7</v>
      </c>
      <c r="K12">
        <v>726.65</v>
      </c>
      <c r="L12">
        <v>38156026</v>
      </c>
      <c r="M12">
        <v>30873943034.349998</v>
      </c>
      <c r="N12">
        <v>384976</v>
      </c>
    </row>
    <row r="13" spans="1:14" x14ac:dyDescent="0.3">
      <c r="A13" s="1">
        <v>46121</v>
      </c>
      <c r="B13" s="2" t="s">
        <v>14</v>
      </c>
      <c r="C13">
        <v>815</v>
      </c>
      <c r="D13">
        <v>819</v>
      </c>
      <c r="E13">
        <v>793.1</v>
      </c>
      <c r="F13">
        <v>816.1</v>
      </c>
      <c r="G13">
        <v>798</v>
      </c>
      <c r="H13">
        <v>797.7</v>
      </c>
      <c r="I13">
        <v>800.68</v>
      </c>
      <c r="J13">
        <v>2037.7</v>
      </c>
      <c r="K13">
        <v>726.65</v>
      </c>
      <c r="L13">
        <v>48879392</v>
      </c>
      <c r="M13">
        <v>39136741055.400002</v>
      </c>
      <c r="N13">
        <v>532333</v>
      </c>
    </row>
    <row r="14" spans="1:14" x14ac:dyDescent="0.3">
      <c r="A14" s="1">
        <v>46120</v>
      </c>
      <c r="B14" s="2" t="s">
        <v>14</v>
      </c>
      <c r="C14">
        <v>800</v>
      </c>
      <c r="D14">
        <v>817.8</v>
      </c>
      <c r="E14">
        <v>796</v>
      </c>
      <c r="F14">
        <v>772</v>
      </c>
      <c r="G14">
        <v>817.5</v>
      </c>
      <c r="H14">
        <v>816.1</v>
      </c>
      <c r="I14">
        <v>809.87</v>
      </c>
      <c r="J14">
        <v>2037.7</v>
      </c>
      <c r="K14">
        <v>726.65</v>
      </c>
      <c r="L14">
        <v>70269512</v>
      </c>
      <c r="M14">
        <v>56909358152.400002</v>
      </c>
      <c r="N14">
        <v>561769</v>
      </c>
    </row>
    <row r="15" spans="1:14" x14ac:dyDescent="0.3">
      <c r="A15" s="1">
        <v>46119</v>
      </c>
      <c r="B15" s="2" t="s">
        <v>14</v>
      </c>
      <c r="C15">
        <v>766</v>
      </c>
      <c r="D15">
        <v>774</v>
      </c>
      <c r="E15">
        <v>761</v>
      </c>
      <c r="F15">
        <v>771</v>
      </c>
      <c r="G15">
        <v>772.4</v>
      </c>
      <c r="H15">
        <v>772</v>
      </c>
      <c r="I15">
        <v>768.18</v>
      </c>
      <c r="J15">
        <v>2037.7</v>
      </c>
      <c r="K15">
        <v>726.65</v>
      </c>
      <c r="L15">
        <v>51309793</v>
      </c>
      <c r="M15">
        <v>39415068155.949997</v>
      </c>
      <c r="N15">
        <v>777553</v>
      </c>
    </row>
    <row r="16" spans="1:14" x14ac:dyDescent="0.3">
      <c r="A16" s="1">
        <v>46118</v>
      </c>
      <c r="B16" s="2" t="s">
        <v>14</v>
      </c>
      <c r="C16">
        <v>759</v>
      </c>
      <c r="D16">
        <v>772.75</v>
      </c>
      <c r="E16">
        <v>745</v>
      </c>
      <c r="F16">
        <v>750.9</v>
      </c>
      <c r="G16">
        <v>770.9</v>
      </c>
      <c r="H16">
        <v>771</v>
      </c>
      <c r="I16">
        <v>759.21</v>
      </c>
      <c r="J16">
        <v>2037.7</v>
      </c>
      <c r="K16">
        <v>726.65</v>
      </c>
      <c r="L16">
        <v>42976659</v>
      </c>
      <c r="M16">
        <v>32628140429.950001</v>
      </c>
      <c r="N16">
        <v>626168</v>
      </c>
    </row>
    <row r="17" spans="1:14" x14ac:dyDescent="0.3">
      <c r="A17" s="1">
        <v>46114</v>
      </c>
      <c r="B17" s="2" t="s">
        <v>14</v>
      </c>
      <c r="C17">
        <v>730</v>
      </c>
      <c r="D17">
        <v>755</v>
      </c>
      <c r="E17">
        <v>726.65</v>
      </c>
      <c r="F17">
        <v>742.25</v>
      </c>
      <c r="G17">
        <v>751</v>
      </c>
      <c r="H17">
        <v>750.9</v>
      </c>
      <c r="I17">
        <v>740.56</v>
      </c>
      <c r="J17">
        <v>2037.7</v>
      </c>
      <c r="K17">
        <v>726.65</v>
      </c>
      <c r="L17">
        <v>49310300</v>
      </c>
      <c r="M17">
        <v>36517173048.099998</v>
      </c>
      <c r="N17">
        <v>618264</v>
      </c>
    </row>
    <row r="18" spans="1:14" x14ac:dyDescent="0.3">
      <c r="A18" s="1">
        <v>46113</v>
      </c>
      <c r="B18" s="2" t="s">
        <v>14</v>
      </c>
      <c r="C18">
        <v>743</v>
      </c>
      <c r="D18">
        <v>755.9</v>
      </c>
      <c r="E18">
        <v>739.1</v>
      </c>
      <c r="F18">
        <v>731.55</v>
      </c>
      <c r="G18">
        <v>744</v>
      </c>
      <c r="H18">
        <v>742.25</v>
      </c>
      <c r="I18">
        <v>745.52</v>
      </c>
      <c r="J18">
        <v>2037.7</v>
      </c>
      <c r="K18">
        <v>726.65</v>
      </c>
      <c r="L18">
        <v>78862761</v>
      </c>
      <c r="M18">
        <v>58794104725.5</v>
      </c>
      <c r="N18">
        <v>617196</v>
      </c>
    </row>
    <row r="19" spans="1:14" x14ac:dyDescent="0.3">
      <c r="A19" s="1">
        <v>46111</v>
      </c>
      <c r="B19" s="2" t="s">
        <v>14</v>
      </c>
      <c r="C19">
        <v>745.2</v>
      </c>
      <c r="D19">
        <v>751</v>
      </c>
      <c r="E19">
        <v>726.65</v>
      </c>
      <c r="F19">
        <v>756.2</v>
      </c>
      <c r="G19">
        <v>735</v>
      </c>
      <c r="H19">
        <v>731.55</v>
      </c>
      <c r="I19">
        <v>737.88</v>
      </c>
      <c r="J19">
        <v>2037.7</v>
      </c>
      <c r="K19">
        <v>726.65</v>
      </c>
      <c r="L19">
        <v>103500135</v>
      </c>
      <c r="M19">
        <v>76370180749.449997</v>
      </c>
      <c r="N19">
        <v>787374</v>
      </c>
    </row>
    <row r="20" spans="1:14" x14ac:dyDescent="0.3">
      <c r="A20" s="1">
        <v>46108</v>
      </c>
      <c r="B20" s="2" t="s">
        <v>14</v>
      </c>
      <c r="C20">
        <v>773.2</v>
      </c>
      <c r="D20">
        <v>774.9</v>
      </c>
      <c r="E20">
        <v>754.55</v>
      </c>
      <c r="F20">
        <v>782.3</v>
      </c>
      <c r="G20">
        <v>757.95</v>
      </c>
      <c r="H20">
        <v>756.2</v>
      </c>
      <c r="I20">
        <v>761.3</v>
      </c>
      <c r="J20">
        <v>2037.7</v>
      </c>
      <c r="K20">
        <v>741.05</v>
      </c>
      <c r="L20">
        <v>65485199</v>
      </c>
      <c r="M20">
        <v>49853660404.550003</v>
      </c>
      <c r="N20">
        <v>699107</v>
      </c>
    </row>
    <row r="21" spans="1:14" x14ac:dyDescent="0.3">
      <c r="A21" s="1">
        <v>46106</v>
      </c>
      <c r="B21" s="2" t="s">
        <v>14</v>
      </c>
      <c r="C21">
        <v>768.2</v>
      </c>
      <c r="D21">
        <v>794.8</v>
      </c>
      <c r="E21">
        <v>768.2</v>
      </c>
      <c r="F21">
        <v>764.9</v>
      </c>
      <c r="G21">
        <v>780.1</v>
      </c>
      <c r="H21">
        <v>782.3</v>
      </c>
      <c r="I21">
        <v>785.22</v>
      </c>
      <c r="J21">
        <v>2037.7</v>
      </c>
      <c r="K21">
        <v>741.05</v>
      </c>
      <c r="L21">
        <v>59230640</v>
      </c>
      <c r="M21">
        <v>46508923123.650002</v>
      </c>
      <c r="N21">
        <v>628380</v>
      </c>
    </row>
    <row r="22" spans="1:14" x14ac:dyDescent="0.3">
      <c r="A22" s="1">
        <v>46105</v>
      </c>
      <c r="B22" s="2" t="s">
        <v>14</v>
      </c>
      <c r="C22">
        <v>755</v>
      </c>
      <c r="D22">
        <v>772.75</v>
      </c>
      <c r="E22">
        <v>747.7</v>
      </c>
      <c r="F22">
        <v>744.15</v>
      </c>
      <c r="G22">
        <v>766.5</v>
      </c>
      <c r="H22">
        <v>764.9</v>
      </c>
      <c r="I22">
        <v>761.63</v>
      </c>
      <c r="J22">
        <v>2037.7</v>
      </c>
      <c r="K22">
        <v>741.05</v>
      </c>
      <c r="L22">
        <v>61269986</v>
      </c>
      <c r="M22">
        <v>46665356241.25</v>
      </c>
      <c r="N22">
        <v>626314</v>
      </c>
    </row>
    <row r="23" spans="1:14" x14ac:dyDescent="0.3">
      <c r="A23" s="1">
        <v>46104</v>
      </c>
      <c r="B23" s="2" t="s">
        <v>14</v>
      </c>
      <c r="C23">
        <v>763.15</v>
      </c>
      <c r="D23">
        <v>768.7</v>
      </c>
      <c r="E23">
        <v>741.05</v>
      </c>
      <c r="F23">
        <v>780.45</v>
      </c>
      <c r="G23">
        <v>742.3</v>
      </c>
      <c r="H23">
        <v>744.15</v>
      </c>
      <c r="I23">
        <v>752.37</v>
      </c>
      <c r="J23">
        <v>2037.7</v>
      </c>
      <c r="K23">
        <v>741.05</v>
      </c>
      <c r="L23">
        <v>72341738</v>
      </c>
      <c r="M23">
        <v>54427519734.599998</v>
      </c>
      <c r="N23">
        <v>872248</v>
      </c>
    </row>
    <row r="24" spans="1:14" x14ac:dyDescent="0.3">
      <c r="A24" s="1">
        <v>46101</v>
      </c>
      <c r="B24" s="2" t="s">
        <v>14</v>
      </c>
      <c r="C24">
        <v>785</v>
      </c>
      <c r="D24">
        <v>793.75</v>
      </c>
      <c r="E24">
        <v>778.2</v>
      </c>
      <c r="F24">
        <v>798.2</v>
      </c>
      <c r="G24">
        <v>781</v>
      </c>
      <c r="H24">
        <v>780.45</v>
      </c>
      <c r="I24">
        <v>784.12</v>
      </c>
      <c r="J24">
        <v>2037.7</v>
      </c>
      <c r="K24">
        <v>770</v>
      </c>
      <c r="L24">
        <v>103129469</v>
      </c>
      <c r="M24">
        <v>80865860514.300003</v>
      </c>
      <c r="N24">
        <v>963682</v>
      </c>
    </row>
    <row r="25" spans="1:14" x14ac:dyDescent="0.3">
      <c r="A25" s="1">
        <v>46100</v>
      </c>
      <c r="B25" s="2" t="s">
        <v>14</v>
      </c>
      <c r="C25">
        <v>770</v>
      </c>
      <c r="D25">
        <v>815.65</v>
      </c>
      <c r="E25">
        <v>770</v>
      </c>
      <c r="F25">
        <v>843.05</v>
      </c>
      <c r="G25">
        <v>800</v>
      </c>
      <c r="H25">
        <v>798.2</v>
      </c>
      <c r="I25">
        <v>801.78</v>
      </c>
      <c r="J25">
        <v>2037.7</v>
      </c>
      <c r="K25">
        <v>770</v>
      </c>
      <c r="L25">
        <v>171637393</v>
      </c>
      <c r="M25">
        <v>137615084047.35001</v>
      </c>
      <c r="N25">
        <v>1439390</v>
      </c>
    </row>
    <row r="26" spans="1:14" x14ac:dyDescent="0.3">
      <c r="A26" s="1">
        <v>46099</v>
      </c>
      <c r="B26" s="2" t="s">
        <v>14</v>
      </c>
      <c r="C26">
        <v>845.35</v>
      </c>
      <c r="D26">
        <v>846.8</v>
      </c>
      <c r="E26">
        <v>831.6</v>
      </c>
      <c r="F26">
        <v>845.35</v>
      </c>
      <c r="G26">
        <v>842</v>
      </c>
      <c r="H26">
        <v>843.05</v>
      </c>
      <c r="I26">
        <v>840.38</v>
      </c>
      <c r="J26">
        <v>2037.7</v>
      </c>
      <c r="K26">
        <v>812</v>
      </c>
      <c r="L26">
        <v>23507063</v>
      </c>
      <c r="M26">
        <v>19754916389.349998</v>
      </c>
      <c r="N26">
        <v>294181</v>
      </c>
    </row>
    <row r="27" spans="1:14" x14ac:dyDescent="0.3">
      <c r="A27" s="1">
        <v>46098</v>
      </c>
      <c r="B27" s="2" t="s">
        <v>14</v>
      </c>
      <c r="C27">
        <v>847.7</v>
      </c>
      <c r="D27">
        <v>848.9</v>
      </c>
      <c r="E27">
        <v>835.1</v>
      </c>
      <c r="F27">
        <v>840.6</v>
      </c>
      <c r="G27">
        <v>842.8</v>
      </c>
      <c r="H27">
        <v>845.35</v>
      </c>
      <c r="I27">
        <v>843.42</v>
      </c>
      <c r="J27">
        <v>2037.7</v>
      </c>
      <c r="K27">
        <v>812</v>
      </c>
      <c r="L27">
        <v>38826979</v>
      </c>
      <c r="M27">
        <v>32747578708.049999</v>
      </c>
      <c r="N27">
        <v>457590</v>
      </c>
    </row>
    <row r="28" spans="1:14" x14ac:dyDescent="0.3">
      <c r="A28" s="1">
        <v>46097</v>
      </c>
      <c r="B28" s="2" t="s">
        <v>14</v>
      </c>
      <c r="C28">
        <v>817</v>
      </c>
      <c r="D28">
        <v>844.5</v>
      </c>
      <c r="E28">
        <v>815.65</v>
      </c>
      <c r="F28">
        <v>817</v>
      </c>
      <c r="G28">
        <v>838.8</v>
      </c>
      <c r="H28">
        <v>840.6</v>
      </c>
      <c r="I28">
        <v>832</v>
      </c>
      <c r="J28">
        <v>2037.7</v>
      </c>
      <c r="K28">
        <v>812</v>
      </c>
      <c r="L28">
        <v>52182605</v>
      </c>
      <c r="M28">
        <v>43415902026.800003</v>
      </c>
      <c r="N28">
        <v>497371</v>
      </c>
    </row>
    <row r="29" spans="1:14" x14ac:dyDescent="0.3">
      <c r="A29" s="1">
        <v>46094</v>
      </c>
      <c r="B29" s="2" t="s">
        <v>14</v>
      </c>
      <c r="C29">
        <v>820</v>
      </c>
      <c r="D29">
        <v>823.8</v>
      </c>
      <c r="E29">
        <v>812</v>
      </c>
      <c r="F29">
        <v>832.75</v>
      </c>
      <c r="G29">
        <v>816.7</v>
      </c>
      <c r="H29">
        <v>817</v>
      </c>
      <c r="I29">
        <v>817.73</v>
      </c>
      <c r="J29">
        <v>2037.7</v>
      </c>
      <c r="K29">
        <v>812</v>
      </c>
      <c r="L29">
        <v>41700464</v>
      </c>
      <c r="M29">
        <v>34099871018.099998</v>
      </c>
      <c r="N29">
        <v>542628</v>
      </c>
    </row>
    <row r="30" spans="1:14" x14ac:dyDescent="0.3">
      <c r="A30" s="1">
        <v>46093</v>
      </c>
      <c r="B30" s="2" t="s">
        <v>14</v>
      </c>
      <c r="C30">
        <v>820.1</v>
      </c>
      <c r="D30">
        <v>836.4</v>
      </c>
      <c r="E30">
        <v>820.1</v>
      </c>
      <c r="F30">
        <v>833.95</v>
      </c>
      <c r="G30">
        <v>833.3</v>
      </c>
      <c r="H30">
        <v>832.75</v>
      </c>
      <c r="I30">
        <v>831.86</v>
      </c>
      <c r="J30">
        <v>2037.7</v>
      </c>
      <c r="K30">
        <v>820.1</v>
      </c>
      <c r="L30">
        <v>46107561</v>
      </c>
      <c r="M30">
        <v>38354969893</v>
      </c>
      <c r="N30">
        <v>683178</v>
      </c>
    </row>
    <row r="31" spans="1:14" x14ac:dyDescent="0.3">
      <c r="A31" s="1">
        <v>46092</v>
      </c>
      <c r="B31" s="2" t="s">
        <v>14</v>
      </c>
      <c r="C31">
        <v>845</v>
      </c>
      <c r="D31">
        <v>848.85</v>
      </c>
      <c r="E31">
        <v>827.6</v>
      </c>
      <c r="F31">
        <v>849.45</v>
      </c>
      <c r="G31">
        <v>834.4</v>
      </c>
      <c r="H31">
        <v>833.95</v>
      </c>
      <c r="I31">
        <v>834.32</v>
      </c>
      <c r="J31">
        <v>2037.7</v>
      </c>
      <c r="K31">
        <v>821.5</v>
      </c>
      <c r="L31">
        <v>42261076</v>
      </c>
      <c r="M31">
        <v>35259318337.5</v>
      </c>
      <c r="N31">
        <v>580385</v>
      </c>
    </row>
    <row r="32" spans="1:14" x14ac:dyDescent="0.3">
      <c r="A32" s="1">
        <v>46091</v>
      </c>
      <c r="B32" s="2" t="s">
        <v>14</v>
      </c>
      <c r="C32">
        <v>850.05</v>
      </c>
      <c r="D32">
        <v>856.8</v>
      </c>
      <c r="E32">
        <v>840.6</v>
      </c>
      <c r="F32">
        <v>840.7</v>
      </c>
      <c r="G32">
        <v>849</v>
      </c>
      <c r="H32">
        <v>849.45</v>
      </c>
      <c r="I32">
        <v>849.47</v>
      </c>
      <c r="J32">
        <v>2037.7</v>
      </c>
      <c r="K32">
        <v>821.5</v>
      </c>
      <c r="L32">
        <v>52866024</v>
      </c>
      <c r="M32">
        <v>44907944293.599998</v>
      </c>
      <c r="N32">
        <v>475796</v>
      </c>
    </row>
    <row r="33" spans="1:14" x14ac:dyDescent="0.3">
      <c r="A33" s="1">
        <v>46090</v>
      </c>
      <c r="B33" s="2" t="s">
        <v>14</v>
      </c>
      <c r="C33">
        <v>825</v>
      </c>
      <c r="D33">
        <v>842.45</v>
      </c>
      <c r="E33">
        <v>821.5</v>
      </c>
      <c r="F33">
        <v>857.05</v>
      </c>
      <c r="G33">
        <v>839.1</v>
      </c>
      <c r="H33">
        <v>840.7</v>
      </c>
      <c r="I33">
        <v>833.63</v>
      </c>
      <c r="J33">
        <v>2037.7</v>
      </c>
      <c r="K33">
        <v>821.5</v>
      </c>
      <c r="L33">
        <v>35592613</v>
      </c>
      <c r="M33">
        <v>29670987891.549999</v>
      </c>
      <c r="N33">
        <v>420429</v>
      </c>
    </row>
    <row r="34" spans="1:14" x14ac:dyDescent="0.3">
      <c r="A34" s="1">
        <v>46087</v>
      </c>
      <c r="B34" s="2" t="s">
        <v>14</v>
      </c>
      <c r="C34">
        <v>868.05</v>
      </c>
      <c r="D34">
        <v>871.7</v>
      </c>
      <c r="E34">
        <v>855.1</v>
      </c>
      <c r="F34">
        <v>877.75</v>
      </c>
      <c r="G34">
        <v>857.2</v>
      </c>
      <c r="H34">
        <v>857.05</v>
      </c>
      <c r="I34">
        <v>862.5</v>
      </c>
      <c r="J34">
        <v>2037.7</v>
      </c>
      <c r="K34">
        <v>848</v>
      </c>
      <c r="L34">
        <v>34439647</v>
      </c>
      <c r="M34">
        <v>29704205809.349998</v>
      </c>
      <c r="N34">
        <v>706964</v>
      </c>
    </row>
    <row r="35" spans="1:14" x14ac:dyDescent="0.3">
      <c r="A35" s="1">
        <v>46086</v>
      </c>
      <c r="B35" s="2" t="s">
        <v>14</v>
      </c>
      <c r="C35">
        <v>873.85</v>
      </c>
      <c r="D35">
        <v>881.4</v>
      </c>
      <c r="E35">
        <v>863.5</v>
      </c>
      <c r="F35">
        <v>868.65</v>
      </c>
      <c r="G35">
        <v>875.1</v>
      </c>
      <c r="H35">
        <v>877.75</v>
      </c>
      <c r="I35">
        <v>873.44</v>
      </c>
      <c r="J35">
        <v>2037.7</v>
      </c>
      <c r="K35">
        <v>848</v>
      </c>
      <c r="L35">
        <v>31324582</v>
      </c>
      <c r="M35">
        <v>27360019475</v>
      </c>
      <c r="N35">
        <v>281674</v>
      </c>
    </row>
    <row r="36" spans="1:14" x14ac:dyDescent="0.3">
      <c r="A36" s="1">
        <v>46085</v>
      </c>
      <c r="B36" s="2" t="s">
        <v>14</v>
      </c>
      <c r="C36">
        <v>848</v>
      </c>
      <c r="D36">
        <v>879.3</v>
      </c>
      <c r="E36">
        <v>848</v>
      </c>
      <c r="F36">
        <v>879.4</v>
      </c>
      <c r="G36">
        <v>869</v>
      </c>
      <c r="H36">
        <v>868.65</v>
      </c>
      <c r="I36">
        <v>866</v>
      </c>
      <c r="J36">
        <v>2037.7</v>
      </c>
      <c r="K36">
        <v>848</v>
      </c>
      <c r="L36">
        <v>39862322</v>
      </c>
      <c r="M36">
        <v>34520891227.900002</v>
      </c>
      <c r="N36">
        <v>456224</v>
      </c>
    </row>
    <row r="37" spans="1:14" x14ac:dyDescent="0.3">
      <c r="A37" s="1">
        <v>46083</v>
      </c>
      <c r="B37" s="2" t="s">
        <v>14</v>
      </c>
      <c r="C37">
        <v>876.2</v>
      </c>
      <c r="D37">
        <v>887.75</v>
      </c>
      <c r="E37">
        <v>871.55</v>
      </c>
      <c r="F37">
        <v>887.75</v>
      </c>
      <c r="G37">
        <v>882.1</v>
      </c>
      <c r="H37">
        <v>879.4</v>
      </c>
      <c r="I37">
        <v>879.38</v>
      </c>
      <c r="J37">
        <v>2037.7</v>
      </c>
      <c r="K37">
        <v>871.55</v>
      </c>
      <c r="L37">
        <v>38378924</v>
      </c>
      <c r="M37">
        <v>33749754117.700001</v>
      </c>
      <c r="N37">
        <v>401981</v>
      </c>
    </row>
    <row r="38" spans="1:14" x14ac:dyDescent="0.3">
      <c r="A38" s="1">
        <v>46080</v>
      </c>
      <c r="B38" s="2" t="s">
        <v>14</v>
      </c>
      <c r="C38">
        <v>898.6</v>
      </c>
      <c r="D38">
        <v>898.95</v>
      </c>
      <c r="E38">
        <v>885</v>
      </c>
      <c r="F38">
        <v>898.6</v>
      </c>
      <c r="G38">
        <v>887.45</v>
      </c>
      <c r="H38">
        <v>887.75</v>
      </c>
      <c r="I38">
        <v>889.69</v>
      </c>
      <c r="J38">
        <v>2037.7</v>
      </c>
      <c r="K38">
        <v>885</v>
      </c>
      <c r="L38">
        <v>34620755</v>
      </c>
      <c r="M38">
        <v>30801652275.450001</v>
      </c>
      <c r="N38">
        <v>411801</v>
      </c>
    </row>
    <row r="39" spans="1:14" x14ac:dyDescent="0.3">
      <c r="A39" s="1">
        <v>46079</v>
      </c>
      <c r="B39" s="2" t="s">
        <v>14</v>
      </c>
      <c r="C39">
        <v>912</v>
      </c>
      <c r="D39">
        <v>912</v>
      </c>
      <c r="E39">
        <v>895</v>
      </c>
      <c r="F39">
        <v>907.6</v>
      </c>
      <c r="G39">
        <v>896</v>
      </c>
      <c r="H39">
        <v>898.6</v>
      </c>
      <c r="I39">
        <v>901.32</v>
      </c>
      <c r="J39">
        <v>2037.7</v>
      </c>
      <c r="K39">
        <v>895</v>
      </c>
      <c r="L39">
        <v>41165937</v>
      </c>
      <c r="M39">
        <v>37103636109.449997</v>
      </c>
      <c r="N39">
        <v>502649</v>
      </c>
    </row>
    <row r="40" spans="1:14" x14ac:dyDescent="0.3">
      <c r="A40" s="1">
        <v>46078</v>
      </c>
      <c r="B40" s="2" t="s">
        <v>14</v>
      </c>
      <c r="C40">
        <v>910.55</v>
      </c>
      <c r="D40">
        <v>916</v>
      </c>
      <c r="E40">
        <v>903.1</v>
      </c>
      <c r="F40">
        <v>910.5</v>
      </c>
      <c r="G40">
        <v>907.4</v>
      </c>
      <c r="H40">
        <v>907.6</v>
      </c>
      <c r="I40">
        <v>909</v>
      </c>
      <c r="J40">
        <v>2037.7</v>
      </c>
      <c r="K40">
        <v>901</v>
      </c>
      <c r="L40">
        <v>27884303</v>
      </c>
      <c r="M40">
        <v>25346943106.450001</v>
      </c>
      <c r="N40">
        <v>323744</v>
      </c>
    </row>
    <row r="41" spans="1:14" x14ac:dyDescent="0.3">
      <c r="A41" s="1">
        <v>46077</v>
      </c>
      <c r="B41" s="2" t="s">
        <v>14</v>
      </c>
      <c r="C41">
        <v>927.95</v>
      </c>
      <c r="D41">
        <v>927.95</v>
      </c>
      <c r="E41">
        <v>909.15</v>
      </c>
      <c r="F41">
        <v>923.6</v>
      </c>
      <c r="G41">
        <v>911.5</v>
      </c>
      <c r="H41">
        <v>910.5</v>
      </c>
      <c r="I41">
        <v>915.33</v>
      </c>
      <c r="J41">
        <v>2037.7</v>
      </c>
      <c r="K41">
        <v>901</v>
      </c>
      <c r="L41">
        <v>31313985</v>
      </c>
      <c r="M41">
        <v>28662510212.400002</v>
      </c>
      <c r="N41">
        <v>298283</v>
      </c>
    </row>
    <row r="42" spans="1:14" x14ac:dyDescent="0.3">
      <c r="A42" s="1">
        <v>46076</v>
      </c>
      <c r="B42" s="2" t="s">
        <v>14</v>
      </c>
      <c r="C42">
        <v>916.5</v>
      </c>
      <c r="D42">
        <v>925.65</v>
      </c>
      <c r="E42">
        <v>915.25</v>
      </c>
      <c r="F42">
        <v>911.85</v>
      </c>
      <c r="G42">
        <v>924.1</v>
      </c>
      <c r="H42">
        <v>923.6</v>
      </c>
      <c r="I42">
        <v>921.17</v>
      </c>
      <c r="J42">
        <v>2037.7</v>
      </c>
      <c r="K42">
        <v>901</v>
      </c>
      <c r="L42">
        <v>23270122</v>
      </c>
      <c r="M42">
        <v>21435660334</v>
      </c>
      <c r="N42">
        <v>228672</v>
      </c>
    </row>
    <row r="43" spans="1:14" x14ac:dyDescent="0.3">
      <c r="A43" s="1">
        <v>46073</v>
      </c>
      <c r="B43" s="2" t="s">
        <v>14</v>
      </c>
      <c r="C43">
        <v>911</v>
      </c>
      <c r="D43">
        <v>917.85</v>
      </c>
      <c r="E43">
        <v>908.4</v>
      </c>
      <c r="F43">
        <v>915.6</v>
      </c>
      <c r="G43">
        <v>913.15</v>
      </c>
      <c r="H43">
        <v>911.85</v>
      </c>
      <c r="I43">
        <v>913.52</v>
      </c>
      <c r="J43">
        <v>2037.7</v>
      </c>
      <c r="K43">
        <v>901</v>
      </c>
      <c r="L43">
        <v>22654907</v>
      </c>
      <c r="M43">
        <v>20695810498.849998</v>
      </c>
      <c r="N43">
        <v>295931</v>
      </c>
    </row>
    <row r="44" spans="1:14" x14ac:dyDescent="0.3">
      <c r="A44" s="1">
        <v>46072</v>
      </c>
      <c r="B44" s="2" t="s">
        <v>14</v>
      </c>
      <c r="C44">
        <v>929</v>
      </c>
      <c r="D44">
        <v>929.2</v>
      </c>
      <c r="E44">
        <v>912.45</v>
      </c>
      <c r="F44">
        <v>924.7</v>
      </c>
      <c r="G44">
        <v>914.3</v>
      </c>
      <c r="H44">
        <v>915.6</v>
      </c>
      <c r="I44">
        <v>918.86</v>
      </c>
      <c r="J44">
        <v>2037.7</v>
      </c>
      <c r="K44">
        <v>901</v>
      </c>
      <c r="L44">
        <v>21209234</v>
      </c>
      <c r="M44">
        <v>19488260011.450001</v>
      </c>
      <c r="N44">
        <v>297364</v>
      </c>
    </row>
    <row r="45" spans="1:14" x14ac:dyDescent="0.3">
      <c r="A45" s="1">
        <v>46071</v>
      </c>
      <c r="B45" s="2" t="s">
        <v>14</v>
      </c>
      <c r="C45">
        <v>923.2</v>
      </c>
      <c r="D45">
        <v>925.5</v>
      </c>
      <c r="E45">
        <v>919.55</v>
      </c>
      <c r="F45">
        <v>925.7</v>
      </c>
      <c r="G45">
        <v>923.7</v>
      </c>
      <c r="H45">
        <v>924.7</v>
      </c>
      <c r="I45">
        <v>922.79</v>
      </c>
      <c r="J45">
        <v>2037.7</v>
      </c>
      <c r="K45">
        <v>901</v>
      </c>
      <c r="L45">
        <v>12738702</v>
      </c>
      <c r="M45">
        <v>11755117113.450001</v>
      </c>
      <c r="N45">
        <v>217327</v>
      </c>
    </row>
    <row r="46" spans="1:14" x14ac:dyDescent="0.3">
      <c r="A46" s="1">
        <v>46070</v>
      </c>
      <c r="B46" s="2" t="s">
        <v>14</v>
      </c>
      <c r="C46">
        <v>923</v>
      </c>
      <c r="D46">
        <v>928.1</v>
      </c>
      <c r="E46">
        <v>918.6</v>
      </c>
      <c r="F46">
        <v>925.8</v>
      </c>
      <c r="G46">
        <v>926.45</v>
      </c>
      <c r="H46">
        <v>925.7</v>
      </c>
      <c r="I46">
        <v>925.32</v>
      </c>
      <c r="J46">
        <v>2037.7</v>
      </c>
      <c r="K46">
        <v>901</v>
      </c>
      <c r="L46">
        <v>22599629</v>
      </c>
      <c r="M46">
        <v>20911878079.599998</v>
      </c>
      <c r="N46">
        <v>337196</v>
      </c>
    </row>
    <row r="47" spans="1:14" x14ac:dyDescent="0.3">
      <c r="A47" s="1">
        <v>46069</v>
      </c>
      <c r="B47" s="2" t="s">
        <v>14</v>
      </c>
      <c r="C47">
        <v>903.9</v>
      </c>
      <c r="D47">
        <v>929.5</v>
      </c>
      <c r="E47">
        <v>902.1</v>
      </c>
      <c r="F47">
        <v>903.9</v>
      </c>
      <c r="G47">
        <v>925.5</v>
      </c>
      <c r="H47">
        <v>925.8</v>
      </c>
      <c r="I47">
        <v>922.18</v>
      </c>
      <c r="J47">
        <v>2037.7</v>
      </c>
      <c r="K47">
        <v>901</v>
      </c>
      <c r="L47">
        <v>18806989</v>
      </c>
      <c r="M47">
        <v>17343514574.599998</v>
      </c>
      <c r="N47">
        <v>309517</v>
      </c>
    </row>
    <row r="48" spans="1:14" x14ac:dyDescent="0.3">
      <c r="A48" s="1">
        <v>46066</v>
      </c>
      <c r="B48" s="2" t="s">
        <v>14</v>
      </c>
      <c r="C48">
        <v>913</v>
      </c>
      <c r="D48">
        <v>928.2</v>
      </c>
      <c r="E48">
        <v>901</v>
      </c>
      <c r="F48">
        <v>920.6</v>
      </c>
      <c r="G48">
        <v>903.9</v>
      </c>
      <c r="H48">
        <v>903.9</v>
      </c>
      <c r="I48">
        <v>912.26</v>
      </c>
      <c r="J48">
        <v>2037.7</v>
      </c>
      <c r="K48">
        <v>901</v>
      </c>
      <c r="L48">
        <v>50188359</v>
      </c>
      <c r="M48">
        <v>45784829506.25</v>
      </c>
      <c r="N48">
        <v>361977</v>
      </c>
    </row>
    <row r="49" spans="1:14" x14ac:dyDescent="0.3">
      <c r="A49" s="1">
        <v>46065</v>
      </c>
      <c r="B49" s="2" t="s">
        <v>14</v>
      </c>
      <c r="C49">
        <v>927</v>
      </c>
      <c r="D49">
        <v>928.6</v>
      </c>
      <c r="E49">
        <v>918.5</v>
      </c>
      <c r="F49">
        <v>927.1</v>
      </c>
      <c r="G49">
        <v>919.75</v>
      </c>
      <c r="H49">
        <v>920.6</v>
      </c>
      <c r="I49">
        <v>922.37</v>
      </c>
      <c r="J49">
        <v>2037.7</v>
      </c>
      <c r="K49">
        <v>905</v>
      </c>
      <c r="L49">
        <v>33872203</v>
      </c>
      <c r="M49">
        <v>31242614792.650002</v>
      </c>
      <c r="N49">
        <v>425115</v>
      </c>
    </row>
    <row r="50" spans="1:14" x14ac:dyDescent="0.3">
      <c r="A50" s="1">
        <v>46064</v>
      </c>
      <c r="B50" s="2" t="s">
        <v>14</v>
      </c>
      <c r="C50">
        <v>931.25</v>
      </c>
      <c r="D50">
        <v>936</v>
      </c>
      <c r="E50">
        <v>925.3</v>
      </c>
      <c r="F50">
        <v>932.4</v>
      </c>
      <c r="G50">
        <v>926.8</v>
      </c>
      <c r="H50">
        <v>927.1</v>
      </c>
      <c r="I50">
        <v>928.91</v>
      </c>
      <c r="J50">
        <v>2037.7</v>
      </c>
      <c r="K50">
        <v>905</v>
      </c>
      <c r="L50">
        <v>24869804</v>
      </c>
      <c r="M50">
        <v>23101739084.150002</v>
      </c>
      <c r="N50">
        <v>368828</v>
      </c>
    </row>
    <row r="51" spans="1:14" x14ac:dyDescent="0.3">
      <c r="A51" s="1">
        <v>46063</v>
      </c>
      <c r="B51" s="2" t="s">
        <v>14</v>
      </c>
      <c r="C51">
        <v>930</v>
      </c>
      <c r="D51">
        <v>940.9</v>
      </c>
      <c r="E51">
        <v>929.95</v>
      </c>
      <c r="F51">
        <v>937.25</v>
      </c>
      <c r="G51">
        <v>932.6</v>
      </c>
      <c r="H51">
        <v>932.4</v>
      </c>
      <c r="I51">
        <v>933.93</v>
      </c>
      <c r="J51">
        <v>2037.7</v>
      </c>
      <c r="K51">
        <v>905</v>
      </c>
      <c r="L51">
        <v>31525385</v>
      </c>
      <c r="M51">
        <v>29442615462.900002</v>
      </c>
      <c r="N51">
        <v>408707</v>
      </c>
    </row>
    <row r="52" spans="1:14" x14ac:dyDescent="0.3">
      <c r="A52" s="1">
        <v>46062</v>
      </c>
      <c r="B52" s="2" t="s">
        <v>14</v>
      </c>
      <c r="C52">
        <v>945</v>
      </c>
      <c r="D52">
        <v>950</v>
      </c>
      <c r="E52">
        <v>935.35</v>
      </c>
      <c r="F52">
        <v>941.1</v>
      </c>
      <c r="G52">
        <v>938.8</v>
      </c>
      <c r="H52">
        <v>937.25</v>
      </c>
      <c r="I52">
        <v>938.27</v>
      </c>
      <c r="J52">
        <v>2037.7</v>
      </c>
      <c r="K52">
        <v>905</v>
      </c>
      <c r="L52">
        <v>23947829</v>
      </c>
      <c r="M52">
        <v>22469573398.450001</v>
      </c>
      <c r="N52">
        <v>274371</v>
      </c>
    </row>
    <row r="53" spans="1:14" x14ac:dyDescent="0.3">
      <c r="A53" s="1">
        <v>46059</v>
      </c>
      <c r="B53" s="2" t="s">
        <v>14</v>
      </c>
      <c r="C53">
        <v>945</v>
      </c>
      <c r="D53">
        <v>948.1</v>
      </c>
      <c r="E53">
        <v>937.6</v>
      </c>
      <c r="F53">
        <v>949.7</v>
      </c>
      <c r="G53">
        <v>941</v>
      </c>
      <c r="H53">
        <v>941.1</v>
      </c>
      <c r="I53">
        <v>941.73</v>
      </c>
      <c r="J53">
        <v>2037.7</v>
      </c>
      <c r="K53">
        <v>905</v>
      </c>
      <c r="L53">
        <v>18120272</v>
      </c>
      <c r="M53">
        <v>17064339108.700001</v>
      </c>
      <c r="N53">
        <v>423858</v>
      </c>
    </row>
    <row r="54" spans="1:14" x14ac:dyDescent="0.3">
      <c r="A54" s="1">
        <v>46058</v>
      </c>
      <c r="B54" s="2" t="s">
        <v>14</v>
      </c>
      <c r="C54">
        <v>956</v>
      </c>
      <c r="D54">
        <v>956.05</v>
      </c>
      <c r="E54">
        <v>946.7</v>
      </c>
      <c r="F54">
        <v>953.1</v>
      </c>
      <c r="G54">
        <v>949.7</v>
      </c>
      <c r="H54">
        <v>949.7</v>
      </c>
      <c r="I54">
        <v>950.22</v>
      </c>
      <c r="J54">
        <v>2037.7</v>
      </c>
      <c r="K54">
        <v>905</v>
      </c>
      <c r="L54">
        <v>28103169</v>
      </c>
      <c r="M54">
        <v>26704314508.900002</v>
      </c>
      <c r="N54">
        <v>372775</v>
      </c>
    </row>
    <row r="55" spans="1:14" x14ac:dyDescent="0.3">
      <c r="A55" s="1">
        <v>46057</v>
      </c>
      <c r="B55" s="2" t="s">
        <v>14</v>
      </c>
      <c r="C55">
        <v>952.5</v>
      </c>
      <c r="D55">
        <v>957.2</v>
      </c>
      <c r="E55">
        <v>947.95</v>
      </c>
      <c r="F55">
        <v>948.7</v>
      </c>
      <c r="G55">
        <v>949</v>
      </c>
      <c r="H55">
        <v>953.1</v>
      </c>
      <c r="I55">
        <v>952.91</v>
      </c>
      <c r="J55">
        <v>2037.7</v>
      </c>
      <c r="K55">
        <v>905</v>
      </c>
      <c r="L55">
        <v>24366770</v>
      </c>
      <c r="M55">
        <v>23219430282.650002</v>
      </c>
      <c r="N55">
        <v>251099</v>
      </c>
    </row>
    <row r="56" spans="1:14" x14ac:dyDescent="0.3">
      <c r="A56" s="1">
        <v>46056</v>
      </c>
      <c r="B56" s="2" t="s">
        <v>14</v>
      </c>
      <c r="C56">
        <v>983.75</v>
      </c>
      <c r="D56">
        <v>994</v>
      </c>
      <c r="E56">
        <v>945</v>
      </c>
      <c r="F56">
        <v>928.1</v>
      </c>
      <c r="G56">
        <v>947.65</v>
      </c>
      <c r="H56">
        <v>948.7</v>
      </c>
      <c r="I56">
        <v>954.45</v>
      </c>
      <c r="J56">
        <v>2037.7</v>
      </c>
      <c r="K56">
        <v>905</v>
      </c>
      <c r="L56">
        <v>50336968</v>
      </c>
      <c r="M56">
        <v>48043934757.849998</v>
      </c>
      <c r="N56">
        <v>490165</v>
      </c>
    </row>
    <row r="57" spans="1:14" x14ac:dyDescent="0.3">
      <c r="A57" s="1">
        <v>46055</v>
      </c>
      <c r="B57" s="2" t="s">
        <v>14</v>
      </c>
      <c r="C57">
        <v>915</v>
      </c>
      <c r="D57">
        <v>929.8</v>
      </c>
      <c r="E57">
        <v>909.3</v>
      </c>
      <c r="F57">
        <v>922.1</v>
      </c>
      <c r="G57">
        <v>928.1</v>
      </c>
      <c r="H57">
        <v>928.1</v>
      </c>
      <c r="I57">
        <v>924.14</v>
      </c>
      <c r="J57">
        <v>2037.7</v>
      </c>
      <c r="K57">
        <v>905</v>
      </c>
      <c r="L57">
        <v>28032106</v>
      </c>
      <c r="M57">
        <v>25905516822.799999</v>
      </c>
      <c r="N57">
        <v>387552</v>
      </c>
    </row>
    <row r="58" spans="1:14" x14ac:dyDescent="0.3">
      <c r="A58" s="1">
        <v>46054</v>
      </c>
      <c r="B58" s="2" t="s">
        <v>14</v>
      </c>
      <c r="C58">
        <v>932</v>
      </c>
      <c r="D58">
        <v>939.65</v>
      </c>
      <c r="E58">
        <v>912.65</v>
      </c>
      <c r="F58">
        <v>929.25</v>
      </c>
      <c r="G58">
        <v>918.05</v>
      </c>
      <c r="H58">
        <v>922.1</v>
      </c>
      <c r="I58">
        <v>929.2</v>
      </c>
      <c r="J58">
        <v>2037.7</v>
      </c>
      <c r="K58">
        <v>905</v>
      </c>
      <c r="L58">
        <v>9856486</v>
      </c>
      <c r="M58">
        <v>9158689990.8999996</v>
      </c>
      <c r="N58">
        <v>146417</v>
      </c>
    </row>
    <row r="59" spans="1:14" x14ac:dyDescent="0.3">
      <c r="A59" s="1">
        <v>46052</v>
      </c>
      <c r="B59" s="2" t="s">
        <v>14</v>
      </c>
      <c r="C59">
        <v>930</v>
      </c>
      <c r="D59">
        <v>938.9</v>
      </c>
      <c r="E59">
        <v>927.75</v>
      </c>
      <c r="F59">
        <v>935.5</v>
      </c>
      <c r="G59">
        <v>929</v>
      </c>
      <c r="H59">
        <v>929.25</v>
      </c>
      <c r="I59">
        <v>931.84</v>
      </c>
      <c r="J59">
        <v>2037.7</v>
      </c>
      <c r="K59">
        <v>905</v>
      </c>
      <c r="L59">
        <v>29691233</v>
      </c>
      <c r="M59">
        <v>27667370875.049999</v>
      </c>
      <c r="N59">
        <v>251637</v>
      </c>
    </row>
    <row r="60" spans="1:14" x14ac:dyDescent="0.3">
      <c r="A60" s="1">
        <v>46051</v>
      </c>
      <c r="B60" s="2" t="s">
        <v>14</v>
      </c>
      <c r="C60">
        <v>930.1</v>
      </c>
      <c r="D60">
        <v>939.3</v>
      </c>
      <c r="E60">
        <v>924.35</v>
      </c>
      <c r="F60">
        <v>932.7</v>
      </c>
      <c r="G60">
        <v>935</v>
      </c>
      <c r="H60">
        <v>935.5</v>
      </c>
      <c r="I60">
        <v>933.24</v>
      </c>
      <c r="J60">
        <v>2037.7</v>
      </c>
      <c r="K60">
        <v>905</v>
      </c>
      <c r="L60">
        <v>37175628</v>
      </c>
      <c r="M60">
        <v>34693741736.199997</v>
      </c>
      <c r="N60">
        <v>420812</v>
      </c>
    </row>
    <row r="61" spans="1:14" x14ac:dyDescent="0.3">
      <c r="A61" s="1">
        <v>46050</v>
      </c>
      <c r="B61" s="2" t="s">
        <v>14</v>
      </c>
      <c r="C61">
        <v>932.5</v>
      </c>
      <c r="D61">
        <v>941.45</v>
      </c>
      <c r="E61">
        <v>928.4</v>
      </c>
      <c r="F61">
        <v>926.4</v>
      </c>
      <c r="G61">
        <v>932.4</v>
      </c>
      <c r="H61">
        <v>932.7</v>
      </c>
      <c r="I61">
        <v>934.95</v>
      </c>
      <c r="J61">
        <v>2037.7</v>
      </c>
      <c r="K61">
        <v>905</v>
      </c>
      <c r="L61">
        <v>35347138</v>
      </c>
      <c r="M61">
        <v>33047787224.5</v>
      </c>
      <c r="N61">
        <v>272519</v>
      </c>
    </row>
    <row r="62" spans="1:14" x14ac:dyDescent="0.3">
      <c r="A62" s="1">
        <v>46049</v>
      </c>
      <c r="B62" s="2" t="s">
        <v>14</v>
      </c>
      <c r="C62">
        <v>906</v>
      </c>
      <c r="D62">
        <v>931.2</v>
      </c>
      <c r="E62">
        <v>905</v>
      </c>
      <c r="F62">
        <v>916.1</v>
      </c>
      <c r="G62">
        <v>928</v>
      </c>
      <c r="H62">
        <v>926.4</v>
      </c>
      <c r="I62">
        <v>917.11</v>
      </c>
      <c r="J62">
        <v>2037.7</v>
      </c>
      <c r="K62">
        <v>905</v>
      </c>
      <c r="L62">
        <v>44753093</v>
      </c>
      <c r="M62">
        <v>41043445636.300003</v>
      </c>
      <c r="N62">
        <v>483204</v>
      </c>
    </row>
    <row r="63" spans="1:14" x14ac:dyDescent="0.3">
      <c r="A63" s="1">
        <v>46045</v>
      </c>
      <c r="B63" s="2" t="s">
        <v>14</v>
      </c>
      <c r="C63">
        <v>920</v>
      </c>
      <c r="D63">
        <v>926.1</v>
      </c>
      <c r="E63">
        <v>909.25</v>
      </c>
      <c r="F63">
        <v>918.7</v>
      </c>
      <c r="G63">
        <v>915.8</v>
      </c>
      <c r="H63">
        <v>916.1</v>
      </c>
      <c r="I63">
        <v>916.45</v>
      </c>
      <c r="J63">
        <v>2037.7</v>
      </c>
      <c r="K63">
        <v>909.25</v>
      </c>
      <c r="L63">
        <v>30985247</v>
      </c>
      <c r="M63">
        <v>28396480018.549999</v>
      </c>
      <c r="N63">
        <v>335766</v>
      </c>
    </row>
    <row r="64" spans="1:14" x14ac:dyDescent="0.3">
      <c r="A64" s="1">
        <v>46044</v>
      </c>
      <c r="B64" s="2" t="s">
        <v>14</v>
      </c>
      <c r="C64">
        <v>928</v>
      </c>
      <c r="D64">
        <v>928.3</v>
      </c>
      <c r="E64">
        <v>913.2</v>
      </c>
      <c r="F64">
        <v>920.35</v>
      </c>
      <c r="G64">
        <v>921</v>
      </c>
      <c r="H64">
        <v>918.7</v>
      </c>
      <c r="I64">
        <v>918.56</v>
      </c>
      <c r="J64">
        <v>2037.7</v>
      </c>
      <c r="K64">
        <v>913.2</v>
      </c>
      <c r="L64">
        <v>44444755</v>
      </c>
      <c r="M64">
        <v>40825301054.650002</v>
      </c>
      <c r="N64">
        <v>572341</v>
      </c>
    </row>
    <row r="65" spans="1:14" x14ac:dyDescent="0.3">
      <c r="A65" s="1">
        <v>46043</v>
      </c>
      <c r="B65" s="2" t="s">
        <v>14</v>
      </c>
      <c r="C65">
        <v>925</v>
      </c>
      <c r="D65">
        <v>932.15</v>
      </c>
      <c r="E65">
        <v>915.5</v>
      </c>
      <c r="F65">
        <v>931.2</v>
      </c>
      <c r="G65">
        <v>921</v>
      </c>
      <c r="H65">
        <v>920.35</v>
      </c>
      <c r="I65">
        <v>924.64</v>
      </c>
      <c r="J65">
        <v>2037.7</v>
      </c>
      <c r="K65">
        <v>915.5</v>
      </c>
      <c r="L65">
        <v>32766854</v>
      </c>
      <c r="M65">
        <v>30297528335.75</v>
      </c>
      <c r="N65">
        <v>351406</v>
      </c>
    </row>
    <row r="66" spans="1:14" x14ac:dyDescent="0.3">
      <c r="A66" s="1">
        <v>46042</v>
      </c>
      <c r="B66" s="2" t="s">
        <v>14</v>
      </c>
      <c r="C66">
        <v>929.3</v>
      </c>
      <c r="D66">
        <v>934.5</v>
      </c>
      <c r="E66">
        <v>919.6</v>
      </c>
      <c r="F66">
        <v>927.9</v>
      </c>
      <c r="G66">
        <v>930.5</v>
      </c>
      <c r="H66">
        <v>931.2</v>
      </c>
      <c r="I66">
        <v>930.12</v>
      </c>
      <c r="J66">
        <v>2037.7</v>
      </c>
      <c r="K66">
        <v>919.2</v>
      </c>
      <c r="L66">
        <v>36022727</v>
      </c>
      <c r="M66">
        <v>33505544795.299999</v>
      </c>
      <c r="N66">
        <v>357134</v>
      </c>
    </row>
    <row r="67" spans="1:14" x14ac:dyDescent="0.3">
      <c r="A67" s="1">
        <v>46041</v>
      </c>
      <c r="B67" s="2" t="s">
        <v>14</v>
      </c>
      <c r="C67">
        <v>935.9</v>
      </c>
      <c r="D67">
        <v>936.15</v>
      </c>
      <c r="E67">
        <v>919.5</v>
      </c>
      <c r="F67">
        <v>931.1</v>
      </c>
      <c r="G67">
        <v>925.95</v>
      </c>
      <c r="H67">
        <v>927.9</v>
      </c>
      <c r="I67">
        <v>927.58</v>
      </c>
      <c r="J67">
        <v>2037.7</v>
      </c>
      <c r="K67">
        <v>919.2</v>
      </c>
      <c r="L67">
        <v>38191942</v>
      </c>
      <c r="M67">
        <v>35426072965.650002</v>
      </c>
      <c r="N67">
        <v>432335</v>
      </c>
    </row>
    <row r="68" spans="1:14" x14ac:dyDescent="0.3">
      <c r="A68" s="1">
        <v>46038</v>
      </c>
      <c r="B68" s="2" t="s">
        <v>14</v>
      </c>
      <c r="C68">
        <v>922</v>
      </c>
      <c r="D68">
        <v>935.95</v>
      </c>
      <c r="E68">
        <v>919.2</v>
      </c>
      <c r="F68">
        <v>925.45</v>
      </c>
      <c r="G68">
        <v>930.55</v>
      </c>
      <c r="H68">
        <v>931.1</v>
      </c>
      <c r="I68">
        <v>929.18</v>
      </c>
      <c r="J68">
        <v>2037.7</v>
      </c>
      <c r="K68">
        <v>919.2</v>
      </c>
      <c r="L68">
        <v>37780235</v>
      </c>
      <c r="M68">
        <v>35104452366.25</v>
      </c>
      <c r="N68">
        <v>361119</v>
      </c>
    </row>
    <row r="69" spans="1:14" x14ac:dyDescent="0.3">
      <c r="A69" s="1">
        <v>46036</v>
      </c>
      <c r="B69" s="2" t="s">
        <v>14</v>
      </c>
      <c r="C69">
        <v>930</v>
      </c>
      <c r="D69">
        <v>940.05</v>
      </c>
      <c r="E69">
        <v>920.2</v>
      </c>
      <c r="F69">
        <v>937.35</v>
      </c>
      <c r="G69">
        <v>925</v>
      </c>
      <c r="H69">
        <v>925.45</v>
      </c>
      <c r="I69">
        <v>929.85</v>
      </c>
      <c r="J69">
        <v>2037.7</v>
      </c>
      <c r="K69">
        <v>920.2</v>
      </c>
      <c r="L69">
        <v>36688248</v>
      </c>
      <c r="M69">
        <v>34114424012.75</v>
      </c>
      <c r="N69">
        <v>306076</v>
      </c>
    </row>
    <row r="70" spans="1:14" x14ac:dyDescent="0.3">
      <c r="A70" s="1">
        <v>46035</v>
      </c>
      <c r="B70" s="2" t="s">
        <v>14</v>
      </c>
      <c r="C70">
        <v>947.7</v>
      </c>
      <c r="D70">
        <v>947.7</v>
      </c>
      <c r="E70">
        <v>932.6</v>
      </c>
      <c r="F70">
        <v>936.95</v>
      </c>
      <c r="G70">
        <v>934.75</v>
      </c>
      <c r="H70">
        <v>937.35</v>
      </c>
      <c r="I70">
        <v>940.27</v>
      </c>
      <c r="J70">
        <v>2037.7</v>
      </c>
      <c r="K70">
        <v>929.6</v>
      </c>
      <c r="L70">
        <v>32042827</v>
      </c>
      <c r="M70">
        <v>30129021006.450001</v>
      </c>
      <c r="N70">
        <v>348726</v>
      </c>
    </row>
    <row r="71" spans="1:14" x14ac:dyDescent="0.3">
      <c r="A71" s="1">
        <v>46034</v>
      </c>
      <c r="B71" s="2" t="s">
        <v>14</v>
      </c>
      <c r="C71">
        <v>937.5</v>
      </c>
      <c r="D71">
        <v>942</v>
      </c>
      <c r="E71">
        <v>929.6</v>
      </c>
      <c r="F71">
        <v>939</v>
      </c>
      <c r="G71">
        <v>936.4</v>
      </c>
      <c r="H71">
        <v>936.95</v>
      </c>
      <c r="I71">
        <v>936.87</v>
      </c>
      <c r="J71">
        <v>2037.7</v>
      </c>
      <c r="K71">
        <v>929.6</v>
      </c>
      <c r="L71">
        <v>21071666</v>
      </c>
      <c r="M71">
        <v>19741346998.049999</v>
      </c>
      <c r="N71">
        <v>282222</v>
      </c>
    </row>
    <row r="72" spans="1:14" x14ac:dyDescent="0.3">
      <c r="A72" s="1">
        <v>46031</v>
      </c>
      <c r="B72" s="2" t="s">
        <v>14</v>
      </c>
      <c r="C72">
        <v>945</v>
      </c>
      <c r="D72">
        <v>950.6</v>
      </c>
      <c r="E72">
        <v>933.3</v>
      </c>
      <c r="F72">
        <v>946.7</v>
      </c>
      <c r="G72">
        <v>939</v>
      </c>
      <c r="H72">
        <v>939</v>
      </c>
      <c r="I72">
        <v>940.91</v>
      </c>
      <c r="J72">
        <v>2037.7</v>
      </c>
      <c r="K72">
        <v>933.3</v>
      </c>
      <c r="L72">
        <v>38183839</v>
      </c>
      <c r="M72">
        <v>35927536459.550003</v>
      </c>
      <c r="N72">
        <v>324301</v>
      </c>
    </row>
    <row r="73" spans="1:14" x14ac:dyDescent="0.3">
      <c r="A73" s="1">
        <v>46030</v>
      </c>
      <c r="B73" s="2" t="s">
        <v>14</v>
      </c>
      <c r="C73">
        <v>944.7</v>
      </c>
      <c r="D73">
        <v>953</v>
      </c>
      <c r="E73">
        <v>941.4</v>
      </c>
      <c r="F73">
        <v>949.05</v>
      </c>
      <c r="G73">
        <v>948</v>
      </c>
      <c r="H73">
        <v>946.7</v>
      </c>
      <c r="I73">
        <v>947.59</v>
      </c>
      <c r="J73">
        <v>2037.7</v>
      </c>
      <c r="K73">
        <v>939.1</v>
      </c>
      <c r="L73">
        <v>21928849</v>
      </c>
      <c r="M73">
        <v>20779638865.450001</v>
      </c>
      <c r="N73">
        <v>316595</v>
      </c>
    </row>
    <row r="74" spans="1:14" x14ac:dyDescent="0.3">
      <c r="A74" s="1">
        <v>46029</v>
      </c>
      <c r="B74" s="2" t="s">
        <v>14</v>
      </c>
      <c r="C74">
        <v>956</v>
      </c>
      <c r="D74">
        <v>956.45</v>
      </c>
      <c r="E74">
        <v>946</v>
      </c>
      <c r="F74">
        <v>962.2</v>
      </c>
      <c r="G74">
        <v>950.25</v>
      </c>
      <c r="H74">
        <v>949.05</v>
      </c>
      <c r="I74">
        <v>950.1</v>
      </c>
      <c r="J74">
        <v>2037.7</v>
      </c>
      <c r="K74">
        <v>939.1</v>
      </c>
      <c r="L74">
        <v>52884712</v>
      </c>
      <c r="M74">
        <v>50245738779.650002</v>
      </c>
      <c r="N74">
        <v>414168</v>
      </c>
    </row>
    <row r="75" spans="1:14" x14ac:dyDescent="0.3">
      <c r="A75" s="1">
        <v>46028</v>
      </c>
      <c r="B75" s="2" t="s">
        <v>14</v>
      </c>
      <c r="C75">
        <v>962.7</v>
      </c>
      <c r="D75">
        <v>966.7</v>
      </c>
      <c r="E75">
        <v>956</v>
      </c>
      <c r="F75">
        <v>977.5</v>
      </c>
      <c r="G75">
        <v>962.95</v>
      </c>
      <c r="H75">
        <v>962.2</v>
      </c>
      <c r="I75">
        <v>962.45</v>
      </c>
      <c r="J75">
        <v>2037.7</v>
      </c>
      <c r="K75">
        <v>939.1</v>
      </c>
      <c r="L75">
        <v>31988783</v>
      </c>
      <c r="M75">
        <v>30787569132.700001</v>
      </c>
      <c r="N75">
        <v>459604</v>
      </c>
    </row>
    <row r="76" spans="1:14" x14ac:dyDescent="0.3">
      <c r="A76" s="1">
        <v>46027</v>
      </c>
      <c r="B76" s="2" t="s">
        <v>14</v>
      </c>
      <c r="C76">
        <v>1005.75</v>
      </c>
      <c r="D76">
        <v>1006.4</v>
      </c>
      <c r="E76">
        <v>976.3</v>
      </c>
      <c r="F76">
        <v>1001.6</v>
      </c>
      <c r="G76">
        <v>978.5</v>
      </c>
      <c r="H76">
        <v>977.5</v>
      </c>
      <c r="I76">
        <v>984.33</v>
      </c>
      <c r="J76">
        <v>2037.7</v>
      </c>
      <c r="K76">
        <v>939.1</v>
      </c>
      <c r="L76">
        <v>27647379</v>
      </c>
      <c r="M76">
        <v>27214119283.5</v>
      </c>
      <c r="N76">
        <v>382990</v>
      </c>
    </row>
    <row r="77" spans="1:14" x14ac:dyDescent="0.3">
      <c r="A77" s="1">
        <v>46024</v>
      </c>
      <c r="B77" s="2" t="s">
        <v>14</v>
      </c>
      <c r="C77">
        <v>991.15</v>
      </c>
      <c r="D77">
        <v>1003.2</v>
      </c>
      <c r="E77">
        <v>988.8</v>
      </c>
      <c r="F77">
        <v>991.15</v>
      </c>
      <c r="G77">
        <v>1000.25</v>
      </c>
      <c r="H77">
        <v>1001.6</v>
      </c>
      <c r="I77">
        <v>998.46</v>
      </c>
      <c r="J77">
        <v>2037.7</v>
      </c>
      <c r="K77">
        <v>939.1</v>
      </c>
      <c r="L77">
        <v>11751459</v>
      </c>
      <c r="M77">
        <v>11733333129.85</v>
      </c>
      <c r="N77">
        <v>178613</v>
      </c>
    </row>
    <row r="78" spans="1:14" x14ac:dyDescent="0.3">
      <c r="A78" s="1">
        <v>46023</v>
      </c>
      <c r="B78" s="2" t="s">
        <v>14</v>
      </c>
      <c r="C78">
        <v>993.5</v>
      </c>
      <c r="D78">
        <v>997.55</v>
      </c>
      <c r="E78">
        <v>989.5</v>
      </c>
      <c r="F78">
        <v>991.2</v>
      </c>
      <c r="G78">
        <v>991.15</v>
      </c>
      <c r="H78">
        <v>991.15</v>
      </c>
      <c r="I78">
        <v>991.88</v>
      </c>
      <c r="J78">
        <v>2037.7</v>
      </c>
      <c r="K78">
        <v>939.1</v>
      </c>
      <c r="L78">
        <v>7132074</v>
      </c>
      <c r="M78">
        <v>7074147525.9499998</v>
      </c>
      <c r="N78">
        <v>126886</v>
      </c>
    </row>
    <row r="79" spans="1:14" x14ac:dyDescent="0.3">
      <c r="A79" s="1">
        <v>46022</v>
      </c>
      <c r="B79" s="2" t="s">
        <v>14</v>
      </c>
      <c r="C79">
        <v>991</v>
      </c>
      <c r="D79">
        <v>997.6</v>
      </c>
      <c r="E79">
        <v>987.6</v>
      </c>
      <c r="F79">
        <v>990.9</v>
      </c>
      <c r="G79">
        <v>992.9</v>
      </c>
      <c r="H79">
        <v>991.2</v>
      </c>
      <c r="I79">
        <v>992.61</v>
      </c>
      <c r="J79">
        <v>2037.7</v>
      </c>
      <c r="K79">
        <v>939.1</v>
      </c>
      <c r="L79">
        <v>10963454</v>
      </c>
      <c r="M79">
        <v>10882483821.4</v>
      </c>
      <c r="N79">
        <v>193549</v>
      </c>
    </row>
    <row r="80" spans="1:14" x14ac:dyDescent="0.3">
      <c r="A80" s="1">
        <v>46021</v>
      </c>
      <c r="B80" s="2" t="s">
        <v>14</v>
      </c>
      <c r="C80">
        <v>990.2</v>
      </c>
      <c r="D80">
        <v>995</v>
      </c>
      <c r="E80">
        <v>982.2</v>
      </c>
      <c r="F80">
        <v>991.7</v>
      </c>
      <c r="G80">
        <v>995</v>
      </c>
      <c r="H80">
        <v>990.9</v>
      </c>
      <c r="I80">
        <v>989.16</v>
      </c>
      <c r="J80">
        <v>2037.7</v>
      </c>
      <c r="K80">
        <v>939.1</v>
      </c>
      <c r="L80">
        <v>33155849</v>
      </c>
      <c r="M80">
        <v>32796279701.400002</v>
      </c>
      <c r="N80">
        <v>393869</v>
      </c>
    </row>
    <row r="81" spans="1:14" x14ac:dyDescent="0.3">
      <c r="A81" s="1">
        <v>46020</v>
      </c>
      <c r="B81" s="2" t="s">
        <v>14</v>
      </c>
      <c r="C81">
        <v>993.1</v>
      </c>
      <c r="D81">
        <v>997.4</v>
      </c>
      <c r="E81">
        <v>987.2</v>
      </c>
      <c r="F81">
        <v>992.1</v>
      </c>
      <c r="G81">
        <v>992.8</v>
      </c>
      <c r="H81">
        <v>991.7</v>
      </c>
      <c r="I81">
        <v>991.31</v>
      </c>
      <c r="J81">
        <v>2037.7</v>
      </c>
      <c r="K81">
        <v>939.1</v>
      </c>
      <c r="L81">
        <v>13545749</v>
      </c>
      <c r="M81">
        <v>13427999756</v>
      </c>
      <c r="N81">
        <v>190711</v>
      </c>
    </row>
    <row r="82" spans="1:14" x14ac:dyDescent="0.3">
      <c r="A82" s="1">
        <v>46017</v>
      </c>
      <c r="B82" s="2" t="s">
        <v>14</v>
      </c>
      <c r="C82">
        <v>996</v>
      </c>
      <c r="D82">
        <v>997.2</v>
      </c>
      <c r="E82">
        <v>987.7</v>
      </c>
      <c r="F82">
        <v>997.2</v>
      </c>
      <c r="G82">
        <v>992</v>
      </c>
      <c r="H82">
        <v>992.1</v>
      </c>
      <c r="I82">
        <v>992.32</v>
      </c>
      <c r="J82">
        <v>2037.7</v>
      </c>
      <c r="K82">
        <v>939.1</v>
      </c>
      <c r="L82">
        <v>9360853</v>
      </c>
      <c r="M82">
        <v>9288952052.7000008</v>
      </c>
      <c r="N82">
        <v>196688</v>
      </c>
    </row>
    <row r="83" spans="1:14" x14ac:dyDescent="0.3">
      <c r="A83" s="1">
        <v>46015</v>
      </c>
      <c r="B83" s="2" t="s">
        <v>14</v>
      </c>
      <c r="C83">
        <v>993</v>
      </c>
      <c r="D83">
        <v>999.4</v>
      </c>
      <c r="E83">
        <v>993</v>
      </c>
      <c r="F83">
        <v>996.6</v>
      </c>
      <c r="G83">
        <v>995.3</v>
      </c>
      <c r="H83">
        <v>997.2</v>
      </c>
      <c r="I83">
        <v>996.34</v>
      </c>
      <c r="J83">
        <v>2037.7</v>
      </c>
      <c r="K83">
        <v>939.1</v>
      </c>
      <c r="L83">
        <v>13699996</v>
      </c>
      <c r="M83">
        <v>13649827358.4</v>
      </c>
      <c r="N83">
        <v>203107</v>
      </c>
    </row>
    <row r="84" spans="1:14" x14ac:dyDescent="0.3">
      <c r="A84" s="1">
        <v>46014</v>
      </c>
      <c r="B84" s="2" t="s">
        <v>14</v>
      </c>
      <c r="C84">
        <v>990.5</v>
      </c>
      <c r="D84">
        <v>998.9</v>
      </c>
      <c r="E84">
        <v>987.7</v>
      </c>
      <c r="F84">
        <v>987.7</v>
      </c>
      <c r="G84">
        <v>997</v>
      </c>
      <c r="H84">
        <v>996.6</v>
      </c>
      <c r="I84">
        <v>994.81</v>
      </c>
      <c r="J84">
        <v>2037.7</v>
      </c>
      <c r="K84">
        <v>939.1</v>
      </c>
      <c r="L84">
        <v>17927849</v>
      </c>
      <c r="M84">
        <v>17834864449.299999</v>
      </c>
      <c r="N84">
        <v>227121</v>
      </c>
    </row>
    <row r="85" spans="1:14" x14ac:dyDescent="0.3">
      <c r="A85" s="1">
        <v>46013</v>
      </c>
      <c r="B85" s="2" t="s">
        <v>14</v>
      </c>
      <c r="C85">
        <v>988</v>
      </c>
      <c r="D85">
        <v>992.9</v>
      </c>
      <c r="E85">
        <v>983.9</v>
      </c>
      <c r="F85">
        <v>985.5</v>
      </c>
      <c r="G85">
        <v>987.2</v>
      </c>
      <c r="H85">
        <v>987.7</v>
      </c>
      <c r="I85">
        <v>987.63</v>
      </c>
      <c r="J85">
        <v>2037.7</v>
      </c>
      <c r="K85">
        <v>939.1</v>
      </c>
      <c r="L85">
        <v>13540411</v>
      </c>
      <c r="M85">
        <v>13372875582.700001</v>
      </c>
      <c r="N85">
        <v>253393</v>
      </c>
    </row>
    <row r="86" spans="1:14" x14ac:dyDescent="0.3">
      <c r="A86" s="1">
        <v>46010</v>
      </c>
      <c r="B86" s="2" t="s">
        <v>14</v>
      </c>
      <c r="C86">
        <v>987</v>
      </c>
      <c r="D86">
        <v>988</v>
      </c>
      <c r="E86">
        <v>978.7</v>
      </c>
      <c r="F86">
        <v>979.7</v>
      </c>
      <c r="G86">
        <v>985.2</v>
      </c>
      <c r="H86">
        <v>985.5</v>
      </c>
      <c r="I86">
        <v>984.91</v>
      </c>
      <c r="J86">
        <v>2037.7</v>
      </c>
      <c r="K86">
        <v>939.1</v>
      </c>
      <c r="L86">
        <v>25952384</v>
      </c>
      <c r="M86">
        <v>25560667946</v>
      </c>
      <c r="N86">
        <v>246675</v>
      </c>
    </row>
    <row r="87" spans="1:14" x14ac:dyDescent="0.3">
      <c r="A87" s="1">
        <v>46009</v>
      </c>
      <c r="B87" s="2" t="s">
        <v>14</v>
      </c>
      <c r="C87">
        <v>973.3</v>
      </c>
      <c r="D87">
        <v>987.4</v>
      </c>
      <c r="E87">
        <v>973.3</v>
      </c>
      <c r="F87">
        <v>984</v>
      </c>
      <c r="G87">
        <v>980</v>
      </c>
      <c r="H87">
        <v>979.7</v>
      </c>
      <c r="I87">
        <v>981.48</v>
      </c>
      <c r="J87">
        <v>2037.7</v>
      </c>
      <c r="K87">
        <v>939.1</v>
      </c>
      <c r="L87">
        <v>14912404</v>
      </c>
      <c r="M87">
        <v>14636196743</v>
      </c>
      <c r="N87">
        <v>412559</v>
      </c>
    </row>
    <row r="88" spans="1:14" x14ac:dyDescent="0.3">
      <c r="A88" s="1">
        <v>46008</v>
      </c>
      <c r="B88" s="2" t="s">
        <v>14</v>
      </c>
      <c r="C88">
        <v>996</v>
      </c>
      <c r="D88">
        <v>996</v>
      </c>
      <c r="E88">
        <v>980.8</v>
      </c>
      <c r="F88">
        <v>994.3</v>
      </c>
      <c r="G88">
        <v>985.2</v>
      </c>
      <c r="H88">
        <v>984</v>
      </c>
      <c r="I88">
        <v>985.22</v>
      </c>
      <c r="J88">
        <v>2037.7</v>
      </c>
      <c r="K88">
        <v>939.1</v>
      </c>
      <c r="L88">
        <v>19080922</v>
      </c>
      <c r="M88">
        <v>18798880243.799999</v>
      </c>
      <c r="N88">
        <v>288605</v>
      </c>
    </row>
    <row r="89" spans="1:14" x14ac:dyDescent="0.3">
      <c r="A89" s="1">
        <v>46007</v>
      </c>
      <c r="B89" s="2" t="s">
        <v>14</v>
      </c>
      <c r="C89">
        <v>990.1</v>
      </c>
      <c r="D89">
        <v>998.7</v>
      </c>
      <c r="E89">
        <v>990.1</v>
      </c>
      <c r="F89">
        <v>996.1</v>
      </c>
      <c r="G89">
        <v>994.2</v>
      </c>
      <c r="H89">
        <v>994.3</v>
      </c>
      <c r="I89">
        <v>994.74</v>
      </c>
      <c r="J89">
        <v>2037.7</v>
      </c>
      <c r="K89">
        <v>939.1</v>
      </c>
      <c r="L89">
        <v>20049088</v>
      </c>
      <c r="M89">
        <v>19943698733.599998</v>
      </c>
      <c r="N89">
        <v>307140</v>
      </c>
    </row>
    <row r="90" spans="1:14" x14ac:dyDescent="0.3">
      <c r="A90" s="1">
        <v>46006</v>
      </c>
      <c r="B90" s="2" t="s">
        <v>14</v>
      </c>
      <c r="C90">
        <v>992</v>
      </c>
      <c r="D90">
        <v>1001.8</v>
      </c>
      <c r="E90">
        <v>992</v>
      </c>
      <c r="F90">
        <v>1001.5</v>
      </c>
      <c r="G90">
        <v>995</v>
      </c>
      <c r="H90">
        <v>996.1</v>
      </c>
      <c r="I90">
        <v>995.95</v>
      </c>
      <c r="J90">
        <v>2037.7</v>
      </c>
      <c r="K90">
        <v>939.1</v>
      </c>
      <c r="L90">
        <v>9790060</v>
      </c>
      <c r="M90">
        <v>9750388373.6000004</v>
      </c>
      <c r="N90">
        <v>182612</v>
      </c>
    </row>
    <row r="91" spans="1:14" x14ac:dyDescent="0.3">
      <c r="A91" s="1">
        <v>46003</v>
      </c>
      <c r="B91" s="2" t="s">
        <v>14</v>
      </c>
      <c r="C91">
        <v>1003</v>
      </c>
      <c r="D91">
        <v>1004.7</v>
      </c>
      <c r="E91">
        <v>998.2</v>
      </c>
      <c r="F91">
        <v>1000.3</v>
      </c>
      <c r="G91">
        <v>1002.9</v>
      </c>
      <c r="H91">
        <v>1001.5</v>
      </c>
      <c r="I91">
        <v>1001.52</v>
      </c>
      <c r="J91">
        <v>2037.7</v>
      </c>
      <c r="K91">
        <v>939.1</v>
      </c>
      <c r="L91">
        <v>11988618</v>
      </c>
      <c r="M91">
        <v>12006883854.1</v>
      </c>
      <c r="N91">
        <v>153825</v>
      </c>
    </row>
    <row r="92" spans="1:14" x14ac:dyDescent="0.3">
      <c r="A92" s="1">
        <v>46002</v>
      </c>
      <c r="B92" s="2" t="s">
        <v>14</v>
      </c>
      <c r="C92">
        <v>990</v>
      </c>
      <c r="D92">
        <v>1002.7</v>
      </c>
      <c r="E92">
        <v>988.5</v>
      </c>
      <c r="F92">
        <v>989.8</v>
      </c>
      <c r="G92">
        <v>999.9</v>
      </c>
      <c r="H92">
        <v>1000.3</v>
      </c>
      <c r="I92">
        <v>996.96</v>
      </c>
      <c r="J92">
        <v>2037.7</v>
      </c>
      <c r="K92">
        <v>939.1</v>
      </c>
      <c r="L92">
        <v>11844809</v>
      </c>
      <c r="M92">
        <v>11808832354.299999</v>
      </c>
      <c r="N92">
        <v>177935</v>
      </c>
    </row>
    <row r="93" spans="1:14" x14ac:dyDescent="0.3">
      <c r="A93" s="1">
        <v>46001</v>
      </c>
      <c r="B93" s="2" t="s">
        <v>14</v>
      </c>
      <c r="C93">
        <v>997.5</v>
      </c>
      <c r="D93">
        <v>998.5</v>
      </c>
      <c r="E93">
        <v>985.3</v>
      </c>
      <c r="F93">
        <v>997.1</v>
      </c>
      <c r="G93">
        <v>990.4</v>
      </c>
      <c r="H93">
        <v>989.8</v>
      </c>
      <c r="I93">
        <v>990.9</v>
      </c>
      <c r="J93">
        <v>2037.7</v>
      </c>
      <c r="K93">
        <v>939.1</v>
      </c>
      <c r="L93">
        <v>15322830</v>
      </c>
      <c r="M93">
        <v>15183409188.4</v>
      </c>
      <c r="N93">
        <v>275347</v>
      </c>
    </row>
    <row r="94" spans="1:14" x14ac:dyDescent="0.3">
      <c r="A94" s="1">
        <v>46000</v>
      </c>
      <c r="B94" s="2" t="s">
        <v>14</v>
      </c>
      <c r="C94">
        <v>994.9</v>
      </c>
      <c r="D94">
        <v>1002.8</v>
      </c>
      <c r="E94">
        <v>994</v>
      </c>
      <c r="F94">
        <v>1003.1</v>
      </c>
      <c r="G94">
        <v>997</v>
      </c>
      <c r="H94">
        <v>997.1</v>
      </c>
      <c r="I94">
        <v>998.68</v>
      </c>
      <c r="J94">
        <v>2037.7</v>
      </c>
      <c r="K94">
        <v>939.1</v>
      </c>
      <c r="L94">
        <v>15294322</v>
      </c>
      <c r="M94">
        <v>15274186067.4</v>
      </c>
      <c r="N94">
        <v>206598</v>
      </c>
    </row>
    <row r="95" spans="1:14" x14ac:dyDescent="0.3">
      <c r="A95" s="1">
        <v>45999</v>
      </c>
      <c r="B95" s="2" t="s">
        <v>14</v>
      </c>
      <c r="C95">
        <v>1000</v>
      </c>
      <c r="D95">
        <v>1006.5</v>
      </c>
      <c r="E95">
        <v>997.5</v>
      </c>
      <c r="F95">
        <v>1003.3</v>
      </c>
      <c r="G95">
        <v>1001.8</v>
      </c>
      <c r="H95">
        <v>1003.1</v>
      </c>
      <c r="I95">
        <v>1002.21</v>
      </c>
      <c r="J95">
        <v>2037.7</v>
      </c>
      <c r="K95">
        <v>939.1</v>
      </c>
      <c r="L95">
        <v>12901022</v>
      </c>
      <c r="M95">
        <v>12929480947.9</v>
      </c>
      <c r="N95">
        <v>219872</v>
      </c>
    </row>
    <row r="96" spans="1:14" x14ac:dyDescent="0.3">
      <c r="A96" s="1">
        <v>45996</v>
      </c>
      <c r="B96" s="2" t="s">
        <v>14</v>
      </c>
      <c r="C96">
        <v>992</v>
      </c>
      <c r="D96">
        <v>1008</v>
      </c>
      <c r="E96">
        <v>990.2</v>
      </c>
      <c r="F96">
        <v>997.2</v>
      </c>
      <c r="G96">
        <v>1001.2</v>
      </c>
      <c r="H96">
        <v>1003.3</v>
      </c>
      <c r="I96">
        <v>1000.86</v>
      </c>
      <c r="J96">
        <v>2037.7</v>
      </c>
      <c r="K96">
        <v>939.1</v>
      </c>
      <c r="L96">
        <v>12843366</v>
      </c>
      <c r="M96">
        <v>12854350197.299999</v>
      </c>
      <c r="N96">
        <v>192024</v>
      </c>
    </row>
    <row r="97" spans="1:14" x14ac:dyDescent="0.3">
      <c r="A97" s="1">
        <v>45995</v>
      </c>
      <c r="B97" s="2" t="s">
        <v>14</v>
      </c>
      <c r="C97">
        <v>1000</v>
      </c>
      <c r="D97">
        <v>1004.7</v>
      </c>
      <c r="E97">
        <v>993</v>
      </c>
      <c r="F97">
        <v>1000.5</v>
      </c>
      <c r="G97">
        <v>998.5</v>
      </c>
      <c r="H97">
        <v>997.2</v>
      </c>
      <c r="I97">
        <v>998.28</v>
      </c>
      <c r="J97">
        <v>2037.7</v>
      </c>
      <c r="K97">
        <v>939.1</v>
      </c>
      <c r="L97">
        <v>14528169</v>
      </c>
      <c r="M97">
        <v>14503248744</v>
      </c>
      <c r="N97">
        <v>241847</v>
      </c>
    </row>
    <row r="98" spans="1:14" x14ac:dyDescent="0.3">
      <c r="A98" s="1">
        <v>45994</v>
      </c>
      <c r="B98" s="2" t="s">
        <v>14</v>
      </c>
      <c r="C98">
        <v>986</v>
      </c>
      <c r="D98">
        <v>1002.3</v>
      </c>
      <c r="E98">
        <v>986</v>
      </c>
      <c r="F98">
        <v>989.8</v>
      </c>
      <c r="G98">
        <v>1000.1</v>
      </c>
      <c r="H98">
        <v>1000.5</v>
      </c>
      <c r="I98">
        <v>993.84</v>
      </c>
      <c r="J98">
        <v>2037.7</v>
      </c>
      <c r="K98">
        <v>939.1</v>
      </c>
      <c r="L98">
        <v>15448777</v>
      </c>
      <c r="M98">
        <v>15353618863.9</v>
      </c>
      <c r="N98">
        <v>222651</v>
      </c>
    </row>
    <row r="99" spans="1:14" x14ac:dyDescent="0.3">
      <c r="A99" s="1">
        <v>45993</v>
      </c>
      <c r="B99" s="2" t="s">
        <v>14</v>
      </c>
      <c r="C99">
        <v>988</v>
      </c>
      <c r="D99">
        <v>994.4</v>
      </c>
      <c r="E99">
        <v>985</v>
      </c>
      <c r="F99">
        <v>1002.1</v>
      </c>
      <c r="G99">
        <v>991.4</v>
      </c>
      <c r="H99">
        <v>989.8</v>
      </c>
      <c r="I99">
        <v>990.24</v>
      </c>
      <c r="J99">
        <v>2037.7</v>
      </c>
      <c r="K99">
        <v>939.1</v>
      </c>
      <c r="L99">
        <v>27316662</v>
      </c>
      <c r="M99">
        <v>27050186723.200001</v>
      </c>
      <c r="N99">
        <v>363303</v>
      </c>
    </row>
    <row r="100" spans="1:14" x14ac:dyDescent="0.3">
      <c r="A100" s="1">
        <v>45992</v>
      </c>
      <c r="B100" s="2" t="s">
        <v>14</v>
      </c>
      <c r="C100">
        <v>1017.5</v>
      </c>
      <c r="D100">
        <v>1017.5</v>
      </c>
      <c r="E100">
        <v>999.3</v>
      </c>
      <c r="F100">
        <v>1007.6</v>
      </c>
      <c r="G100">
        <v>1002.9</v>
      </c>
      <c r="H100">
        <v>1002.1</v>
      </c>
      <c r="I100">
        <v>1005.66</v>
      </c>
      <c r="J100">
        <v>2037.7</v>
      </c>
      <c r="K100">
        <v>939.1</v>
      </c>
      <c r="L100">
        <v>16746566</v>
      </c>
      <c r="M100">
        <v>16841329243.200001</v>
      </c>
      <c r="N100">
        <v>282719</v>
      </c>
    </row>
    <row r="101" spans="1:14" x14ac:dyDescent="0.3">
      <c r="A101" s="1">
        <v>45989</v>
      </c>
      <c r="B101" s="2" t="s">
        <v>14</v>
      </c>
      <c r="C101">
        <v>1007</v>
      </c>
      <c r="D101">
        <v>1012.05</v>
      </c>
      <c r="E101">
        <v>1004.2</v>
      </c>
      <c r="F101">
        <v>1009.5</v>
      </c>
      <c r="G101">
        <v>1006.7</v>
      </c>
      <c r="H101">
        <v>1007.6</v>
      </c>
      <c r="I101">
        <v>1008.93</v>
      </c>
      <c r="J101">
        <v>2037.7</v>
      </c>
      <c r="K101">
        <v>939.1</v>
      </c>
      <c r="L101">
        <v>15988807</v>
      </c>
      <c r="M101">
        <v>16131518093.4</v>
      </c>
      <c r="N101">
        <v>178196</v>
      </c>
    </row>
    <row r="102" spans="1:14" x14ac:dyDescent="0.3">
      <c r="A102" s="1">
        <v>45988</v>
      </c>
      <c r="B102" s="2" t="s">
        <v>14</v>
      </c>
      <c r="C102">
        <v>1002.1</v>
      </c>
      <c r="D102">
        <v>1016.8</v>
      </c>
      <c r="E102">
        <v>1001</v>
      </c>
      <c r="F102">
        <v>1003.9</v>
      </c>
      <c r="G102">
        <v>1009.05</v>
      </c>
      <c r="H102">
        <v>1009.5</v>
      </c>
      <c r="I102">
        <v>1010.95</v>
      </c>
      <c r="J102">
        <v>2037.7</v>
      </c>
      <c r="K102">
        <v>939.1</v>
      </c>
      <c r="L102">
        <v>25536848</v>
      </c>
      <c r="M102">
        <v>25816356116.099998</v>
      </c>
      <c r="N102">
        <v>313073</v>
      </c>
    </row>
    <row r="103" spans="1:14" x14ac:dyDescent="0.3">
      <c r="A103" s="1">
        <v>45987</v>
      </c>
      <c r="B103" s="2" t="s">
        <v>14</v>
      </c>
      <c r="C103">
        <v>981.3</v>
      </c>
      <c r="D103">
        <v>1006.95</v>
      </c>
      <c r="E103">
        <v>981.3</v>
      </c>
      <c r="F103">
        <v>989.8</v>
      </c>
      <c r="G103">
        <v>1005</v>
      </c>
      <c r="H103">
        <v>1003.9</v>
      </c>
      <c r="I103">
        <v>999.58</v>
      </c>
      <c r="J103">
        <v>2037.7</v>
      </c>
      <c r="K103">
        <v>939.1</v>
      </c>
      <c r="L103">
        <v>19494356</v>
      </c>
      <c r="M103">
        <v>19486197443.700001</v>
      </c>
      <c r="N103">
        <v>207998</v>
      </c>
    </row>
    <row r="104" spans="1:14" x14ac:dyDescent="0.3">
      <c r="A104" s="1">
        <v>45986</v>
      </c>
      <c r="B104" s="2" t="s">
        <v>14</v>
      </c>
      <c r="C104">
        <v>1004</v>
      </c>
      <c r="D104">
        <v>1006.1</v>
      </c>
      <c r="E104">
        <v>988.4</v>
      </c>
      <c r="F104">
        <v>999.15</v>
      </c>
      <c r="G104">
        <v>989.45</v>
      </c>
      <c r="H104">
        <v>989.8</v>
      </c>
      <c r="I104">
        <v>995.08</v>
      </c>
      <c r="J104">
        <v>2037.7</v>
      </c>
      <c r="K104">
        <v>939.1</v>
      </c>
      <c r="L104">
        <v>24989383</v>
      </c>
      <c r="M104">
        <v>24866505641.799999</v>
      </c>
      <c r="N104">
        <v>275451</v>
      </c>
    </row>
    <row r="105" spans="1:14" x14ac:dyDescent="0.3">
      <c r="A105" s="1">
        <v>45985</v>
      </c>
      <c r="B105" s="2" t="s">
        <v>14</v>
      </c>
      <c r="C105">
        <v>1000</v>
      </c>
      <c r="D105">
        <v>1011.45</v>
      </c>
      <c r="E105">
        <v>993.6</v>
      </c>
      <c r="F105">
        <v>998.05</v>
      </c>
      <c r="G105">
        <v>997.85</v>
      </c>
      <c r="H105">
        <v>999.15</v>
      </c>
      <c r="I105">
        <v>1001.79</v>
      </c>
      <c r="J105">
        <v>2037.7</v>
      </c>
      <c r="K105">
        <v>939.1</v>
      </c>
      <c r="L105">
        <v>32204053</v>
      </c>
      <c r="M105">
        <v>32261618761.75</v>
      </c>
      <c r="N105">
        <v>280226</v>
      </c>
    </row>
    <row r="106" spans="1:14" x14ac:dyDescent="0.3">
      <c r="A106" s="1">
        <v>45982</v>
      </c>
      <c r="B106" s="2" t="s">
        <v>14</v>
      </c>
      <c r="C106">
        <v>1003.1</v>
      </c>
      <c r="D106">
        <v>1008.3</v>
      </c>
      <c r="E106">
        <v>996.55</v>
      </c>
      <c r="F106">
        <v>1008.85</v>
      </c>
      <c r="G106">
        <v>998</v>
      </c>
      <c r="H106">
        <v>998.05</v>
      </c>
      <c r="I106">
        <v>1001.07</v>
      </c>
      <c r="J106">
        <v>2037.7</v>
      </c>
      <c r="K106">
        <v>939.1</v>
      </c>
      <c r="L106">
        <v>17499897</v>
      </c>
      <c r="M106">
        <v>17518694760</v>
      </c>
      <c r="N106">
        <v>271649</v>
      </c>
    </row>
    <row r="107" spans="1:14" x14ac:dyDescent="0.3">
      <c r="A107" s="1">
        <v>45981</v>
      </c>
      <c r="B107" s="2" t="s">
        <v>14</v>
      </c>
      <c r="C107">
        <v>995.3</v>
      </c>
      <c r="D107">
        <v>1011.6</v>
      </c>
      <c r="E107">
        <v>992.45</v>
      </c>
      <c r="F107">
        <v>994.6</v>
      </c>
      <c r="G107">
        <v>1008.6</v>
      </c>
      <c r="H107">
        <v>1008.85</v>
      </c>
      <c r="I107">
        <v>1003.81</v>
      </c>
      <c r="J107">
        <v>2037.7</v>
      </c>
      <c r="K107">
        <v>939.1</v>
      </c>
      <c r="L107">
        <v>19850865</v>
      </c>
      <c r="M107">
        <v>19926417239.25</v>
      </c>
      <c r="N107">
        <v>254686</v>
      </c>
    </row>
    <row r="108" spans="1:14" x14ac:dyDescent="0.3">
      <c r="A108" s="1">
        <v>45980</v>
      </c>
      <c r="B108" s="2" t="s">
        <v>14</v>
      </c>
      <c r="C108">
        <v>990</v>
      </c>
      <c r="D108">
        <v>996.55</v>
      </c>
      <c r="E108">
        <v>984</v>
      </c>
      <c r="F108">
        <v>992.45</v>
      </c>
      <c r="G108">
        <v>994.8</v>
      </c>
      <c r="H108">
        <v>994.6</v>
      </c>
      <c r="I108">
        <v>989.67</v>
      </c>
      <c r="J108">
        <v>2037.7</v>
      </c>
      <c r="K108">
        <v>939.1</v>
      </c>
      <c r="L108">
        <v>19813847</v>
      </c>
      <c r="M108">
        <v>19609199278.349998</v>
      </c>
      <c r="N108">
        <v>201324</v>
      </c>
    </row>
    <row r="109" spans="1:14" x14ac:dyDescent="0.3">
      <c r="A109" s="1">
        <v>45979</v>
      </c>
      <c r="B109" s="2" t="s">
        <v>14</v>
      </c>
      <c r="C109">
        <v>997.65</v>
      </c>
      <c r="D109">
        <v>999</v>
      </c>
      <c r="E109">
        <v>990</v>
      </c>
      <c r="F109">
        <v>996.55</v>
      </c>
      <c r="G109">
        <v>990.85</v>
      </c>
      <c r="H109">
        <v>992.45</v>
      </c>
      <c r="I109">
        <v>994.68</v>
      </c>
      <c r="J109">
        <v>2037.7</v>
      </c>
      <c r="K109">
        <v>939.1</v>
      </c>
      <c r="L109">
        <v>20002640</v>
      </c>
      <c r="M109">
        <v>19896287879.549999</v>
      </c>
      <c r="N109">
        <v>217914</v>
      </c>
    </row>
    <row r="110" spans="1:14" x14ac:dyDescent="0.3">
      <c r="A110" s="1">
        <v>45978</v>
      </c>
      <c r="B110" s="2" t="s">
        <v>14</v>
      </c>
      <c r="C110">
        <v>991.25</v>
      </c>
      <c r="D110">
        <v>997.95</v>
      </c>
      <c r="E110">
        <v>985.6</v>
      </c>
      <c r="F110">
        <v>989.6</v>
      </c>
      <c r="G110">
        <v>996.45</v>
      </c>
      <c r="H110">
        <v>996.55</v>
      </c>
      <c r="I110">
        <v>993.87</v>
      </c>
      <c r="J110">
        <v>2037.7</v>
      </c>
      <c r="K110">
        <v>939.1</v>
      </c>
      <c r="L110">
        <v>18396408</v>
      </c>
      <c r="M110">
        <v>18283667280.450001</v>
      </c>
      <c r="N110">
        <v>197155</v>
      </c>
    </row>
    <row r="111" spans="1:14" x14ac:dyDescent="0.3">
      <c r="A111" s="1">
        <v>45975</v>
      </c>
      <c r="B111" s="2" t="s">
        <v>14</v>
      </c>
      <c r="C111">
        <v>976.05</v>
      </c>
      <c r="D111">
        <v>991.65</v>
      </c>
      <c r="E111">
        <v>976.05</v>
      </c>
      <c r="F111">
        <v>986.65</v>
      </c>
      <c r="G111">
        <v>989</v>
      </c>
      <c r="H111">
        <v>989.6</v>
      </c>
      <c r="I111">
        <v>984.95</v>
      </c>
      <c r="J111">
        <v>2037.7</v>
      </c>
      <c r="K111">
        <v>939.1</v>
      </c>
      <c r="L111">
        <v>21386965</v>
      </c>
      <c r="M111">
        <v>21065033481.450001</v>
      </c>
      <c r="N111">
        <v>301431</v>
      </c>
    </row>
    <row r="112" spans="1:14" x14ac:dyDescent="0.3">
      <c r="A112" s="1">
        <v>45974</v>
      </c>
      <c r="B112" s="2" t="s">
        <v>14</v>
      </c>
      <c r="C112">
        <v>984</v>
      </c>
      <c r="D112">
        <v>990.1</v>
      </c>
      <c r="E112">
        <v>982.6</v>
      </c>
      <c r="F112">
        <v>989.5</v>
      </c>
      <c r="G112">
        <v>985.75</v>
      </c>
      <c r="H112">
        <v>986.65</v>
      </c>
      <c r="I112">
        <v>986.34</v>
      </c>
      <c r="J112">
        <v>2037.7</v>
      </c>
      <c r="K112">
        <v>939.1</v>
      </c>
      <c r="L112">
        <v>14124839</v>
      </c>
      <c r="M112">
        <v>13931855903.950001</v>
      </c>
      <c r="N112">
        <v>289471</v>
      </c>
    </row>
    <row r="113" spans="1:14" x14ac:dyDescent="0.3">
      <c r="A113" s="1">
        <v>45973</v>
      </c>
      <c r="B113" s="2" t="s">
        <v>14</v>
      </c>
      <c r="C113">
        <v>998.8</v>
      </c>
      <c r="D113">
        <v>999</v>
      </c>
      <c r="E113">
        <v>987.7</v>
      </c>
      <c r="F113">
        <v>991.7</v>
      </c>
      <c r="G113">
        <v>990.25</v>
      </c>
      <c r="H113">
        <v>989.5</v>
      </c>
      <c r="I113">
        <v>992.14</v>
      </c>
      <c r="J113">
        <v>2037.7</v>
      </c>
      <c r="K113">
        <v>939.1</v>
      </c>
      <c r="L113">
        <v>13137263</v>
      </c>
      <c r="M113">
        <v>13034039694.950001</v>
      </c>
      <c r="N113">
        <v>166500</v>
      </c>
    </row>
    <row r="114" spans="1:14" x14ac:dyDescent="0.3">
      <c r="A114" s="1">
        <v>45972</v>
      </c>
      <c r="B114" s="2" t="s">
        <v>14</v>
      </c>
      <c r="C114">
        <v>983.5</v>
      </c>
      <c r="D114">
        <v>993.5</v>
      </c>
      <c r="E114">
        <v>978</v>
      </c>
      <c r="F114">
        <v>984.5</v>
      </c>
      <c r="G114">
        <v>992</v>
      </c>
      <c r="H114">
        <v>991.7</v>
      </c>
      <c r="I114">
        <v>987.26</v>
      </c>
      <c r="J114">
        <v>2037.7</v>
      </c>
      <c r="K114">
        <v>939.1</v>
      </c>
      <c r="L114">
        <v>10200530</v>
      </c>
      <c r="M114">
        <v>10070524484.25</v>
      </c>
      <c r="N114">
        <v>229810</v>
      </c>
    </row>
    <row r="115" spans="1:14" x14ac:dyDescent="0.3">
      <c r="A115" s="1">
        <v>45971</v>
      </c>
      <c r="B115" s="2" t="s">
        <v>14</v>
      </c>
      <c r="C115">
        <v>982.3</v>
      </c>
      <c r="D115">
        <v>990.95</v>
      </c>
      <c r="E115">
        <v>980.2</v>
      </c>
      <c r="F115">
        <v>982.3</v>
      </c>
      <c r="G115">
        <v>984.6</v>
      </c>
      <c r="H115">
        <v>984.5</v>
      </c>
      <c r="I115">
        <v>986.19</v>
      </c>
      <c r="J115">
        <v>2037.7</v>
      </c>
      <c r="K115">
        <v>939.1</v>
      </c>
      <c r="L115">
        <v>15988262</v>
      </c>
      <c r="M115">
        <v>15767386584</v>
      </c>
      <c r="N115">
        <v>373004</v>
      </c>
    </row>
    <row r="116" spans="1:14" x14ac:dyDescent="0.3">
      <c r="A116" s="1">
        <v>45968</v>
      </c>
      <c r="B116" s="2" t="s">
        <v>14</v>
      </c>
      <c r="C116">
        <v>980</v>
      </c>
      <c r="D116">
        <v>984.9</v>
      </c>
      <c r="E116">
        <v>974.75</v>
      </c>
      <c r="F116">
        <v>984.65</v>
      </c>
      <c r="G116">
        <v>984.3</v>
      </c>
      <c r="H116">
        <v>982.3</v>
      </c>
      <c r="I116">
        <v>979.96</v>
      </c>
      <c r="J116">
        <v>2037.7</v>
      </c>
      <c r="K116">
        <v>939.1</v>
      </c>
      <c r="L116">
        <v>15004568</v>
      </c>
      <c r="M116">
        <v>14703832279.799999</v>
      </c>
      <c r="N116">
        <v>315369</v>
      </c>
    </row>
    <row r="117" spans="1:14" x14ac:dyDescent="0.3">
      <c r="A117" s="1">
        <v>45967</v>
      </c>
      <c r="B117" s="2" t="s">
        <v>14</v>
      </c>
      <c r="C117">
        <v>981</v>
      </c>
      <c r="D117">
        <v>991.05</v>
      </c>
      <c r="E117">
        <v>974</v>
      </c>
      <c r="F117">
        <v>985.25</v>
      </c>
      <c r="G117">
        <v>987.5</v>
      </c>
      <c r="H117">
        <v>984.65</v>
      </c>
      <c r="I117">
        <v>984.48</v>
      </c>
      <c r="J117">
        <v>2037.7</v>
      </c>
      <c r="K117">
        <v>939.1</v>
      </c>
      <c r="L117">
        <v>22279516</v>
      </c>
      <c r="M117">
        <v>21933818395.900002</v>
      </c>
      <c r="N117">
        <v>278532</v>
      </c>
    </row>
    <row r="118" spans="1:14" x14ac:dyDescent="0.3">
      <c r="A118" s="1">
        <v>45965</v>
      </c>
      <c r="B118" s="2" t="s">
        <v>14</v>
      </c>
      <c r="C118">
        <v>987</v>
      </c>
      <c r="D118">
        <v>997</v>
      </c>
      <c r="E118">
        <v>983.7</v>
      </c>
      <c r="F118">
        <v>992.65</v>
      </c>
      <c r="G118">
        <v>985.7</v>
      </c>
      <c r="H118">
        <v>985.25</v>
      </c>
      <c r="I118">
        <v>990.21</v>
      </c>
      <c r="J118">
        <v>2037.7</v>
      </c>
      <c r="K118">
        <v>939.1</v>
      </c>
      <c r="L118">
        <v>20024544</v>
      </c>
      <c r="M118">
        <v>19828527608.75</v>
      </c>
      <c r="N118">
        <v>302828</v>
      </c>
    </row>
    <row r="119" spans="1:14" x14ac:dyDescent="0.3">
      <c r="A119" s="1">
        <v>45964</v>
      </c>
      <c r="B119" s="2" t="s">
        <v>14</v>
      </c>
      <c r="C119">
        <v>985</v>
      </c>
      <c r="D119">
        <v>994.55</v>
      </c>
      <c r="E119">
        <v>983.3</v>
      </c>
      <c r="F119">
        <v>987.3</v>
      </c>
      <c r="G119">
        <v>993.4</v>
      </c>
      <c r="H119">
        <v>992.65</v>
      </c>
      <c r="I119">
        <v>991.15</v>
      </c>
      <c r="J119">
        <v>2037.7</v>
      </c>
      <c r="K119">
        <v>939.1</v>
      </c>
      <c r="L119">
        <v>16607180</v>
      </c>
      <c r="M119">
        <v>16460236700.549999</v>
      </c>
      <c r="N119">
        <v>288032</v>
      </c>
    </row>
    <row r="120" spans="1:14" x14ac:dyDescent="0.3">
      <c r="A120" s="1">
        <v>45961</v>
      </c>
      <c r="B120" s="2" t="s">
        <v>14</v>
      </c>
      <c r="C120">
        <v>994</v>
      </c>
      <c r="D120">
        <v>1004.45</v>
      </c>
      <c r="E120">
        <v>981.15</v>
      </c>
      <c r="F120">
        <v>998.15</v>
      </c>
      <c r="G120">
        <v>987.95</v>
      </c>
      <c r="H120">
        <v>987.3</v>
      </c>
      <c r="I120">
        <v>989.37</v>
      </c>
      <c r="J120">
        <v>2037.7</v>
      </c>
      <c r="K120">
        <v>939.1</v>
      </c>
      <c r="L120">
        <v>23221330</v>
      </c>
      <c r="M120">
        <v>22974558984.150002</v>
      </c>
      <c r="N120">
        <v>454775</v>
      </c>
    </row>
    <row r="121" spans="1:14" x14ac:dyDescent="0.3">
      <c r="A121" s="1">
        <v>45960</v>
      </c>
      <c r="B121" s="2" t="s">
        <v>14</v>
      </c>
      <c r="C121">
        <v>1000</v>
      </c>
      <c r="D121">
        <v>1009.5</v>
      </c>
      <c r="E121">
        <v>997.1</v>
      </c>
      <c r="F121">
        <v>1007.85</v>
      </c>
      <c r="G121">
        <v>999.95</v>
      </c>
      <c r="H121">
        <v>998.15</v>
      </c>
      <c r="I121">
        <v>1001.53</v>
      </c>
      <c r="J121">
        <v>2037.7</v>
      </c>
      <c r="K121">
        <v>939.1</v>
      </c>
      <c r="L121">
        <v>19962917</v>
      </c>
      <c r="M121">
        <v>19993506579.25</v>
      </c>
      <c r="N121">
        <v>365104</v>
      </c>
    </row>
    <row r="122" spans="1:14" x14ac:dyDescent="0.3">
      <c r="A122" s="1">
        <v>45959</v>
      </c>
      <c r="B122" s="2" t="s">
        <v>14</v>
      </c>
      <c r="C122">
        <v>1004.9</v>
      </c>
      <c r="D122">
        <v>1012.5</v>
      </c>
      <c r="E122">
        <v>1000</v>
      </c>
      <c r="F122">
        <v>1003.55</v>
      </c>
      <c r="G122">
        <v>1008.5</v>
      </c>
      <c r="H122">
        <v>1007.85</v>
      </c>
      <c r="I122">
        <v>1007.89</v>
      </c>
      <c r="J122">
        <v>2037.7</v>
      </c>
      <c r="K122">
        <v>939.1</v>
      </c>
      <c r="L122">
        <v>17769445</v>
      </c>
      <c r="M122">
        <v>17909676109.650002</v>
      </c>
      <c r="N122">
        <v>281715</v>
      </c>
    </row>
    <row r="123" spans="1:14" x14ac:dyDescent="0.3">
      <c r="A123" s="1">
        <v>45958</v>
      </c>
      <c r="B123" s="2" t="s">
        <v>14</v>
      </c>
      <c r="C123">
        <v>997.65</v>
      </c>
      <c r="D123">
        <v>1008</v>
      </c>
      <c r="E123">
        <v>995</v>
      </c>
      <c r="F123">
        <v>1002.95</v>
      </c>
      <c r="G123">
        <v>1004.9</v>
      </c>
      <c r="H123">
        <v>1003.55</v>
      </c>
      <c r="I123">
        <v>1001.18</v>
      </c>
      <c r="J123">
        <v>2037.7</v>
      </c>
      <c r="K123">
        <v>939.1</v>
      </c>
      <c r="L123">
        <v>33904289</v>
      </c>
      <c r="M123">
        <v>33944177651.400002</v>
      </c>
      <c r="N123">
        <v>423621</v>
      </c>
    </row>
    <row r="124" spans="1:14" x14ac:dyDescent="0.3">
      <c r="A124" s="1">
        <v>45957</v>
      </c>
      <c r="B124" s="2" t="s">
        <v>14</v>
      </c>
      <c r="C124">
        <v>996.5</v>
      </c>
      <c r="D124">
        <v>1009.05</v>
      </c>
      <c r="E124">
        <v>996.2</v>
      </c>
      <c r="F124">
        <v>994.75</v>
      </c>
      <c r="G124">
        <v>1003.5</v>
      </c>
      <c r="H124">
        <v>1002.95</v>
      </c>
      <c r="I124">
        <v>1003.92</v>
      </c>
      <c r="J124">
        <v>2037.7</v>
      </c>
      <c r="K124">
        <v>939.1</v>
      </c>
      <c r="L124">
        <v>15700796</v>
      </c>
      <c r="M124">
        <v>15762265430.25</v>
      </c>
      <c r="N124">
        <v>297938</v>
      </c>
    </row>
    <row r="125" spans="1:14" x14ac:dyDescent="0.3">
      <c r="A125" s="1">
        <v>45954</v>
      </c>
      <c r="B125" s="2" t="s">
        <v>14</v>
      </c>
      <c r="C125">
        <v>1011</v>
      </c>
      <c r="D125">
        <v>1011.95</v>
      </c>
      <c r="E125">
        <v>991.3</v>
      </c>
      <c r="F125">
        <v>1008.8</v>
      </c>
      <c r="G125">
        <v>995.9</v>
      </c>
      <c r="H125">
        <v>994.75</v>
      </c>
      <c r="I125">
        <v>999.4</v>
      </c>
      <c r="J125">
        <v>2037.7</v>
      </c>
      <c r="K125">
        <v>939.1</v>
      </c>
      <c r="L125">
        <v>17707768</v>
      </c>
      <c r="M125">
        <v>17697089817.299999</v>
      </c>
      <c r="N125">
        <v>362016</v>
      </c>
    </row>
    <row r="126" spans="1:14" x14ac:dyDescent="0.3">
      <c r="A126" s="1">
        <v>45953</v>
      </c>
      <c r="B126" s="2" t="s">
        <v>14</v>
      </c>
      <c r="C126">
        <v>1016</v>
      </c>
      <c r="D126">
        <v>1020.5</v>
      </c>
      <c r="E126">
        <v>1006</v>
      </c>
      <c r="F126">
        <v>1007.7</v>
      </c>
      <c r="G126">
        <v>1006.6</v>
      </c>
      <c r="H126">
        <v>1008.8</v>
      </c>
      <c r="I126">
        <v>1013.19</v>
      </c>
      <c r="J126">
        <v>2037.7</v>
      </c>
      <c r="K126">
        <v>939.1</v>
      </c>
      <c r="L126">
        <v>43526526</v>
      </c>
      <c r="M126">
        <v>44100430667.150002</v>
      </c>
      <c r="N126">
        <v>518216</v>
      </c>
    </row>
    <row r="127" spans="1:14" x14ac:dyDescent="0.3">
      <c r="A127" s="1">
        <v>45951</v>
      </c>
      <c r="B127" s="2" t="s">
        <v>14</v>
      </c>
      <c r="C127">
        <v>1006</v>
      </c>
      <c r="D127">
        <v>1010</v>
      </c>
      <c r="E127">
        <v>1004</v>
      </c>
      <c r="F127">
        <v>1002.95</v>
      </c>
      <c r="G127">
        <v>1004</v>
      </c>
      <c r="H127">
        <v>1007.7</v>
      </c>
      <c r="I127">
        <v>1008.15</v>
      </c>
      <c r="J127">
        <v>2037.7</v>
      </c>
      <c r="K127">
        <v>939.1</v>
      </c>
      <c r="L127">
        <v>3471600</v>
      </c>
      <c r="M127">
        <v>3499906215.3499999</v>
      </c>
      <c r="N127">
        <v>88749</v>
      </c>
    </row>
    <row r="128" spans="1:14" x14ac:dyDescent="0.3">
      <c r="A128" s="1">
        <v>45950</v>
      </c>
      <c r="B128" s="2" t="s">
        <v>14</v>
      </c>
      <c r="C128">
        <v>997</v>
      </c>
      <c r="D128">
        <v>1020</v>
      </c>
      <c r="E128">
        <v>997</v>
      </c>
      <c r="F128">
        <v>1002.55</v>
      </c>
      <c r="G128">
        <v>1003.6</v>
      </c>
      <c r="H128">
        <v>1002.95</v>
      </c>
      <c r="I128">
        <v>1005.08</v>
      </c>
      <c r="J128">
        <v>2037.7</v>
      </c>
      <c r="K128">
        <v>939.1</v>
      </c>
      <c r="L128">
        <v>22195202</v>
      </c>
      <c r="M128">
        <v>22307932790.700001</v>
      </c>
      <c r="N128">
        <v>416206</v>
      </c>
    </row>
    <row r="129" spans="1:14" x14ac:dyDescent="0.3">
      <c r="A129" s="1">
        <v>45947</v>
      </c>
      <c r="B129" s="2" t="s">
        <v>14</v>
      </c>
      <c r="C129">
        <v>993.95</v>
      </c>
      <c r="D129">
        <v>1009</v>
      </c>
      <c r="E129">
        <v>986</v>
      </c>
      <c r="F129">
        <v>994.35</v>
      </c>
      <c r="G129">
        <v>1000.6</v>
      </c>
      <c r="H129">
        <v>1002.55</v>
      </c>
      <c r="I129">
        <v>1001.76</v>
      </c>
      <c r="J129">
        <v>2037.7</v>
      </c>
      <c r="K129">
        <v>939.1</v>
      </c>
      <c r="L129">
        <v>25210511</v>
      </c>
      <c r="M129">
        <v>25254761309.799999</v>
      </c>
      <c r="N129">
        <v>371430</v>
      </c>
    </row>
    <row r="130" spans="1:14" x14ac:dyDescent="0.3">
      <c r="A130" s="1">
        <v>45946</v>
      </c>
      <c r="B130" s="2" t="s">
        <v>14</v>
      </c>
      <c r="C130">
        <v>982.65</v>
      </c>
      <c r="D130">
        <v>996.6</v>
      </c>
      <c r="E130">
        <v>981.5</v>
      </c>
      <c r="F130">
        <v>978.25</v>
      </c>
      <c r="G130">
        <v>993.6</v>
      </c>
      <c r="H130">
        <v>994.35</v>
      </c>
      <c r="I130">
        <v>989.28</v>
      </c>
      <c r="J130">
        <v>2037.7</v>
      </c>
      <c r="K130">
        <v>939.1</v>
      </c>
      <c r="L130">
        <v>22936566</v>
      </c>
      <c r="M130">
        <v>22690615843.349998</v>
      </c>
      <c r="N130">
        <v>362882</v>
      </c>
    </row>
    <row r="131" spans="1:14" x14ac:dyDescent="0.3">
      <c r="A131" s="1">
        <v>45945</v>
      </c>
      <c r="B131" s="2" t="s">
        <v>14</v>
      </c>
      <c r="C131">
        <v>975</v>
      </c>
      <c r="D131">
        <v>984.9</v>
      </c>
      <c r="E131">
        <v>973.35</v>
      </c>
      <c r="F131">
        <v>977.15</v>
      </c>
      <c r="G131">
        <v>978.5</v>
      </c>
      <c r="H131">
        <v>978.25</v>
      </c>
      <c r="I131">
        <v>979.29</v>
      </c>
      <c r="J131">
        <v>2037.7</v>
      </c>
      <c r="K131">
        <v>939.1</v>
      </c>
      <c r="L131">
        <v>23310447</v>
      </c>
      <c r="M131">
        <v>22827742875.950001</v>
      </c>
      <c r="N131">
        <v>251500</v>
      </c>
    </row>
    <row r="132" spans="1:14" x14ac:dyDescent="0.3">
      <c r="A132" s="1">
        <v>45944</v>
      </c>
      <c r="B132" s="2" t="s">
        <v>14</v>
      </c>
      <c r="C132">
        <v>970</v>
      </c>
      <c r="D132">
        <v>980.45</v>
      </c>
      <c r="E132">
        <v>967</v>
      </c>
      <c r="F132">
        <v>977</v>
      </c>
      <c r="G132">
        <v>976.25</v>
      </c>
      <c r="H132">
        <v>977.15</v>
      </c>
      <c r="I132">
        <v>975.43</v>
      </c>
      <c r="J132">
        <v>2037.7</v>
      </c>
      <c r="K132">
        <v>939.1</v>
      </c>
      <c r="L132">
        <v>22934382</v>
      </c>
      <c r="M132">
        <v>22370980681.75</v>
      </c>
      <c r="N132">
        <v>217173</v>
      </c>
    </row>
    <row r="133" spans="1:14" x14ac:dyDescent="0.3">
      <c r="A133" s="1">
        <v>45943</v>
      </c>
      <c r="B133" s="2" t="s">
        <v>14</v>
      </c>
      <c r="C133">
        <v>974.3</v>
      </c>
      <c r="D133">
        <v>981</v>
      </c>
      <c r="E133">
        <v>972</v>
      </c>
      <c r="F133">
        <v>980.9</v>
      </c>
      <c r="G133">
        <v>977.1</v>
      </c>
      <c r="H133">
        <v>977</v>
      </c>
      <c r="I133">
        <v>977.15</v>
      </c>
      <c r="J133">
        <v>2037.7</v>
      </c>
      <c r="K133">
        <v>939.1</v>
      </c>
      <c r="L133">
        <v>18634254</v>
      </c>
      <c r="M133">
        <v>18208400781.700001</v>
      </c>
      <c r="N133">
        <v>280003</v>
      </c>
    </row>
    <row r="134" spans="1:14" x14ac:dyDescent="0.3">
      <c r="A134" s="1">
        <v>45940</v>
      </c>
      <c r="B134" s="2" t="s">
        <v>14</v>
      </c>
      <c r="C134">
        <v>979</v>
      </c>
      <c r="D134">
        <v>986.2</v>
      </c>
      <c r="E134">
        <v>978.1</v>
      </c>
      <c r="F134">
        <v>977.1</v>
      </c>
      <c r="G134">
        <v>981.45</v>
      </c>
      <c r="H134">
        <v>980.9</v>
      </c>
      <c r="I134">
        <v>982.56</v>
      </c>
      <c r="J134">
        <v>2037.7</v>
      </c>
      <c r="K134">
        <v>939.1</v>
      </c>
      <c r="L134">
        <v>13757080</v>
      </c>
      <c r="M134">
        <v>13517176056.049999</v>
      </c>
      <c r="N134">
        <v>237034</v>
      </c>
    </row>
    <row r="135" spans="1:14" x14ac:dyDescent="0.3">
      <c r="A135" s="1">
        <v>45939</v>
      </c>
      <c r="B135" s="2" t="s">
        <v>14</v>
      </c>
      <c r="C135">
        <v>974.5</v>
      </c>
      <c r="D135">
        <v>979</v>
      </c>
      <c r="E135">
        <v>970.15</v>
      </c>
      <c r="F135">
        <v>978.7</v>
      </c>
      <c r="G135">
        <v>975</v>
      </c>
      <c r="H135">
        <v>977.1</v>
      </c>
      <c r="I135">
        <v>976</v>
      </c>
      <c r="J135">
        <v>2037.7</v>
      </c>
      <c r="K135">
        <v>939.1</v>
      </c>
      <c r="L135">
        <v>15370950</v>
      </c>
      <c r="M135">
        <v>15001996973.25</v>
      </c>
      <c r="N135">
        <v>213008</v>
      </c>
    </row>
    <row r="136" spans="1:14" x14ac:dyDescent="0.3">
      <c r="A136" s="1">
        <v>45938</v>
      </c>
      <c r="B136" s="2" t="s">
        <v>14</v>
      </c>
      <c r="C136">
        <v>976</v>
      </c>
      <c r="D136">
        <v>985.9</v>
      </c>
      <c r="E136">
        <v>974.55</v>
      </c>
      <c r="F136">
        <v>982.5</v>
      </c>
      <c r="G136">
        <v>977.2</v>
      </c>
      <c r="H136">
        <v>978.7</v>
      </c>
      <c r="I136">
        <v>979.57</v>
      </c>
      <c r="J136">
        <v>2037.7</v>
      </c>
      <c r="K136">
        <v>939.1</v>
      </c>
      <c r="L136">
        <v>15939710</v>
      </c>
      <c r="M136">
        <v>15613997664.15</v>
      </c>
      <c r="N136">
        <v>209764</v>
      </c>
    </row>
    <row r="137" spans="1:14" x14ac:dyDescent="0.3">
      <c r="A137" s="1">
        <v>45937</v>
      </c>
      <c r="B137" s="2" t="s">
        <v>14</v>
      </c>
      <c r="C137">
        <v>974</v>
      </c>
      <c r="D137">
        <v>989.85</v>
      </c>
      <c r="E137">
        <v>971</v>
      </c>
      <c r="F137">
        <v>973.45</v>
      </c>
      <c r="G137">
        <v>981.8</v>
      </c>
      <c r="H137">
        <v>982.5</v>
      </c>
      <c r="I137">
        <v>983.54</v>
      </c>
      <c r="J137">
        <v>2037.7</v>
      </c>
      <c r="K137">
        <v>939.1</v>
      </c>
      <c r="L137">
        <v>25535736</v>
      </c>
      <c r="M137">
        <v>25115433186.599998</v>
      </c>
      <c r="N137">
        <v>246182</v>
      </c>
    </row>
    <row r="138" spans="1:14" x14ac:dyDescent="0.3">
      <c r="A138" s="1">
        <v>45936</v>
      </c>
      <c r="B138" s="2" t="s">
        <v>14</v>
      </c>
      <c r="C138">
        <v>971.9</v>
      </c>
      <c r="D138">
        <v>977.4</v>
      </c>
      <c r="E138">
        <v>962</v>
      </c>
      <c r="F138">
        <v>965.15</v>
      </c>
      <c r="G138">
        <v>973.9</v>
      </c>
      <c r="H138">
        <v>973.45</v>
      </c>
      <c r="I138">
        <v>973.33</v>
      </c>
      <c r="J138">
        <v>2037.7</v>
      </c>
      <c r="K138">
        <v>939.1</v>
      </c>
      <c r="L138">
        <v>18542683</v>
      </c>
      <c r="M138">
        <v>18048185820.200001</v>
      </c>
      <c r="N138">
        <v>242243</v>
      </c>
    </row>
    <row r="139" spans="1:14" x14ac:dyDescent="0.3">
      <c r="A139" s="1">
        <v>45933</v>
      </c>
      <c r="B139" s="2" t="s">
        <v>14</v>
      </c>
      <c r="C139">
        <v>952</v>
      </c>
      <c r="D139">
        <v>966.75</v>
      </c>
      <c r="E139">
        <v>952</v>
      </c>
      <c r="F139">
        <v>965.25</v>
      </c>
      <c r="G139">
        <v>963.7</v>
      </c>
      <c r="H139">
        <v>965.15</v>
      </c>
      <c r="I139">
        <v>960.81</v>
      </c>
      <c r="J139">
        <v>2037.7</v>
      </c>
      <c r="K139">
        <v>939.1</v>
      </c>
      <c r="L139">
        <v>26658296</v>
      </c>
      <c r="M139">
        <v>25613477189.5</v>
      </c>
      <c r="N139">
        <v>262320</v>
      </c>
    </row>
    <row r="140" spans="1:14" x14ac:dyDescent="0.3">
      <c r="A140" s="1">
        <v>45931</v>
      </c>
      <c r="B140" s="2" t="s">
        <v>14</v>
      </c>
      <c r="C140">
        <v>952.7</v>
      </c>
      <c r="D140">
        <v>969.6</v>
      </c>
      <c r="E140">
        <v>946</v>
      </c>
      <c r="F140">
        <v>951</v>
      </c>
      <c r="G140">
        <v>965.8</v>
      </c>
      <c r="H140">
        <v>965.25</v>
      </c>
      <c r="I140">
        <v>961.75</v>
      </c>
      <c r="J140">
        <v>2037.7</v>
      </c>
      <c r="K140">
        <v>939.1</v>
      </c>
      <c r="L140">
        <v>25350832</v>
      </c>
      <c r="M140">
        <v>24381070597.700001</v>
      </c>
      <c r="N140">
        <v>284713</v>
      </c>
    </row>
    <row r="141" spans="1:14" x14ac:dyDescent="0.3">
      <c r="A141" s="1">
        <v>45930</v>
      </c>
      <c r="B141" s="2" t="s">
        <v>14</v>
      </c>
      <c r="C141">
        <v>958.05</v>
      </c>
      <c r="D141">
        <v>960</v>
      </c>
      <c r="E141">
        <v>946.3</v>
      </c>
      <c r="F141">
        <v>950.3</v>
      </c>
      <c r="G141">
        <v>952.5</v>
      </c>
      <c r="H141">
        <v>951</v>
      </c>
      <c r="I141">
        <v>951.48</v>
      </c>
      <c r="J141">
        <v>2037.7</v>
      </c>
      <c r="K141">
        <v>939.1</v>
      </c>
      <c r="L141">
        <v>28296687</v>
      </c>
      <c r="M141">
        <v>26923671201.950001</v>
      </c>
      <c r="N141">
        <v>254597</v>
      </c>
    </row>
    <row r="142" spans="1:14" x14ac:dyDescent="0.3">
      <c r="A142" s="1">
        <v>45929</v>
      </c>
      <c r="B142" s="2" t="s">
        <v>14</v>
      </c>
      <c r="C142">
        <v>946.05</v>
      </c>
      <c r="D142">
        <v>956.8</v>
      </c>
      <c r="E142">
        <v>939.1</v>
      </c>
      <c r="F142">
        <v>945.05</v>
      </c>
      <c r="G142">
        <v>953.4</v>
      </c>
      <c r="H142">
        <v>950.3</v>
      </c>
      <c r="I142">
        <v>950.17</v>
      </c>
      <c r="J142">
        <v>2037.7</v>
      </c>
      <c r="K142">
        <v>939.1</v>
      </c>
      <c r="L142">
        <v>32398179</v>
      </c>
      <c r="M142">
        <v>30783888581.799999</v>
      </c>
      <c r="N142">
        <v>296694</v>
      </c>
    </row>
    <row r="143" spans="1:14" x14ac:dyDescent="0.3">
      <c r="A143" s="1">
        <v>45926</v>
      </c>
      <c r="B143" s="2" t="s">
        <v>14</v>
      </c>
      <c r="C143">
        <v>945.1</v>
      </c>
      <c r="D143">
        <v>951.45</v>
      </c>
      <c r="E143">
        <v>941.3</v>
      </c>
      <c r="F143">
        <v>949.85</v>
      </c>
      <c r="G143">
        <v>944.25</v>
      </c>
      <c r="H143">
        <v>945.05</v>
      </c>
      <c r="I143">
        <v>945.96</v>
      </c>
      <c r="J143">
        <v>2037.7</v>
      </c>
      <c r="K143">
        <v>940</v>
      </c>
      <c r="L143">
        <v>14874656</v>
      </c>
      <c r="M143">
        <v>14070786048.15</v>
      </c>
      <c r="N143">
        <v>209563</v>
      </c>
    </row>
    <row r="144" spans="1:14" x14ac:dyDescent="0.3">
      <c r="A144" s="1">
        <v>45925</v>
      </c>
      <c r="B144" s="2" t="s">
        <v>14</v>
      </c>
      <c r="C144">
        <v>952.5</v>
      </c>
      <c r="D144">
        <v>958</v>
      </c>
      <c r="E144">
        <v>947.4</v>
      </c>
      <c r="F144">
        <v>951.05</v>
      </c>
      <c r="G144">
        <v>951.2</v>
      </c>
      <c r="H144">
        <v>949.85</v>
      </c>
      <c r="I144">
        <v>952.03</v>
      </c>
      <c r="J144">
        <v>2037.7</v>
      </c>
      <c r="K144">
        <v>940</v>
      </c>
      <c r="L144">
        <v>31413279</v>
      </c>
      <c r="M144">
        <v>29906381362.700001</v>
      </c>
      <c r="N144">
        <v>256060</v>
      </c>
    </row>
    <row r="145" spans="1:14" x14ac:dyDescent="0.3">
      <c r="A145" s="1">
        <v>45924</v>
      </c>
      <c r="B145" s="2" t="s">
        <v>14</v>
      </c>
      <c r="C145">
        <v>952.2</v>
      </c>
      <c r="D145">
        <v>956.45</v>
      </c>
      <c r="E145">
        <v>943</v>
      </c>
      <c r="F145">
        <v>957.2</v>
      </c>
      <c r="G145">
        <v>951</v>
      </c>
      <c r="H145">
        <v>951.05</v>
      </c>
      <c r="I145">
        <v>949.21</v>
      </c>
      <c r="J145">
        <v>2037.7</v>
      </c>
      <c r="K145">
        <v>940</v>
      </c>
      <c r="L145">
        <v>15117220</v>
      </c>
      <c r="M145">
        <v>14349411269.75</v>
      </c>
      <c r="N145">
        <v>248417</v>
      </c>
    </row>
    <row r="146" spans="1:14" x14ac:dyDescent="0.3">
      <c r="A146" s="1">
        <v>45923</v>
      </c>
      <c r="B146" s="2" t="s">
        <v>14</v>
      </c>
      <c r="C146">
        <v>967</v>
      </c>
      <c r="D146">
        <v>968.2</v>
      </c>
      <c r="E146">
        <v>955.5</v>
      </c>
      <c r="F146">
        <v>964.2</v>
      </c>
      <c r="G146">
        <v>958.45</v>
      </c>
      <c r="H146">
        <v>957.2</v>
      </c>
      <c r="I146">
        <v>960.1</v>
      </c>
      <c r="J146">
        <v>2037.7</v>
      </c>
      <c r="K146">
        <v>940</v>
      </c>
      <c r="L146">
        <v>21022298</v>
      </c>
      <c r="M146">
        <v>20183427172.900002</v>
      </c>
      <c r="N146">
        <v>190721</v>
      </c>
    </row>
    <row r="147" spans="1:14" x14ac:dyDescent="0.3">
      <c r="A147" s="1">
        <v>45922</v>
      </c>
      <c r="B147" s="2" t="s">
        <v>14</v>
      </c>
      <c r="C147">
        <v>964</v>
      </c>
      <c r="D147">
        <v>971.2</v>
      </c>
      <c r="E147">
        <v>961.95</v>
      </c>
      <c r="F147">
        <v>966.9</v>
      </c>
      <c r="G147">
        <v>965.4</v>
      </c>
      <c r="H147">
        <v>964.2</v>
      </c>
      <c r="I147">
        <v>966.4</v>
      </c>
      <c r="J147">
        <v>2037.7</v>
      </c>
      <c r="K147">
        <v>940</v>
      </c>
      <c r="L147">
        <v>10854415</v>
      </c>
      <c r="M147">
        <v>10489724995.75</v>
      </c>
      <c r="N147">
        <v>139126</v>
      </c>
    </row>
    <row r="148" spans="1:14" x14ac:dyDescent="0.3">
      <c r="A148" s="1">
        <v>45919</v>
      </c>
      <c r="B148" s="2" t="s">
        <v>14</v>
      </c>
      <c r="C148">
        <v>974.9</v>
      </c>
      <c r="D148">
        <v>976.7</v>
      </c>
      <c r="E148">
        <v>962.1</v>
      </c>
      <c r="F148">
        <v>976.9</v>
      </c>
      <c r="G148">
        <v>967</v>
      </c>
      <c r="H148">
        <v>966.9</v>
      </c>
      <c r="I148">
        <v>967.22</v>
      </c>
      <c r="J148">
        <v>2037.7</v>
      </c>
      <c r="K148">
        <v>940</v>
      </c>
      <c r="L148">
        <v>31243267</v>
      </c>
      <c r="M148">
        <v>30219230008.150002</v>
      </c>
      <c r="N148">
        <v>220137</v>
      </c>
    </row>
    <row r="149" spans="1:14" x14ac:dyDescent="0.3">
      <c r="A149" s="1">
        <v>45918</v>
      </c>
      <c r="B149" s="2" t="s">
        <v>14</v>
      </c>
      <c r="C149">
        <v>973.3</v>
      </c>
      <c r="D149">
        <v>979.65</v>
      </c>
      <c r="E149">
        <v>969.25</v>
      </c>
      <c r="F149">
        <v>966.5</v>
      </c>
      <c r="G149">
        <v>976</v>
      </c>
      <c r="H149">
        <v>976.9</v>
      </c>
      <c r="I149">
        <v>974.66</v>
      </c>
      <c r="J149">
        <v>2037.7</v>
      </c>
      <c r="K149">
        <v>940</v>
      </c>
      <c r="L149">
        <v>17791598</v>
      </c>
      <c r="M149">
        <v>17340847521.599998</v>
      </c>
      <c r="N149">
        <v>267040</v>
      </c>
    </row>
    <row r="150" spans="1:14" x14ac:dyDescent="0.3">
      <c r="A150" s="1">
        <v>45917</v>
      </c>
      <c r="B150" s="2" t="s">
        <v>14</v>
      </c>
      <c r="C150">
        <v>965.15</v>
      </c>
      <c r="D150">
        <v>974.4</v>
      </c>
      <c r="E150">
        <v>964.35</v>
      </c>
      <c r="F150">
        <v>966.85</v>
      </c>
      <c r="G150">
        <v>967</v>
      </c>
      <c r="H150">
        <v>966.5</v>
      </c>
      <c r="I150">
        <v>968.39</v>
      </c>
      <c r="J150">
        <v>2037.7</v>
      </c>
      <c r="K150">
        <v>940</v>
      </c>
      <c r="L150">
        <v>17361476</v>
      </c>
      <c r="M150">
        <v>16812655777.9</v>
      </c>
      <c r="N150">
        <v>269236</v>
      </c>
    </row>
    <row r="151" spans="1:14" x14ac:dyDescent="0.3">
      <c r="A151" s="1">
        <v>45916</v>
      </c>
      <c r="B151" s="2" t="s">
        <v>14</v>
      </c>
      <c r="C151">
        <v>961.2</v>
      </c>
      <c r="D151">
        <v>969.35</v>
      </c>
      <c r="E151">
        <v>961.2</v>
      </c>
      <c r="F151">
        <v>967.05</v>
      </c>
      <c r="G151">
        <v>966.3</v>
      </c>
      <c r="H151">
        <v>966.85</v>
      </c>
      <c r="I151">
        <v>966.32</v>
      </c>
      <c r="J151">
        <v>2037.7</v>
      </c>
      <c r="K151">
        <v>940</v>
      </c>
      <c r="L151">
        <v>18661794</v>
      </c>
      <c r="M151">
        <v>18033279292.75</v>
      </c>
      <c r="N151">
        <v>201920</v>
      </c>
    </row>
    <row r="152" spans="1:14" x14ac:dyDescent="0.3">
      <c r="A152" s="1">
        <v>45915</v>
      </c>
      <c r="B152" s="2" t="s">
        <v>14</v>
      </c>
      <c r="C152">
        <v>969.6</v>
      </c>
      <c r="D152">
        <v>972.35</v>
      </c>
      <c r="E152">
        <v>965</v>
      </c>
      <c r="F152">
        <v>967.3</v>
      </c>
      <c r="G152">
        <v>966.1</v>
      </c>
      <c r="H152">
        <v>967.05</v>
      </c>
      <c r="I152">
        <v>968.58</v>
      </c>
      <c r="J152">
        <v>2037.7</v>
      </c>
      <c r="K152">
        <v>940</v>
      </c>
      <c r="L152">
        <v>14486377</v>
      </c>
      <c r="M152">
        <v>14031209535.6</v>
      </c>
      <c r="N152">
        <v>198502</v>
      </c>
    </row>
    <row r="153" spans="1:14" x14ac:dyDescent="0.3">
      <c r="A153" s="1">
        <v>45912</v>
      </c>
      <c r="B153" s="2" t="s">
        <v>14</v>
      </c>
      <c r="C153">
        <v>969.9</v>
      </c>
      <c r="D153">
        <v>970.75</v>
      </c>
      <c r="E153">
        <v>962.25</v>
      </c>
      <c r="F153">
        <v>967.8</v>
      </c>
      <c r="G153">
        <v>966.9</v>
      </c>
      <c r="H153">
        <v>967.3</v>
      </c>
      <c r="I153">
        <v>966.65</v>
      </c>
      <c r="J153">
        <v>2037.7</v>
      </c>
      <c r="K153">
        <v>940</v>
      </c>
      <c r="L153">
        <v>14363519</v>
      </c>
      <c r="M153">
        <v>13884430847.5</v>
      </c>
      <c r="N153">
        <v>265851</v>
      </c>
    </row>
    <row r="154" spans="1:14" x14ac:dyDescent="0.3">
      <c r="A154" s="1">
        <v>45911</v>
      </c>
      <c r="B154" s="2" t="s">
        <v>14</v>
      </c>
      <c r="C154">
        <v>960.3</v>
      </c>
      <c r="D154">
        <v>969.25</v>
      </c>
      <c r="E154">
        <v>959.9</v>
      </c>
      <c r="F154">
        <v>965.9</v>
      </c>
      <c r="G154">
        <v>966.5</v>
      </c>
      <c r="H154">
        <v>967.8</v>
      </c>
      <c r="I154">
        <v>965.95</v>
      </c>
      <c r="J154">
        <v>2037.7</v>
      </c>
      <c r="K154">
        <v>940</v>
      </c>
      <c r="L154">
        <v>15113633</v>
      </c>
      <c r="M154">
        <v>14598945433.15</v>
      </c>
      <c r="N154">
        <v>220801</v>
      </c>
    </row>
    <row r="155" spans="1:14" x14ac:dyDescent="0.3">
      <c r="A155" s="1">
        <v>45910</v>
      </c>
      <c r="B155" s="2" t="s">
        <v>14</v>
      </c>
      <c r="C155">
        <v>973.9</v>
      </c>
      <c r="D155">
        <v>973.9</v>
      </c>
      <c r="E155">
        <v>961.7</v>
      </c>
      <c r="F155">
        <v>965.15</v>
      </c>
      <c r="G155">
        <v>965.5</v>
      </c>
      <c r="H155">
        <v>965.9</v>
      </c>
      <c r="I155">
        <v>966.21</v>
      </c>
      <c r="J155">
        <v>2037.7</v>
      </c>
      <c r="K155">
        <v>940</v>
      </c>
      <c r="L155">
        <v>18091100</v>
      </c>
      <c r="M155">
        <v>17479779505.299999</v>
      </c>
      <c r="N155">
        <v>218336</v>
      </c>
    </row>
    <row r="156" spans="1:14" x14ac:dyDescent="0.3">
      <c r="A156" s="1">
        <v>45909</v>
      </c>
      <c r="B156" s="2" t="s">
        <v>14</v>
      </c>
      <c r="C156">
        <v>974</v>
      </c>
      <c r="D156">
        <v>974.4</v>
      </c>
      <c r="E156">
        <v>962.7</v>
      </c>
      <c r="F156">
        <v>966</v>
      </c>
      <c r="G156">
        <v>966.45</v>
      </c>
      <c r="H156">
        <v>965.15</v>
      </c>
      <c r="I156">
        <v>967.81</v>
      </c>
      <c r="J156">
        <v>2037.7</v>
      </c>
      <c r="K156">
        <v>940</v>
      </c>
      <c r="L156">
        <v>13985539</v>
      </c>
      <c r="M156">
        <v>13535396477.200001</v>
      </c>
      <c r="N156">
        <v>181800</v>
      </c>
    </row>
    <row r="157" spans="1:14" x14ac:dyDescent="0.3">
      <c r="A157" s="1">
        <v>45908</v>
      </c>
      <c r="B157" s="2" t="s">
        <v>14</v>
      </c>
      <c r="C157">
        <v>969</v>
      </c>
      <c r="D157">
        <v>973.15</v>
      </c>
      <c r="E157">
        <v>960.45</v>
      </c>
      <c r="F157">
        <v>963.4</v>
      </c>
      <c r="G157">
        <v>967.35</v>
      </c>
      <c r="H157">
        <v>966</v>
      </c>
      <c r="I157">
        <v>967.58</v>
      </c>
      <c r="J157">
        <v>2037.7</v>
      </c>
      <c r="K157">
        <v>940</v>
      </c>
      <c r="L157">
        <v>11711307</v>
      </c>
      <c r="M157">
        <v>11331677355.700001</v>
      </c>
      <c r="N157">
        <v>193535</v>
      </c>
    </row>
    <row r="158" spans="1:14" x14ac:dyDescent="0.3">
      <c r="A158" s="1">
        <v>45905</v>
      </c>
      <c r="B158" s="2" t="s">
        <v>14</v>
      </c>
      <c r="C158">
        <v>967.5</v>
      </c>
      <c r="D158">
        <v>967.5</v>
      </c>
      <c r="E158">
        <v>954.05</v>
      </c>
      <c r="F158">
        <v>961.25</v>
      </c>
      <c r="G158">
        <v>962.6</v>
      </c>
      <c r="H158">
        <v>963.4</v>
      </c>
      <c r="I158">
        <v>960.7</v>
      </c>
      <c r="J158">
        <v>2037.7</v>
      </c>
      <c r="K158">
        <v>940</v>
      </c>
      <c r="L158">
        <v>11602111</v>
      </c>
      <c r="M158">
        <v>11146202039.65</v>
      </c>
      <c r="N158">
        <v>210037</v>
      </c>
    </row>
    <row r="159" spans="1:14" x14ac:dyDescent="0.3">
      <c r="A159" s="1">
        <v>45904</v>
      </c>
      <c r="B159" s="2" t="s">
        <v>14</v>
      </c>
      <c r="C159">
        <v>960.2</v>
      </c>
      <c r="D159">
        <v>965.7</v>
      </c>
      <c r="E159">
        <v>956.25</v>
      </c>
      <c r="F159">
        <v>954.45</v>
      </c>
      <c r="G159">
        <v>960.95</v>
      </c>
      <c r="H159">
        <v>961.25</v>
      </c>
      <c r="I159">
        <v>961.34</v>
      </c>
      <c r="J159">
        <v>2037.7</v>
      </c>
      <c r="K159">
        <v>940</v>
      </c>
      <c r="L159">
        <v>17597657</v>
      </c>
      <c r="M159">
        <v>16917300954.6</v>
      </c>
      <c r="N159">
        <v>212281</v>
      </c>
    </row>
    <row r="160" spans="1:14" x14ac:dyDescent="0.3">
      <c r="A160" s="1">
        <v>45903</v>
      </c>
      <c r="B160" s="2" t="s">
        <v>14</v>
      </c>
      <c r="C160">
        <v>945</v>
      </c>
      <c r="D160">
        <v>956.3</v>
      </c>
      <c r="E160">
        <v>940</v>
      </c>
      <c r="F160">
        <v>944.5</v>
      </c>
      <c r="G160">
        <v>953.95</v>
      </c>
      <c r="H160">
        <v>954.45</v>
      </c>
      <c r="I160">
        <v>947.66</v>
      </c>
      <c r="J160">
        <v>2037.7</v>
      </c>
      <c r="K160">
        <v>940</v>
      </c>
      <c r="L160">
        <v>16083481</v>
      </c>
      <c r="M160">
        <v>15241746460.65</v>
      </c>
      <c r="N160">
        <v>288240</v>
      </c>
    </row>
    <row r="161" spans="1:14" x14ac:dyDescent="0.3">
      <c r="A161" s="1">
        <v>45902</v>
      </c>
      <c r="B161" s="2" t="s">
        <v>14</v>
      </c>
      <c r="C161">
        <v>951</v>
      </c>
      <c r="D161">
        <v>954.8</v>
      </c>
      <c r="E161">
        <v>944</v>
      </c>
      <c r="F161">
        <v>950.6</v>
      </c>
      <c r="G161">
        <v>944.7</v>
      </c>
      <c r="H161">
        <v>944.5</v>
      </c>
      <c r="I161">
        <v>948.8</v>
      </c>
      <c r="J161">
        <v>2037.7</v>
      </c>
      <c r="K161">
        <v>944</v>
      </c>
      <c r="L161">
        <v>14196320</v>
      </c>
      <c r="M161">
        <v>13469417784.700001</v>
      </c>
      <c r="N161">
        <v>343637</v>
      </c>
    </row>
    <row r="162" spans="1:14" x14ac:dyDescent="0.3">
      <c r="A162" s="1">
        <v>45901</v>
      </c>
      <c r="B162" s="2" t="s">
        <v>14</v>
      </c>
      <c r="C162">
        <v>949.6</v>
      </c>
      <c r="D162">
        <v>957.45</v>
      </c>
      <c r="E162">
        <v>946.35</v>
      </c>
      <c r="F162">
        <v>951.6</v>
      </c>
      <c r="G162">
        <v>950.8</v>
      </c>
      <c r="H162">
        <v>950.6</v>
      </c>
      <c r="I162">
        <v>950.62</v>
      </c>
      <c r="J162">
        <v>2037.7</v>
      </c>
      <c r="K162">
        <v>946.35</v>
      </c>
      <c r="L162">
        <v>20178344</v>
      </c>
      <c r="M162">
        <v>19181919082.150002</v>
      </c>
      <c r="N162">
        <v>410933</v>
      </c>
    </row>
    <row r="163" spans="1:14" x14ac:dyDescent="0.3">
      <c r="A163" s="1">
        <v>45898</v>
      </c>
      <c r="B163" s="2" t="s">
        <v>14</v>
      </c>
      <c r="C163">
        <v>954</v>
      </c>
      <c r="D163">
        <v>963.3</v>
      </c>
      <c r="E163">
        <v>950.1</v>
      </c>
      <c r="F163">
        <v>957.8</v>
      </c>
      <c r="G163">
        <v>953.4</v>
      </c>
      <c r="H163">
        <v>951.6</v>
      </c>
      <c r="I163">
        <v>955.24</v>
      </c>
      <c r="J163">
        <v>2037.7</v>
      </c>
      <c r="K163">
        <v>950.1</v>
      </c>
      <c r="L163">
        <v>14823813</v>
      </c>
      <c r="M163">
        <v>14160314228.1</v>
      </c>
      <c r="N163">
        <v>260839</v>
      </c>
    </row>
    <row r="164" spans="1:14" x14ac:dyDescent="0.3">
      <c r="A164" s="1">
        <v>45897</v>
      </c>
      <c r="B164" s="2" t="s">
        <v>14</v>
      </c>
      <c r="C164">
        <v>967</v>
      </c>
      <c r="D164">
        <v>972.2</v>
      </c>
      <c r="E164">
        <v>955</v>
      </c>
      <c r="F164">
        <v>973.4</v>
      </c>
      <c r="G164">
        <v>961.8</v>
      </c>
      <c r="H164">
        <v>957.8</v>
      </c>
      <c r="I164">
        <v>962.09</v>
      </c>
      <c r="J164">
        <v>2037.7</v>
      </c>
      <c r="K164">
        <v>955</v>
      </c>
      <c r="L164">
        <v>25438255</v>
      </c>
      <c r="M164">
        <v>24473886027.799999</v>
      </c>
      <c r="N164">
        <v>377835</v>
      </c>
    </row>
    <row r="165" spans="1:14" x14ac:dyDescent="0.3">
      <c r="A165" s="1">
        <v>45895</v>
      </c>
      <c r="B165" s="2" t="s">
        <v>14</v>
      </c>
      <c r="C165">
        <v>979.5</v>
      </c>
      <c r="D165">
        <v>985.7</v>
      </c>
      <c r="E165">
        <v>968</v>
      </c>
      <c r="F165">
        <v>1964.1</v>
      </c>
      <c r="G165">
        <v>972.3</v>
      </c>
      <c r="H165">
        <v>973.4</v>
      </c>
      <c r="I165">
        <v>973.26</v>
      </c>
      <c r="J165">
        <v>2037.7</v>
      </c>
      <c r="K165">
        <v>968</v>
      </c>
      <c r="L165">
        <v>16917731</v>
      </c>
      <c r="M165">
        <v>16465410030.9</v>
      </c>
      <c r="N165">
        <v>296302</v>
      </c>
    </row>
    <row r="166" spans="1:14" x14ac:dyDescent="0.3">
      <c r="A166" s="1">
        <v>45894</v>
      </c>
      <c r="B166" s="2" t="s">
        <v>14</v>
      </c>
      <c r="C166">
        <v>1960.2</v>
      </c>
      <c r="D166">
        <v>1977.4</v>
      </c>
      <c r="E166">
        <v>1957</v>
      </c>
      <c r="F166">
        <v>1964.6</v>
      </c>
      <c r="G166">
        <v>1969.2</v>
      </c>
      <c r="H166">
        <v>1964.1</v>
      </c>
      <c r="I166">
        <v>1967.27</v>
      </c>
      <c r="J166">
        <v>2037.7</v>
      </c>
      <c r="K166">
        <v>1613</v>
      </c>
      <c r="L166">
        <v>8759022</v>
      </c>
      <c r="M166">
        <v>17231388424.400002</v>
      </c>
      <c r="N166">
        <v>217503</v>
      </c>
    </row>
    <row r="167" spans="1:14" x14ac:dyDescent="0.3">
      <c r="A167" s="1">
        <v>45891</v>
      </c>
      <c r="B167" s="2" t="s">
        <v>14</v>
      </c>
      <c r="C167">
        <v>1989.9</v>
      </c>
      <c r="D167">
        <v>1996</v>
      </c>
      <c r="E167">
        <v>1957.1</v>
      </c>
      <c r="F167">
        <v>1991.2</v>
      </c>
      <c r="G167">
        <v>1965.5</v>
      </c>
      <c r="H167">
        <v>1964.6</v>
      </c>
      <c r="I167">
        <v>1968.66</v>
      </c>
      <c r="J167">
        <v>2037.7</v>
      </c>
      <c r="K167">
        <v>1613</v>
      </c>
      <c r="L167">
        <v>9916751</v>
      </c>
      <c r="M167">
        <v>19522714269.099998</v>
      </c>
      <c r="N167">
        <v>253318</v>
      </c>
    </row>
    <row r="168" spans="1:14" x14ac:dyDescent="0.3">
      <c r="A168" s="1">
        <v>45890</v>
      </c>
      <c r="B168" s="2" t="s">
        <v>14</v>
      </c>
      <c r="C168">
        <v>1997.5</v>
      </c>
      <c r="D168">
        <v>1997.5</v>
      </c>
      <c r="E168">
        <v>1983.2</v>
      </c>
      <c r="F168">
        <v>1988.2</v>
      </c>
      <c r="G168">
        <v>1990.5</v>
      </c>
      <c r="H168">
        <v>1991.2</v>
      </c>
      <c r="I168">
        <v>1991.62</v>
      </c>
      <c r="J168">
        <v>2037.7</v>
      </c>
      <c r="K168">
        <v>1613</v>
      </c>
      <c r="L168">
        <v>6219925</v>
      </c>
      <c r="M168">
        <v>12387722464</v>
      </c>
      <c r="N168">
        <v>160599</v>
      </c>
    </row>
    <row r="169" spans="1:14" x14ac:dyDescent="0.3">
      <c r="A169" s="1">
        <v>45889</v>
      </c>
      <c r="B169" s="2" t="s">
        <v>14</v>
      </c>
      <c r="C169">
        <v>1987</v>
      </c>
      <c r="D169">
        <v>1992</v>
      </c>
      <c r="E169">
        <v>1979</v>
      </c>
      <c r="F169">
        <v>1991.1</v>
      </c>
      <c r="G169">
        <v>1988.3</v>
      </c>
      <c r="H169">
        <v>1988.2</v>
      </c>
      <c r="I169">
        <v>1985.13</v>
      </c>
      <c r="J169">
        <v>2037.7</v>
      </c>
      <c r="K169">
        <v>1613</v>
      </c>
      <c r="L169">
        <v>4975114</v>
      </c>
      <c r="M169">
        <v>9876263155.2999992</v>
      </c>
      <c r="N169">
        <v>173424</v>
      </c>
    </row>
    <row r="170" spans="1:14" x14ac:dyDescent="0.3">
      <c r="A170" s="1">
        <v>45888</v>
      </c>
      <c r="B170" s="2" t="s">
        <v>14</v>
      </c>
      <c r="C170">
        <v>1998.3</v>
      </c>
      <c r="D170">
        <v>2006.1</v>
      </c>
      <c r="E170">
        <v>1986.7</v>
      </c>
      <c r="F170">
        <v>2003.6</v>
      </c>
      <c r="G170">
        <v>1990</v>
      </c>
      <c r="H170">
        <v>1991.1</v>
      </c>
      <c r="I170">
        <v>1995.49</v>
      </c>
      <c r="J170">
        <v>2037.7</v>
      </c>
      <c r="K170">
        <v>1613</v>
      </c>
      <c r="L170">
        <v>6176219</v>
      </c>
      <c r="M170">
        <v>12324574114.9</v>
      </c>
      <c r="N170">
        <v>170899</v>
      </c>
    </row>
    <row r="171" spans="1:14" x14ac:dyDescent="0.3">
      <c r="A171" s="1">
        <v>45887</v>
      </c>
      <c r="B171" s="2" t="s">
        <v>14</v>
      </c>
      <c r="C171">
        <v>2010</v>
      </c>
      <c r="D171">
        <v>2026.6</v>
      </c>
      <c r="E171">
        <v>1995.6</v>
      </c>
      <c r="F171">
        <v>1991.1</v>
      </c>
      <c r="G171">
        <v>2005</v>
      </c>
      <c r="H171">
        <v>2003.6</v>
      </c>
      <c r="I171">
        <v>2008.73</v>
      </c>
      <c r="J171">
        <v>2037.7</v>
      </c>
      <c r="K171">
        <v>1613</v>
      </c>
      <c r="L171">
        <v>9642398</v>
      </c>
      <c r="M171">
        <v>19368989917.900002</v>
      </c>
      <c r="N171">
        <v>220027</v>
      </c>
    </row>
    <row r="172" spans="1:14" x14ac:dyDescent="0.3">
      <c r="A172" s="1">
        <v>45883</v>
      </c>
      <c r="B172" s="2" t="s">
        <v>14</v>
      </c>
      <c r="C172">
        <v>1978</v>
      </c>
      <c r="D172">
        <v>1996</v>
      </c>
      <c r="E172">
        <v>1971.2</v>
      </c>
      <c r="F172">
        <v>1980.3</v>
      </c>
      <c r="G172">
        <v>1989.5</v>
      </c>
      <c r="H172">
        <v>1991.1</v>
      </c>
      <c r="I172">
        <v>1990.18</v>
      </c>
      <c r="J172">
        <v>2037.7</v>
      </c>
      <c r="K172">
        <v>1601.15</v>
      </c>
      <c r="L172">
        <v>8755858</v>
      </c>
      <c r="M172">
        <v>17425742818.700001</v>
      </c>
      <c r="N172">
        <v>174342</v>
      </c>
    </row>
    <row r="173" spans="1:14" x14ac:dyDescent="0.3">
      <c r="A173" s="1">
        <v>45882</v>
      </c>
      <c r="B173" s="2" t="s">
        <v>14</v>
      </c>
      <c r="C173">
        <v>1994</v>
      </c>
      <c r="D173">
        <v>1994</v>
      </c>
      <c r="E173">
        <v>1969.1</v>
      </c>
      <c r="F173">
        <v>1969.9</v>
      </c>
      <c r="G173">
        <v>1979.9</v>
      </c>
      <c r="H173">
        <v>1980.3</v>
      </c>
      <c r="I173">
        <v>1977.14</v>
      </c>
      <c r="J173">
        <v>2037.7</v>
      </c>
      <c r="K173">
        <v>1601.15</v>
      </c>
      <c r="L173">
        <v>6788698</v>
      </c>
      <c r="M173">
        <v>13422176534.1</v>
      </c>
      <c r="N173">
        <v>177703</v>
      </c>
    </row>
    <row r="174" spans="1:14" x14ac:dyDescent="0.3">
      <c r="A174" s="1">
        <v>45881</v>
      </c>
      <c r="B174" s="2" t="s">
        <v>14</v>
      </c>
      <c r="C174">
        <v>1991.9</v>
      </c>
      <c r="D174">
        <v>1996</v>
      </c>
      <c r="E174">
        <v>1967.5</v>
      </c>
      <c r="F174">
        <v>1995.6</v>
      </c>
      <c r="G174">
        <v>1969.7</v>
      </c>
      <c r="H174">
        <v>1969.9</v>
      </c>
      <c r="I174">
        <v>1978.54</v>
      </c>
      <c r="J174">
        <v>2037.7</v>
      </c>
      <c r="K174">
        <v>1601.15</v>
      </c>
      <c r="L174">
        <v>6468901</v>
      </c>
      <c r="M174">
        <v>12798999218.200001</v>
      </c>
      <c r="N174">
        <v>237925</v>
      </c>
    </row>
    <row r="175" spans="1:14" x14ac:dyDescent="0.3">
      <c r="A175" s="1">
        <v>45880</v>
      </c>
      <c r="B175" s="2" t="s">
        <v>14</v>
      </c>
      <c r="C175">
        <v>1975.9</v>
      </c>
      <c r="D175">
        <v>1997.6</v>
      </c>
      <c r="E175">
        <v>1973.1</v>
      </c>
      <c r="F175">
        <v>1973.9</v>
      </c>
      <c r="G175">
        <v>1992</v>
      </c>
      <c r="H175">
        <v>1995.6</v>
      </c>
      <c r="I175">
        <v>1986.89</v>
      </c>
      <c r="J175">
        <v>2037.7</v>
      </c>
      <c r="K175">
        <v>1601.15</v>
      </c>
      <c r="L175">
        <v>4552927</v>
      </c>
      <c r="M175">
        <v>9046155578.7000008</v>
      </c>
      <c r="N175">
        <v>165998</v>
      </c>
    </row>
    <row r="176" spans="1:14" x14ac:dyDescent="0.3">
      <c r="A176" s="1">
        <v>45877</v>
      </c>
      <c r="B176" s="2" t="s">
        <v>14</v>
      </c>
      <c r="C176">
        <v>1987.1</v>
      </c>
      <c r="D176">
        <v>1992.8</v>
      </c>
      <c r="E176">
        <v>1970</v>
      </c>
      <c r="F176">
        <v>1995.4</v>
      </c>
      <c r="G176">
        <v>1972</v>
      </c>
      <c r="H176">
        <v>1973.9</v>
      </c>
      <c r="I176">
        <v>1978.99</v>
      </c>
      <c r="J176">
        <v>2037.7</v>
      </c>
      <c r="K176">
        <v>1593.3</v>
      </c>
      <c r="L176">
        <v>6947632</v>
      </c>
      <c r="M176">
        <v>13749288126.4</v>
      </c>
      <c r="N176">
        <v>178320</v>
      </c>
    </row>
    <row r="177" spans="1:14" x14ac:dyDescent="0.3">
      <c r="A177" s="1">
        <v>45876</v>
      </c>
      <c r="B177" s="2" t="s">
        <v>14</v>
      </c>
      <c r="C177">
        <v>1980.1</v>
      </c>
      <c r="D177">
        <v>2001.6</v>
      </c>
      <c r="E177">
        <v>1976.8</v>
      </c>
      <c r="F177">
        <v>1985.3</v>
      </c>
      <c r="G177">
        <v>1998</v>
      </c>
      <c r="H177">
        <v>1995.4</v>
      </c>
      <c r="I177">
        <v>1986.09</v>
      </c>
      <c r="J177">
        <v>2037.7</v>
      </c>
      <c r="K177">
        <v>1593.3</v>
      </c>
      <c r="L177">
        <v>6540593</v>
      </c>
      <c r="M177">
        <v>12990237207.700001</v>
      </c>
      <c r="N177">
        <v>223527</v>
      </c>
    </row>
    <row r="178" spans="1:14" x14ac:dyDescent="0.3">
      <c r="A178" s="1">
        <v>45875</v>
      </c>
      <c r="B178" s="2" t="s">
        <v>14</v>
      </c>
      <c r="C178">
        <v>1971.1</v>
      </c>
      <c r="D178">
        <v>1988</v>
      </c>
      <c r="E178">
        <v>1970</v>
      </c>
      <c r="F178">
        <v>1977.6</v>
      </c>
      <c r="G178">
        <v>1987</v>
      </c>
      <c r="H178">
        <v>1985.3</v>
      </c>
      <c r="I178">
        <v>1978.39</v>
      </c>
      <c r="J178">
        <v>2037.7</v>
      </c>
      <c r="K178">
        <v>1593.3</v>
      </c>
      <c r="L178">
        <v>7040102</v>
      </c>
      <c r="M178">
        <v>13928074705.9</v>
      </c>
      <c r="N178">
        <v>211058</v>
      </c>
    </row>
    <row r="179" spans="1:14" x14ac:dyDescent="0.3">
      <c r="A179" s="1">
        <v>45874</v>
      </c>
      <c r="B179" s="2" t="s">
        <v>14</v>
      </c>
      <c r="C179">
        <v>1986.5</v>
      </c>
      <c r="D179">
        <v>1994.4</v>
      </c>
      <c r="E179">
        <v>1965.5</v>
      </c>
      <c r="F179">
        <v>1992</v>
      </c>
      <c r="G179">
        <v>1981</v>
      </c>
      <c r="H179">
        <v>1977.6</v>
      </c>
      <c r="I179">
        <v>1975.61</v>
      </c>
      <c r="J179">
        <v>2037.7</v>
      </c>
      <c r="K179">
        <v>1593.3</v>
      </c>
      <c r="L179">
        <v>11989029</v>
      </c>
      <c r="M179">
        <v>23685633703.599998</v>
      </c>
      <c r="N179">
        <v>194332</v>
      </c>
    </row>
    <row r="180" spans="1:14" x14ac:dyDescent="0.3">
      <c r="A180" s="1">
        <v>45873</v>
      </c>
      <c r="B180" s="2" t="s">
        <v>14</v>
      </c>
      <c r="C180">
        <v>2010.1</v>
      </c>
      <c r="D180">
        <v>2018.5</v>
      </c>
      <c r="E180">
        <v>1988.1</v>
      </c>
      <c r="F180">
        <v>2012.2</v>
      </c>
      <c r="G180">
        <v>1994.4</v>
      </c>
      <c r="H180">
        <v>1992</v>
      </c>
      <c r="I180">
        <v>1997.96</v>
      </c>
      <c r="J180">
        <v>2037.7</v>
      </c>
      <c r="K180">
        <v>1593.3</v>
      </c>
      <c r="L180">
        <v>6966973</v>
      </c>
      <c r="M180">
        <v>13919756957.200001</v>
      </c>
      <c r="N180">
        <v>248150</v>
      </c>
    </row>
    <row r="181" spans="1:14" x14ac:dyDescent="0.3">
      <c r="A181" s="1">
        <v>45870</v>
      </c>
      <c r="B181" s="2" t="s">
        <v>14</v>
      </c>
      <c r="C181">
        <v>2014</v>
      </c>
      <c r="D181">
        <v>2028.3</v>
      </c>
      <c r="E181">
        <v>2009.3</v>
      </c>
      <c r="F181">
        <v>2018.2</v>
      </c>
      <c r="G181">
        <v>2016.9</v>
      </c>
      <c r="H181">
        <v>2012.2</v>
      </c>
      <c r="I181">
        <v>2015.24</v>
      </c>
      <c r="J181">
        <v>2037.7</v>
      </c>
      <c r="K181">
        <v>1593.3</v>
      </c>
      <c r="L181">
        <v>5658629</v>
      </c>
      <c r="M181">
        <v>11403473962.299999</v>
      </c>
      <c r="N181">
        <v>138595</v>
      </c>
    </row>
    <row r="182" spans="1:14" x14ac:dyDescent="0.3">
      <c r="A182" s="1">
        <v>45869</v>
      </c>
      <c r="B182" s="2" t="s">
        <v>14</v>
      </c>
      <c r="C182">
        <v>2014.6</v>
      </c>
      <c r="D182">
        <v>2031.4</v>
      </c>
      <c r="E182">
        <v>2008</v>
      </c>
      <c r="F182">
        <v>2025.8</v>
      </c>
      <c r="G182">
        <v>2018</v>
      </c>
      <c r="H182">
        <v>2018.2</v>
      </c>
      <c r="I182">
        <v>2020.81</v>
      </c>
      <c r="J182">
        <v>2037.7</v>
      </c>
      <c r="K182">
        <v>1593.3</v>
      </c>
      <c r="L182">
        <v>11091516</v>
      </c>
      <c r="M182">
        <v>22413795872.200001</v>
      </c>
      <c r="N182">
        <v>199191</v>
      </c>
    </row>
    <row r="183" spans="1:14" x14ac:dyDescent="0.3">
      <c r="A183" s="1">
        <v>45868</v>
      </c>
      <c r="B183" s="2" t="s">
        <v>14</v>
      </c>
      <c r="C183">
        <v>2028</v>
      </c>
      <c r="D183">
        <v>2032.6</v>
      </c>
      <c r="E183">
        <v>2017</v>
      </c>
      <c r="F183">
        <v>2021.6</v>
      </c>
      <c r="G183">
        <v>2025.9</v>
      </c>
      <c r="H183">
        <v>2025.8</v>
      </c>
      <c r="I183">
        <v>2023.94</v>
      </c>
      <c r="J183">
        <v>2037.7</v>
      </c>
      <c r="K183">
        <v>1593.3</v>
      </c>
      <c r="L183">
        <v>7577018</v>
      </c>
      <c r="M183">
        <v>15335457713.700001</v>
      </c>
      <c r="N183">
        <v>152763</v>
      </c>
    </row>
    <row r="184" spans="1:14" x14ac:dyDescent="0.3">
      <c r="A184" s="1">
        <v>45867</v>
      </c>
      <c r="B184" s="2" t="s">
        <v>14</v>
      </c>
      <c r="C184">
        <v>1999.9</v>
      </c>
      <c r="D184">
        <v>2026.5</v>
      </c>
      <c r="E184">
        <v>1996.3</v>
      </c>
      <c r="F184">
        <v>2008.5</v>
      </c>
      <c r="G184">
        <v>2023</v>
      </c>
      <c r="H184">
        <v>2021.6</v>
      </c>
      <c r="I184">
        <v>2015.07</v>
      </c>
      <c r="J184">
        <v>2037.7</v>
      </c>
      <c r="K184">
        <v>1593.3</v>
      </c>
      <c r="L184">
        <v>9947848</v>
      </c>
      <c r="M184">
        <v>20045635384.900002</v>
      </c>
      <c r="N184">
        <v>234546</v>
      </c>
    </row>
    <row r="185" spans="1:14" x14ac:dyDescent="0.3">
      <c r="A185" s="1">
        <v>45866</v>
      </c>
      <c r="B185" s="2" t="s">
        <v>14</v>
      </c>
      <c r="C185">
        <v>2003</v>
      </c>
      <c r="D185">
        <v>2021.4</v>
      </c>
      <c r="E185">
        <v>2000.5</v>
      </c>
      <c r="F185">
        <v>2004.6</v>
      </c>
      <c r="G185">
        <v>2009.9</v>
      </c>
      <c r="H185">
        <v>2008.5</v>
      </c>
      <c r="I185">
        <v>2011.08</v>
      </c>
      <c r="J185">
        <v>2037.7</v>
      </c>
      <c r="K185">
        <v>1593.3</v>
      </c>
      <c r="L185">
        <v>6029790</v>
      </c>
      <c r="M185">
        <v>12126412272.799999</v>
      </c>
      <c r="N185">
        <v>219624</v>
      </c>
    </row>
    <row r="186" spans="1:14" x14ac:dyDescent="0.3">
      <c r="A186" s="1">
        <v>45863</v>
      </c>
      <c r="B186" s="2" t="s">
        <v>14</v>
      </c>
      <c r="C186">
        <v>2015</v>
      </c>
      <c r="D186">
        <v>2015</v>
      </c>
      <c r="E186">
        <v>1999</v>
      </c>
      <c r="F186">
        <v>2014.2</v>
      </c>
      <c r="G186">
        <v>2005</v>
      </c>
      <c r="H186">
        <v>2004.6</v>
      </c>
      <c r="I186">
        <v>2005.63</v>
      </c>
      <c r="J186">
        <v>2037.7</v>
      </c>
      <c r="K186">
        <v>1588.05</v>
      </c>
      <c r="L186">
        <v>4653299</v>
      </c>
      <c r="M186">
        <v>9332802398.7999992</v>
      </c>
      <c r="N186">
        <v>163735</v>
      </c>
    </row>
    <row r="187" spans="1:14" x14ac:dyDescent="0.3">
      <c r="A187" s="1">
        <v>45862</v>
      </c>
      <c r="B187" s="2" t="s">
        <v>14</v>
      </c>
      <c r="C187">
        <v>2037.7</v>
      </c>
      <c r="D187">
        <v>2037.7</v>
      </c>
      <c r="E187">
        <v>2008.4</v>
      </c>
      <c r="F187">
        <v>2024.3</v>
      </c>
      <c r="G187">
        <v>2011.7</v>
      </c>
      <c r="H187">
        <v>2014.2</v>
      </c>
      <c r="I187">
        <v>2019.12</v>
      </c>
      <c r="J187">
        <v>2037.7</v>
      </c>
      <c r="K187">
        <v>1588.05</v>
      </c>
      <c r="L187">
        <v>9553588</v>
      </c>
      <c r="M187">
        <v>19289876404.200001</v>
      </c>
      <c r="N187">
        <v>183573</v>
      </c>
    </row>
    <row r="188" spans="1:14" x14ac:dyDescent="0.3">
      <c r="A188" s="1">
        <v>45861</v>
      </c>
      <c r="B188" s="2" t="s">
        <v>14</v>
      </c>
      <c r="C188">
        <v>2011</v>
      </c>
      <c r="D188">
        <v>2029.8</v>
      </c>
      <c r="E188">
        <v>2003</v>
      </c>
      <c r="F188">
        <v>2007.1</v>
      </c>
      <c r="G188">
        <v>2024.5</v>
      </c>
      <c r="H188">
        <v>2024.3</v>
      </c>
      <c r="I188">
        <v>2019.97</v>
      </c>
      <c r="J188">
        <v>2029.8</v>
      </c>
      <c r="K188">
        <v>1588.05</v>
      </c>
      <c r="L188">
        <v>6817458</v>
      </c>
      <c r="M188">
        <v>13771089884.700001</v>
      </c>
      <c r="N188">
        <v>191989</v>
      </c>
    </row>
    <row r="189" spans="1:14" x14ac:dyDescent="0.3">
      <c r="A189" s="1">
        <v>45860</v>
      </c>
      <c r="B189" s="2" t="s">
        <v>14</v>
      </c>
      <c r="C189">
        <v>2013.1</v>
      </c>
      <c r="D189">
        <v>2018</v>
      </c>
      <c r="E189">
        <v>2003</v>
      </c>
      <c r="F189">
        <v>2000.5</v>
      </c>
      <c r="G189">
        <v>2005</v>
      </c>
      <c r="H189">
        <v>2007.1</v>
      </c>
      <c r="I189">
        <v>2009.05</v>
      </c>
      <c r="J189">
        <v>2027.1</v>
      </c>
      <c r="K189">
        <v>1588.05</v>
      </c>
      <c r="L189">
        <v>7418407</v>
      </c>
      <c r="M189">
        <v>14903939836.299999</v>
      </c>
      <c r="N189">
        <v>226727</v>
      </c>
    </row>
    <row r="190" spans="1:14" x14ac:dyDescent="0.3">
      <c r="A190" s="1">
        <v>45859</v>
      </c>
      <c r="B190" s="2" t="s">
        <v>14</v>
      </c>
      <c r="C190">
        <v>1978.2</v>
      </c>
      <c r="D190">
        <v>2002</v>
      </c>
      <c r="E190">
        <v>1976.5</v>
      </c>
      <c r="F190">
        <v>1957.4</v>
      </c>
      <c r="G190">
        <v>2001.5</v>
      </c>
      <c r="H190">
        <v>2000.5</v>
      </c>
      <c r="I190">
        <v>1993.45</v>
      </c>
      <c r="J190">
        <v>2027.1</v>
      </c>
      <c r="K190">
        <v>1588.05</v>
      </c>
      <c r="L190">
        <v>11154539</v>
      </c>
      <c r="M190">
        <v>22236041336.400002</v>
      </c>
      <c r="N190">
        <v>275691</v>
      </c>
    </row>
    <row r="191" spans="1:14" x14ac:dyDescent="0.3">
      <c r="A191" s="1">
        <v>45856</v>
      </c>
      <c r="B191" s="2" t="s">
        <v>14</v>
      </c>
      <c r="C191">
        <v>1986.9</v>
      </c>
      <c r="D191">
        <v>1997</v>
      </c>
      <c r="E191">
        <v>1953</v>
      </c>
      <c r="F191">
        <v>1986.9</v>
      </c>
      <c r="G191">
        <v>1956</v>
      </c>
      <c r="H191">
        <v>1957.4</v>
      </c>
      <c r="I191">
        <v>1968.8</v>
      </c>
      <c r="J191">
        <v>2027.1</v>
      </c>
      <c r="K191">
        <v>1588.05</v>
      </c>
      <c r="L191">
        <v>8064723</v>
      </c>
      <c r="M191">
        <v>15877808287.5</v>
      </c>
      <c r="N191">
        <v>221823</v>
      </c>
    </row>
    <row r="192" spans="1:14" x14ac:dyDescent="0.3">
      <c r="A192" s="1">
        <v>45855</v>
      </c>
      <c r="B192" s="2" t="s">
        <v>14</v>
      </c>
      <c r="C192">
        <v>2004</v>
      </c>
      <c r="D192">
        <v>2004.8</v>
      </c>
      <c r="E192">
        <v>1982.7</v>
      </c>
      <c r="F192">
        <v>1996.3</v>
      </c>
      <c r="G192">
        <v>1986</v>
      </c>
      <c r="H192">
        <v>1986.9</v>
      </c>
      <c r="I192">
        <v>1991.85</v>
      </c>
      <c r="J192">
        <v>2027.1</v>
      </c>
      <c r="K192">
        <v>1588.05</v>
      </c>
      <c r="L192">
        <v>11264579</v>
      </c>
      <c r="M192">
        <v>22437406105.599998</v>
      </c>
      <c r="N192">
        <v>256020</v>
      </c>
    </row>
    <row r="193" spans="1:14" x14ac:dyDescent="0.3">
      <c r="A193" s="1">
        <v>45854</v>
      </c>
      <c r="B193" s="2" t="s">
        <v>14</v>
      </c>
      <c r="C193">
        <v>2018</v>
      </c>
      <c r="D193">
        <v>2022.7</v>
      </c>
      <c r="E193">
        <v>1992.6</v>
      </c>
      <c r="F193">
        <v>1995.5</v>
      </c>
      <c r="G193">
        <v>1996</v>
      </c>
      <c r="H193">
        <v>1996.3</v>
      </c>
      <c r="I193">
        <v>2005.54</v>
      </c>
      <c r="J193">
        <v>2027.1</v>
      </c>
      <c r="K193">
        <v>1588.05</v>
      </c>
      <c r="L193">
        <v>8997306</v>
      </c>
      <c r="M193">
        <v>18044432313.400002</v>
      </c>
      <c r="N193">
        <v>216845</v>
      </c>
    </row>
    <row r="194" spans="1:14" x14ac:dyDescent="0.3">
      <c r="A194" s="1">
        <v>45853</v>
      </c>
      <c r="B194" s="2" t="s">
        <v>14</v>
      </c>
      <c r="C194">
        <v>1973</v>
      </c>
      <c r="D194">
        <v>2003.6</v>
      </c>
      <c r="E194">
        <v>1973</v>
      </c>
      <c r="F194">
        <v>1983</v>
      </c>
      <c r="G194">
        <v>1998</v>
      </c>
      <c r="H194">
        <v>1995.5</v>
      </c>
      <c r="I194">
        <v>1993.02</v>
      </c>
      <c r="J194">
        <v>2027.1</v>
      </c>
      <c r="K194">
        <v>1588.05</v>
      </c>
      <c r="L194">
        <v>7249084</v>
      </c>
      <c r="M194">
        <v>14447599382.1</v>
      </c>
      <c r="N194">
        <v>157806</v>
      </c>
    </row>
    <row r="195" spans="1:14" x14ac:dyDescent="0.3">
      <c r="A195" s="1">
        <v>45852</v>
      </c>
      <c r="B195" s="2" t="s">
        <v>14</v>
      </c>
      <c r="C195">
        <v>1983</v>
      </c>
      <c r="D195">
        <v>1988.7</v>
      </c>
      <c r="E195">
        <v>1970.6</v>
      </c>
      <c r="F195">
        <v>1983.7</v>
      </c>
      <c r="G195">
        <v>1982.9</v>
      </c>
      <c r="H195">
        <v>1983</v>
      </c>
      <c r="I195">
        <v>1978.8</v>
      </c>
      <c r="J195">
        <v>2027.1</v>
      </c>
      <c r="K195">
        <v>1588.05</v>
      </c>
      <c r="L195">
        <v>6544425</v>
      </c>
      <c r="M195">
        <v>12950097345.9</v>
      </c>
      <c r="N195">
        <v>132854</v>
      </c>
    </row>
    <row r="196" spans="1:14" x14ac:dyDescent="0.3">
      <c r="A196" s="1">
        <v>45849</v>
      </c>
      <c r="B196" s="2" t="s">
        <v>14</v>
      </c>
      <c r="C196">
        <v>1998</v>
      </c>
      <c r="D196">
        <v>2004.8</v>
      </c>
      <c r="E196">
        <v>1980.9</v>
      </c>
      <c r="F196">
        <v>2006.2</v>
      </c>
      <c r="G196">
        <v>1983</v>
      </c>
      <c r="H196">
        <v>1983.7</v>
      </c>
      <c r="I196">
        <v>1987.41</v>
      </c>
      <c r="J196">
        <v>2027.1</v>
      </c>
      <c r="K196">
        <v>1588.05</v>
      </c>
      <c r="L196">
        <v>6258461</v>
      </c>
      <c r="M196">
        <v>12438153798.200001</v>
      </c>
      <c r="N196">
        <v>125871</v>
      </c>
    </row>
    <row r="197" spans="1:14" x14ac:dyDescent="0.3">
      <c r="A197" s="1">
        <v>45848</v>
      </c>
      <c r="B197" s="2" t="s">
        <v>14</v>
      </c>
      <c r="C197">
        <v>2016</v>
      </c>
      <c r="D197">
        <v>2017</v>
      </c>
      <c r="E197">
        <v>2000</v>
      </c>
      <c r="F197">
        <v>2011.2</v>
      </c>
      <c r="G197">
        <v>2002.8</v>
      </c>
      <c r="H197">
        <v>2006.2</v>
      </c>
      <c r="I197">
        <v>2008.54</v>
      </c>
      <c r="J197">
        <v>2027.1</v>
      </c>
      <c r="K197">
        <v>1588.05</v>
      </c>
      <c r="L197">
        <v>8515155</v>
      </c>
      <c r="M197">
        <v>17103052403.799999</v>
      </c>
      <c r="N197">
        <v>184619</v>
      </c>
    </row>
    <row r="198" spans="1:14" x14ac:dyDescent="0.3">
      <c r="A198" s="1">
        <v>45847</v>
      </c>
      <c r="B198" s="2" t="s">
        <v>14</v>
      </c>
      <c r="C198">
        <v>2007</v>
      </c>
      <c r="D198">
        <v>2013.8</v>
      </c>
      <c r="E198">
        <v>1998.1</v>
      </c>
      <c r="F198">
        <v>2001.4</v>
      </c>
      <c r="G198">
        <v>2008.5</v>
      </c>
      <c r="H198">
        <v>2011.2</v>
      </c>
      <c r="I198">
        <v>2007.1</v>
      </c>
      <c r="J198">
        <v>2027.1</v>
      </c>
      <c r="K198">
        <v>1588.05</v>
      </c>
      <c r="L198">
        <v>6930714</v>
      </c>
      <c r="M198">
        <v>13910645549.4</v>
      </c>
      <c r="N198">
        <v>151284</v>
      </c>
    </row>
    <row r="199" spans="1:14" x14ac:dyDescent="0.3">
      <c r="A199" s="1">
        <v>45846</v>
      </c>
      <c r="B199" s="2" t="s">
        <v>14</v>
      </c>
      <c r="C199">
        <v>1977</v>
      </c>
      <c r="D199">
        <v>2005</v>
      </c>
      <c r="E199">
        <v>1977</v>
      </c>
      <c r="F199">
        <v>1987.4</v>
      </c>
      <c r="G199">
        <v>1999.4</v>
      </c>
      <c r="H199">
        <v>2001.4</v>
      </c>
      <c r="I199">
        <v>1992.88</v>
      </c>
      <c r="J199">
        <v>2027.1</v>
      </c>
      <c r="K199">
        <v>1588.05</v>
      </c>
      <c r="L199">
        <v>7612158</v>
      </c>
      <c r="M199">
        <v>15170095365.5</v>
      </c>
      <c r="N199">
        <v>199823</v>
      </c>
    </row>
    <row r="200" spans="1:14" x14ac:dyDescent="0.3">
      <c r="A200" s="1">
        <v>45845</v>
      </c>
      <c r="B200" s="2" t="s">
        <v>14</v>
      </c>
      <c r="C200">
        <v>1989</v>
      </c>
      <c r="D200">
        <v>1998.4</v>
      </c>
      <c r="E200">
        <v>1983.8</v>
      </c>
      <c r="F200">
        <v>1989.3</v>
      </c>
      <c r="G200">
        <v>1985.5</v>
      </c>
      <c r="H200">
        <v>1987.4</v>
      </c>
      <c r="I200">
        <v>1989.37</v>
      </c>
      <c r="J200">
        <v>2027.1</v>
      </c>
      <c r="K200">
        <v>1588.05</v>
      </c>
      <c r="L200">
        <v>5674713</v>
      </c>
      <c r="M200">
        <v>11289078543</v>
      </c>
      <c r="N200">
        <v>163393</v>
      </c>
    </row>
    <row r="201" spans="1:14" x14ac:dyDescent="0.3">
      <c r="A201" s="1">
        <v>45842</v>
      </c>
      <c r="B201" s="2" t="s">
        <v>14</v>
      </c>
      <c r="C201">
        <v>1987.1</v>
      </c>
      <c r="D201">
        <v>2003.5</v>
      </c>
      <c r="E201">
        <v>1980</v>
      </c>
      <c r="F201">
        <v>1987.1</v>
      </c>
      <c r="G201">
        <v>1992.7</v>
      </c>
      <c r="H201">
        <v>1989.3</v>
      </c>
      <c r="I201">
        <v>1987.51</v>
      </c>
      <c r="J201">
        <v>2027.1</v>
      </c>
      <c r="K201">
        <v>1588.05</v>
      </c>
      <c r="L201">
        <v>3931972</v>
      </c>
      <c r="M201">
        <v>7814832915.6000004</v>
      </c>
      <c r="N201">
        <v>150676</v>
      </c>
    </row>
    <row r="202" spans="1:14" x14ac:dyDescent="0.3">
      <c r="A202" s="1">
        <v>45841</v>
      </c>
      <c r="B202" s="2" t="s">
        <v>14</v>
      </c>
      <c r="C202">
        <v>1994.9</v>
      </c>
      <c r="D202">
        <v>2008</v>
      </c>
      <c r="E202">
        <v>1984.3</v>
      </c>
      <c r="F202">
        <v>1986</v>
      </c>
      <c r="G202">
        <v>1985.9</v>
      </c>
      <c r="H202">
        <v>1987.1</v>
      </c>
      <c r="I202">
        <v>1993.22</v>
      </c>
      <c r="J202">
        <v>2027.1</v>
      </c>
      <c r="K202">
        <v>1588.05</v>
      </c>
      <c r="L202">
        <v>8430253</v>
      </c>
      <c r="M202">
        <v>16803371805.6</v>
      </c>
      <c r="N202">
        <v>182242</v>
      </c>
    </row>
    <row r="203" spans="1:14" x14ac:dyDescent="0.3">
      <c r="A203" s="1">
        <v>45840</v>
      </c>
      <c r="B203" s="2" t="s">
        <v>14</v>
      </c>
      <c r="C203">
        <v>2019.9</v>
      </c>
      <c r="D203">
        <v>2019.9</v>
      </c>
      <c r="E203">
        <v>1977.9</v>
      </c>
      <c r="F203">
        <v>2012.1</v>
      </c>
      <c r="G203">
        <v>1985.5</v>
      </c>
      <c r="H203">
        <v>1986</v>
      </c>
      <c r="I203">
        <v>1990.25</v>
      </c>
      <c r="J203">
        <v>2027.1</v>
      </c>
      <c r="K203">
        <v>1588.05</v>
      </c>
      <c r="L203">
        <v>9439125</v>
      </c>
      <c r="M203">
        <v>18786219250.599998</v>
      </c>
      <c r="N203">
        <v>268429</v>
      </c>
    </row>
    <row r="204" spans="1:14" x14ac:dyDescent="0.3">
      <c r="A204" s="1">
        <v>45839</v>
      </c>
      <c r="B204" s="2" t="s">
        <v>14</v>
      </c>
      <c r="C204">
        <v>2005</v>
      </c>
      <c r="D204">
        <v>2016</v>
      </c>
      <c r="E204">
        <v>2004</v>
      </c>
      <c r="F204">
        <v>2001.5</v>
      </c>
      <c r="G204">
        <v>2011.1</v>
      </c>
      <c r="H204">
        <v>2012.1</v>
      </c>
      <c r="I204">
        <v>2010.15</v>
      </c>
      <c r="J204">
        <v>2027.1</v>
      </c>
      <c r="K204">
        <v>1588.05</v>
      </c>
      <c r="L204">
        <v>7194693</v>
      </c>
      <c r="M204">
        <v>14462421818.6</v>
      </c>
      <c r="N204">
        <v>169976</v>
      </c>
    </row>
    <row r="205" spans="1:14" x14ac:dyDescent="0.3">
      <c r="A205" s="1">
        <v>45838</v>
      </c>
      <c r="B205" s="2" t="s">
        <v>14</v>
      </c>
      <c r="C205">
        <v>2011.5</v>
      </c>
      <c r="D205">
        <v>2013.8</v>
      </c>
      <c r="E205">
        <v>1995.5</v>
      </c>
      <c r="F205">
        <v>2014.9</v>
      </c>
      <c r="G205">
        <v>2000</v>
      </c>
      <c r="H205">
        <v>2001.5</v>
      </c>
      <c r="I205">
        <v>2001.16</v>
      </c>
      <c r="J205">
        <v>2027.1</v>
      </c>
      <c r="K205">
        <v>1588.05</v>
      </c>
      <c r="L205">
        <v>6824510</v>
      </c>
      <c r="M205">
        <v>13656939181</v>
      </c>
      <c r="N205">
        <v>199780</v>
      </c>
    </row>
    <row r="206" spans="1:14" x14ac:dyDescent="0.3">
      <c r="A206" s="1">
        <v>45835</v>
      </c>
      <c r="B206" s="2" t="s">
        <v>14</v>
      </c>
      <c r="C206">
        <v>2013</v>
      </c>
      <c r="D206">
        <v>2019.8</v>
      </c>
      <c r="E206">
        <v>1993.4</v>
      </c>
      <c r="F206">
        <v>2021.8</v>
      </c>
      <c r="G206">
        <v>2011.5</v>
      </c>
      <c r="H206">
        <v>2014.9</v>
      </c>
      <c r="I206">
        <v>2011.75</v>
      </c>
      <c r="J206">
        <v>2027.1</v>
      </c>
      <c r="K206">
        <v>1588.05</v>
      </c>
      <c r="L206">
        <v>14106692</v>
      </c>
      <c r="M206">
        <v>28379071385.700001</v>
      </c>
      <c r="N206">
        <v>226961</v>
      </c>
    </row>
    <row r="207" spans="1:14" x14ac:dyDescent="0.3">
      <c r="A207" s="1">
        <v>45834</v>
      </c>
      <c r="B207" s="2" t="s">
        <v>14</v>
      </c>
      <c r="C207">
        <v>1981.4</v>
      </c>
      <c r="D207">
        <v>2027.1</v>
      </c>
      <c r="E207">
        <v>1980</v>
      </c>
      <c r="F207">
        <v>1980.2</v>
      </c>
      <c r="G207">
        <v>2017.7</v>
      </c>
      <c r="H207">
        <v>2021.8</v>
      </c>
      <c r="I207">
        <v>2011.21</v>
      </c>
      <c r="J207">
        <v>2027.1</v>
      </c>
      <c r="K207">
        <v>1588.05</v>
      </c>
      <c r="L207">
        <v>25042415</v>
      </c>
      <c r="M207">
        <v>50365656414.5</v>
      </c>
      <c r="N207">
        <v>343662</v>
      </c>
    </row>
    <row r="208" spans="1:14" x14ac:dyDescent="0.3">
      <c r="A208" s="1">
        <v>45833</v>
      </c>
      <c r="B208" s="2" t="s">
        <v>14</v>
      </c>
      <c r="C208">
        <v>1966</v>
      </c>
      <c r="D208">
        <v>1982</v>
      </c>
      <c r="E208">
        <v>1963.9</v>
      </c>
      <c r="F208">
        <v>1960.9</v>
      </c>
      <c r="G208">
        <v>1980</v>
      </c>
      <c r="H208">
        <v>1980.2</v>
      </c>
      <c r="I208">
        <v>1977.13</v>
      </c>
      <c r="J208">
        <v>1996.3</v>
      </c>
      <c r="K208">
        <v>1588.05</v>
      </c>
      <c r="L208">
        <v>9202966</v>
      </c>
      <c r="M208">
        <v>18195446515.700001</v>
      </c>
      <c r="N208">
        <v>206190</v>
      </c>
    </row>
    <row r="209" spans="1:14" x14ac:dyDescent="0.3">
      <c r="A209" s="1">
        <v>45832</v>
      </c>
      <c r="B209" s="2" t="s">
        <v>14</v>
      </c>
      <c r="C209">
        <v>1965</v>
      </c>
      <c r="D209">
        <v>1979</v>
      </c>
      <c r="E209">
        <v>1955.6</v>
      </c>
      <c r="F209">
        <v>1948.4</v>
      </c>
      <c r="G209">
        <v>1963.7</v>
      </c>
      <c r="H209">
        <v>1960.9</v>
      </c>
      <c r="I209">
        <v>1964.12</v>
      </c>
      <c r="J209">
        <v>1996.3</v>
      </c>
      <c r="K209">
        <v>1588.05</v>
      </c>
      <c r="L209">
        <v>11312661</v>
      </c>
      <c r="M209">
        <v>22219442191.5</v>
      </c>
      <c r="N209">
        <v>231814</v>
      </c>
    </row>
    <row r="210" spans="1:14" x14ac:dyDescent="0.3">
      <c r="A210" s="1">
        <v>45831</v>
      </c>
      <c r="B210" s="2" t="s">
        <v>14</v>
      </c>
      <c r="C210">
        <v>1948.4</v>
      </c>
      <c r="D210">
        <v>1957.9</v>
      </c>
      <c r="E210">
        <v>1941.8</v>
      </c>
      <c r="F210">
        <v>1964.7</v>
      </c>
      <c r="G210">
        <v>1948.1</v>
      </c>
      <c r="H210">
        <v>1948.4</v>
      </c>
      <c r="I210">
        <v>1948.19</v>
      </c>
      <c r="J210">
        <v>1996.3</v>
      </c>
      <c r="K210">
        <v>1588.05</v>
      </c>
      <c r="L210">
        <v>5869759</v>
      </c>
      <c r="M210">
        <v>11435395881.1</v>
      </c>
      <c r="N210">
        <v>176324</v>
      </c>
    </row>
    <row r="211" spans="1:14" x14ac:dyDescent="0.3">
      <c r="A211" s="1">
        <v>45828</v>
      </c>
      <c r="B211" s="2" t="s">
        <v>14</v>
      </c>
      <c r="C211">
        <v>1931.6</v>
      </c>
      <c r="D211">
        <v>1969.9</v>
      </c>
      <c r="E211">
        <v>1931.6</v>
      </c>
      <c r="F211">
        <v>1935.3</v>
      </c>
      <c r="G211">
        <v>1963.1</v>
      </c>
      <c r="H211">
        <v>1964.7</v>
      </c>
      <c r="I211">
        <v>1960.39</v>
      </c>
      <c r="J211">
        <v>1996.3</v>
      </c>
      <c r="K211">
        <v>1588.05</v>
      </c>
      <c r="L211">
        <v>16450204</v>
      </c>
      <c r="M211">
        <v>32248839586.400002</v>
      </c>
      <c r="N211">
        <v>261970</v>
      </c>
    </row>
    <row r="212" spans="1:14" x14ac:dyDescent="0.3">
      <c r="A212" s="1">
        <v>45827</v>
      </c>
      <c r="B212" s="2" t="s">
        <v>14</v>
      </c>
      <c r="C212">
        <v>1933.9</v>
      </c>
      <c r="D212">
        <v>1946.8</v>
      </c>
      <c r="E212">
        <v>1925.6</v>
      </c>
      <c r="F212">
        <v>1933.9</v>
      </c>
      <c r="G212">
        <v>1933.1</v>
      </c>
      <c r="H212">
        <v>1935.3</v>
      </c>
      <c r="I212">
        <v>1937.61</v>
      </c>
      <c r="J212">
        <v>1996.3</v>
      </c>
      <c r="K212">
        <v>1588.05</v>
      </c>
      <c r="L212">
        <v>8438110</v>
      </c>
      <c r="M212">
        <v>16349732658.700001</v>
      </c>
      <c r="N212">
        <v>202215</v>
      </c>
    </row>
    <row r="213" spans="1:14" x14ac:dyDescent="0.3">
      <c r="A213" s="1">
        <v>45826</v>
      </c>
      <c r="B213" s="2" t="s">
        <v>14</v>
      </c>
      <c r="C213">
        <v>1917</v>
      </c>
      <c r="D213">
        <v>1936.3</v>
      </c>
      <c r="E213">
        <v>1917</v>
      </c>
      <c r="F213">
        <v>1929.6</v>
      </c>
      <c r="G213">
        <v>1932.5</v>
      </c>
      <c r="H213">
        <v>1933.9</v>
      </c>
      <c r="I213">
        <v>1928.12</v>
      </c>
      <c r="J213">
        <v>1996.3</v>
      </c>
      <c r="K213">
        <v>1588.05</v>
      </c>
      <c r="L213">
        <v>9216908</v>
      </c>
      <c r="M213">
        <v>17771302525.400002</v>
      </c>
      <c r="N213">
        <v>251910</v>
      </c>
    </row>
    <row r="214" spans="1:14" x14ac:dyDescent="0.3">
      <c r="A214" s="1">
        <v>45825</v>
      </c>
      <c r="B214" s="2" t="s">
        <v>14</v>
      </c>
      <c r="C214">
        <v>1937</v>
      </c>
      <c r="D214">
        <v>1941.6</v>
      </c>
      <c r="E214">
        <v>1919.1</v>
      </c>
      <c r="F214">
        <v>1935.4</v>
      </c>
      <c r="G214">
        <v>1926</v>
      </c>
      <c r="H214">
        <v>1929.6</v>
      </c>
      <c r="I214">
        <v>1927.55</v>
      </c>
      <c r="J214">
        <v>1996.3</v>
      </c>
      <c r="K214">
        <v>1588.05</v>
      </c>
      <c r="L214">
        <v>8489368</v>
      </c>
      <c r="M214">
        <v>16363691276.799999</v>
      </c>
      <c r="N214">
        <v>219738</v>
      </c>
    </row>
    <row r="215" spans="1:14" x14ac:dyDescent="0.3">
      <c r="A215" s="1">
        <v>45824</v>
      </c>
      <c r="B215" s="2" t="s">
        <v>14</v>
      </c>
      <c r="C215">
        <v>1924</v>
      </c>
      <c r="D215">
        <v>1938.9</v>
      </c>
      <c r="E215">
        <v>1920.1</v>
      </c>
      <c r="F215">
        <v>1917.6</v>
      </c>
      <c r="G215">
        <v>1936.9</v>
      </c>
      <c r="H215">
        <v>1935.4</v>
      </c>
      <c r="I215">
        <v>1933.31</v>
      </c>
      <c r="J215">
        <v>1996.3</v>
      </c>
      <c r="K215">
        <v>1588.05</v>
      </c>
      <c r="L215">
        <v>8256873</v>
      </c>
      <c r="M215">
        <v>15963122374.700001</v>
      </c>
      <c r="N215">
        <v>199177</v>
      </c>
    </row>
    <row r="216" spans="1:14" x14ac:dyDescent="0.3">
      <c r="A216" s="1">
        <v>45821</v>
      </c>
      <c r="B216" s="2" t="s">
        <v>14</v>
      </c>
      <c r="C216">
        <v>1920</v>
      </c>
      <c r="D216">
        <v>1933</v>
      </c>
      <c r="E216">
        <v>1913</v>
      </c>
      <c r="F216">
        <v>1943.4</v>
      </c>
      <c r="G216">
        <v>1919.5</v>
      </c>
      <c r="H216">
        <v>1917.6</v>
      </c>
      <c r="I216">
        <v>1920.08</v>
      </c>
      <c r="J216">
        <v>1996.3</v>
      </c>
      <c r="K216">
        <v>1552.2</v>
      </c>
      <c r="L216">
        <v>6058881</v>
      </c>
      <c r="M216">
        <v>11633522704.6</v>
      </c>
      <c r="N216">
        <v>187789</v>
      </c>
    </row>
    <row r="217" spans="1:14" x14ac:dyDescent="0.3">
      <c r="A217" s="1">
        <v>45820</v>
      </c>
      <c r="B217" s="2" t="s">
        <v>14</v>
      </c>
      <c r="C217">
        <v>1950</v>
      </c>
      <c r="D217">
        <v>1961</v>
      </c>
      <c r="E217">
        <v>1935.3</v>
      </c>
      <c r="F217">
        <v>1950.4</v>
      </c>
      <c r="G217">
        <v>1940</v>
      </c>
      <c r="H217">
        <v>1943.4</v>
      </c>
      <c r="I217">
        <v>1945.18</v>
      </c>
      <c r="J217">
        <v>1996.3</v>
      </c>
      <c r="K217">
        <v>1552.2</v>
      </c>
      <c r="L217">
        <v>8174565</v>
      </c>
      <c r="M217">
        <v>15901014848.9</v>
      </c>
      <c r="N217">
        <v>179174</v>
      </c>
    </row>
    <row r="218" spans="1:14" x14ac:dyDescent="0.3">
      <c r="A218" s="1">
        <v>45819</v>
      </c>
      <c r="B218" s="2" t="s">
        <v>14</v>
      </c>
      <c r="C218">
        <v>1967.6</v>
      </c>
      <c r="D218">
        <v>1967.6</v>
      </c>
      <c r="E218">
        <v>1947</v>
      </c>
      <c r="F218">
        <v>1965.3</v>
      </c>
      <c r="G218">
        <v>1947.9</v>
      </c>
      <c r="H218">
        <v>1950.4</v>
      </c>
      <c r="I218">
        <v>1956.28</v>
      </c>
      <c r="J218">
        <v>1996.3</v>
      </c>
      <c r="K218">
        <v>1552.2</v>
      </c>
      <c r="L218">
        <v>5548197</v>
      </c>
      <c r="M218">
        <v>10853832767</v>
      </c>
      <c r="N218">
        <v>181762</v>
      </c>
    </row>
    <row r="219" spans="1:14" x14ac:dyDescent="0.3">
      <c r="A219" s="1">
        <v>45818</v>
      </c>
      <c r="B219" s="2" t="s">
        <v>14</v>
      </c>
      <c r="C219">
        <v>1982.8</v>
      </c>
      <c r="D219">
        <v>1982.8</v>
      </c>
      <c r="E219">
        <v>1961.1</v>
      </c>
      <c r="F219">
        <v>1978.9</v>
      </c>
      <c r="G219">
        <v>1962.8</v>
      </c>
      <c r="H219">
        <v>1965.3</v>
      </c>
      <c r="I219">
        <v>1967.94</v>
      </c>
      <c r="J219">
        <v>1996.3</v>
      </c>
      <c r="K219">
        <v>1552.2</v>
      </c>
      <c r="L219">
        <v>7766563</v>
      </c>
      <c r="M219">
        <v>15284154944.5</v>
      </c>
      <c r="N219">
        <v>281306</v>
      </c>
    </row>
    <row r="220" spans="1:14" x14ac:dyDescent="0.3">
      <c r="A220" s="1">
        <v>45817</v>
      </c>
      <c r="B220" s="2" t="s">
        <v>14</v>
      </c>
      <c r="C220">
        <v>1995</v>
      </c>
      <c r="D220">
        <v>1995</v>
      </c>
      <c r="E220">
        <v>1975.9</v>
      </c>
      <c r="F220">
        <v>1978.7</v>
      </c>
      <c r="G220">
        <v>1980.1</v>
      </c>
      <c r="H220">
        <v>1978.9</v>
      </c>
      <c r="I220">
        <v>1982.15</v>
      </c>
      <c r="J220">
        <v>1996.3</v>
      </c>
      <c r="K220">
        <v>1552.2</v>
      </c>
      <c r="L220">
        <v>6601294</v>
      </c>
      <c r="M220">
        <v>13084780209.799999</v>
      </c>
      <c r="N220">
        <v>203285</v>
      </c>
    </row>
    <row r="221" spans="1:14" x14ac:dyDescent="0.3">
      <c r="A221" s="1">
        <v>45814</v>
      </c>
      <c r="B221" s="2" t="s">
        <v>14</v>
      </c>
      <c r="C221">
        <v>1944</v>
      </c>
      <c r="D221">
        <v>1996.3</v>
      </c>
      <c r="E221">
        <v>1942.7</v>
      </c>
      <c r="F221">
        <v>1949.6</v>
      </c>
      <c r="G221">
        <v>1978</v>
      </c>
      <c r="H221">
        <v>1978.7</v>
      </c>
      <c r="I221">
        <v>1976.03</v>
      </c>
      <c r="J221">
        <v>1996.3</v>
      </c>
      <c r="K221">
        <v>1454</v>
      </c>
      <c r="L221">
        <v>15063504</v>
      </c>
      <c r="M221">
        <v>29765991590.299999</v>
      </c>
      <c r="N221">
        <v>354572</v>
      </c>
    </row>
    <row r="222" spans="1:14" x14ac:dyDescent="0.3">
      <c r="A222" s="1">
        <v>45813</v>
      </c>
      <c r="B222" s="2" t="s">
        <v>14</v>
      </c>
      <c r="C222">
        <v>1948</v>
      </c>
      <c r="D222">
        <v>1958.9</v>
      </c>
      <c r="E222">
        <v>1940.2</v>
      </c>
      <c r="F222">
        <v>1941.2</v>
      </c>
      <c r="G222">
        <v>1952</v>
      </c>
      <c r="H222">
        <v>1949.6</v>
      </c>
      <c r="I222">
        <v>1950.15</v>
      </c>
      <c r="J222">
        <v>1978.9</v>
      </c>
      <c r="K222">
        <v>1454</v>
      </c>
      <c r="L222">
        <v>11127709</v>
      </c>
      <c r="M222">
        <v>21700698216.200001</v>
      </c>
      <c r="N222">
        <v>216860</v>
      </c>
    </row>
    <row r="223" spans="1:14" x14ac:dyDescent="0.3">
      <c r="A223" s="1">
        <v>45812</v>
      </c>
      <c r="B223" s="2" t="s">
        <v>14</v>
      </c>
      <c r="C223">
        <v>1921</v>
      </c>
      <c r="D223">
        <v>1943.3</v>
      </c>
      <c r="E223">
        <v>1920.9</v>
      </c>
      <c r="F223">
        <v>1924.6</v>
      </c>
      <c r="G223">
        <v>1939.5</v>
      </c>
      <c r="H223">
        <v>1941.2</v>
      </c>
      <c r="I223">
        <v>1935.52</v>
      </c>
      <c r="J223">
        <v>1978.9</v>
      </c>
      <c r="K223">
        <v>1454</v>
      </c>
      <c r="L223">
        <v>6480771</v>
      </c>
      <c r="M223">
        <v>12543693178.6</v>
      </c>
      <c r="N223">
        <v>205372</v>
      </c>
    </row>
    <row r="224" spans="1:14" x14ac:dyDescent="0.3">
      <c r="A224" s="1">
        <v>45811</v>
      </c>
      <c r="B224" s="2" t="s">
        <v>14</v>
      </c>
      <c r="C224">
        <v>1938</v>
      </c>
      <c r="D224">
        <v>1952</v>
      </c>
      <c r="E224">
        <v>1920</v>
      </c>
      <c r="F224">
        <v>1932.1</v>
      </c>
      <c r="G224">
        <v>1923.5</v>
      </c>
      <c r="H224">
        <v>1924.6</v>
      </c>
      <c r="I224">
        <v>1933.85</v>
      </c>
      <c r="J224">
        <v>1978.9</v>
      </c>
      <c r="K224">
        <v>1454</v>
      </c>
      <c r="L224">
        <v>12188792</v>
      </c>
      <c r="M224">
        <v>23571332796.700001</v>
      </c>
      <c r="N224">
        <v>202204</v>
      </c>
    </row>
    <row r="225" spans="1:14" x14ac:dyDescent="0.3">
      <c r="A225" s="1">
        <v>45810</v>
      </c>
      <c r="B225" s="2" t="s">
        <v>14</v>
      </c>
      <c r="C225">
        <v>1930.1</v>
      </c>
      <c r="D225">
        <v>1936</v>
      </c>
      <c r="E225">
        <v>1908</v>
      </c>
      <c r="F225">
        <v>1944.9</v>
      </c>
      <c r="G225">
        <v>1931</v>
      </c>
      <c r="H225">
        <v>1932.1</v>
      </c>
      <c r="I225">
        <v>1924.65</v>
      </c>
      <c r="J225">
        <v>1978.9</v>
      </c>
      <c r="K225">
        <v>1454</v>
      </c>
      <c r="L225">
        <v>7334411</v>
      </c>
      <c r="M225">
        <v>14116152681.299999</v>
      </c>
      <c r="N225">
        <v>202297</v>
      </c>
    </row>
    <row r="226" spans="1:14" x14ac:dyDescent="0.3">
      <c r="A226" s="1">
        <v>45807</v>
      </c>
      <c r="B226" s="2" t="s">
        <v>14</v>
      </c>
      <c r="C226">
        <v>1931.9</v>
      </c>
      <c r="D226">
        <v>1948.8</v>
      </c>
      <c r="E226">
        <v>1925.4</v>
      </c>
      <c r="F226">
        <v>1927.5</v>
      </c>
      <c r="G226">
        <v>1941.5</v>
      </c>
      <c r="H226">
        <v>1944.9</v>
      </c>
      <c r="I226">
        <v>1939.36</v>
      </c>
      <c r="J226">
        <v>1978.9</v>
      </c>
      <c r="K226">
        <v>1454</v>
      </c>
      <c r="L226">
        <v>14374039</v>
      </c>
      <c r="M226">
        <v>27876395261.099998</v>
      </c>
      <c r="N226">
        <v>152055</v>
      </c>
    </row>
    <row r="227" spans="1:14" x14ac:dyDescent="0.3">
      <c r="A227" s="1">
        <v>45806</v>
      </c>
      <c r="B227" s="2" t="s">
        <v>14</v>
      </c>
      <c r="C227">
        <v>1928</v>
      </c>
      <c r="D227">
        <v>1940.8</v>
      </c>
      <c r="E227">
        <v>1907.3</v>
      </c>
      <c r="F227">
        <v>1923.5</v>
      </c>
      <c r="G227">
        <v>1937.6</v>
      </c>
      <c r="H227">
        <v>1927.5</v>
      </c>
      <c r="I227">
        <v>1921.28</v>
      </c>
      <c r="J227">
        <v>1978.9</v>
      </c>
      <c r="K227">
        <v>1454</v>
      </c>
      <c r="L227">
        <v>14458897</v>
      </c>
      <c r="M227">
        <v>27779560938.599998</v>
      </c>
      <c r="N227">
        <v>215462</v>
      </c>
    </row>
    <row r="228" spans="1:14" x14ac:dyDescent="0.3">
      <c r="A228" s="1">
        <v>45805</v>
      </c>
      <c r="B228" s="2" t="s">
        <v>14</v>
      </c>
      <c r="C228">
        <v>1920.2</v>
      </c>
      <c r="D228">
        <v>1934.5</v>
      </c>
      <c r="E228">
        <v>1917.7</v>
      </c>
      <c r="F228">
        <v>1926.3</v>
      </c>
      <c r="G228">
        <v>1928.4</v>
      </c>
      <c r="H228">
        <v>1923.5</v>
      </c>
      <c r="I228">
        <v>1922.92</v>
      </c>
      <c r="J228">
        <v>1978.9</v>
      </c>
      <c r="K228">
        <v>1454</v>
      </c>
      <c r="L228">
        <v>9078797</v>
      </c>
      <c r="M228">
        <v>17457806722.099998</v>
      </c>
      <c r="N228">
        <v>179687</v>
      </c>
    </row>
    <row r="229" spans="1:14" x14ac:dyDescent="0.3">
      <c r="A229" s="1">
        <v>45804</v>
      </c>
      <c r="B229" s="2" t="s">
        <v>14</v>
      </c>
      <c r="C229">
        <v>1931.6</v>
      </c>
      <c r="D229">
        <v>1948</v>
      </c>
      <c r="E229">
        <v>1916.3</v>
      </c>
      <c r="F229">
        <v>1940.2</v>
      </c>
      <c r="G229">
        <v>1926.8</v>
      </c>
      <c r="H229">
        <v>1926.3</v>
      </c>
      <c r="I229">
        <v>1927.12</v>
      </c>
      <c r="J229">
        <v>1978.9</v>
      </c>
      <c r="K229">
        <v>1454</v>
      </c>
      <c r="L229">
        <v>13081074</v>
      </c>
      <c r="M229">
        <v>25208751300.700001</v>
      </c>
      <c r="N229">
        <v>202672</v>
      </c>
    </row>
    <row r="230" spans="1:14" x14ac:dyDescent="0.3">
      <c r="A230" s="1">
        <v>45803</v>
      </c>
      <c r="B230" s="2" t="s">
        <v>14</v>
      </c>
      <c r="C230">
        <v>1935</v>
      </c>
      <c r="D230">
        <v>1949.9</v>
      </c>
      <c r="E230">
        <v>1926.9</v>
      </c>
      <c r="F230">
        <v>1933.6</v>
      </c>
      <c r="G230">
        <v>1940.3</v>
      </c>
      <c r="H230">
        <v>1940.2</v>
      </c>
      <c r="I230">
        <v>1939.47</v>
      </c>
      <c r="J230">
        <v>1978.9</v>
      </c>
      <c r="K230">
        <v>1454</v>
      </c>
      <c r="L230">
        <v>5401430</v>
      </c>
      <c r="M230">
        <v>10475911940.9</v>
      </c>
      <c r="N230">
        <v>201842</v>
      </c>
    </row>
    <row r="231" spans="1:14" x14ac:dyDescent="0.3">
      <c r="A231" s="1">
        <v>45800</v>
      </c>
      <c r="B231" s="2" t="s">
        <v>14</v>
      </c>
      <c r="C231">
        <v>1920.1</v>
      </c>
      <c r="D231">
        <v>1937</v>
      </c>
      <c r="E231">
        <v>1914.5</v>
      </c>
      <c r="F231">
        <v>1919.9</v>
      </c>
      <c r="G231">
        <v>1933.5</v>
      </c>
      <c r="H231">
        <v>1933.6</v>
      </c>
      <c r="I231">
        <v>1929.98</v>
      </c>
      <c r="J231">
        <v>1978.9</v>
      </c>
      <c r="K231">
        <v>1448.15</v>
      </c>
      <c r="L231">
        <v>4783036</v>
      </c>
      <c r="M231">
        <v>9231150800.3999996</v>
      </c>
      <c r="N231">
        <v>116301</v>
      </c>
    </row>
    <row r="232" spans="1:14" x14ac:dyDescent="0.3">
      <c r="A232" s="1">
        <v>45799</v>
      </c>
      <c r="B232" s="2" t="s">
        <v>14</v>
      </c>
      <c r="C232">
        <v>1915.2</v>
      </c>
      <c r="D232">
        <v>1924.2</v>
      </c>
      <c r="E232">
        <v>1905.2</v>
      </c>
      <c r="F232">
        <v>1926.8</v>
      </c>
      <c r="G232">
        <v>1924</v>
      </c>
      <c r="H232">
        <v>1919.9</v>
      </c>
      <c r="I232">
        <v>1914.84</v>
      </c>
      <c r="J232">
        <v>1978.9</v>
      </c>
      <c r="K232">
        <v>1448.15</v>
      </c>
      <c r="L232">
        <v>10653335</v>
      </c>
      <c r="M232">
        <v>20399411133.400002</v>
      </c>
      <c r="N232">
        <v>255429</v>
      </c>
    </row>
    <row r="233" spans="1:14" x14ac:dyDescent="0.3">
      <c r="A233" s="1">
        <v>45798</v>
      </c>
      <c r="B233" s="2" t="s">
        <v>14</v>
      </c>
      <c r="C233">
        <v>1927</v>
      </c>
      <c r="D233">
        <v>1946.9</v>
      </c>
      <c r="E233">
        <v>1921.1</v>
      </c>
      <c r="F233">
        <v>1914.9</v>
      </c>
      <c r="G233">
        <v>1925.2</v>
      </c>
      <c r="H233">
        <v>1926.8</v>
      </c>
      <c r="I233">
        <v>1930.42</v>
      </c>
      <c r="J233">
        <v>1978.9</v>
      </c>
      <c r="K233">
        <v>1448.15</v>
      </c>
      <c r="L233">
        <v>7566020</v>
      </c>
      <c r="M233">
        <v>14605582585.700001</v>
      </c>
      <c r="N233">
        <v>205548</v>
      </c>
    </row>
    <row r="234" spans="1:14" x14ac:dyDescent="0.3">
      <c r="A234" s="1">
        <v>45797</v>
      </c>
      <c r="B234" s="2" t="s">
        <v>14</v>
      </c>
      <c r="C234">
        <v>1928.1</v>
      </c>
      <c r="D234">
        <v>1934.6</v>
      </c>
      <c r="E234">
        <v>1913</v>
      </c>
      <c r="F234">
        <v>1938.7</v>
      </c>
      <c r="G234">
        <v>1917.1</v>
      </c>
      <c r="H234">
        <v>1914.9</v>
      </c>
      <c r="I234">
        <v>1918.55</v>
      </c>
      <c r="J234">
        <v>1978.9</v>
      </c>
      <c r="K234">
        <v>1448.15</v>
      </c>
      <c r="L234">
        <v>11939545</v>
      </c>
      <c r="M234">
        <v>22906655882.099998</v>
      </c>
      <c r="N234">
        <v>176524</v>
      </c>
    </row>
    <row r="235" spans="1:14" x14ac:dyDescent="0.3">
      <c r="A235" s="1">
        <v>45796</v>
      </c>
      <c r="B235" s="2" t="s">
        <v>14</v>
      </c>
      <c r="C235">
        <v>1937</v>
      </c>
      <c r="D235">
        <v>1945</v>
      </c>
      <c r="E235">
        <v>1931</v>
      </c>
      <c r="F235">
        <v>1934.7</v>
      </c>
      <c r="G235">
        <v>1937.1</v>
      </c>
      <c r="H235">
        <v>1938.7</v>
      </c>
      <c r="I235">
        <v>1938.13</v>
      </c>
      <c r="J235">
        <v>1978.9</v>
      </c>
      <c r="K235">
        <v>1448.15</v>
      </c>
      <c r="L235">
        <v>5101482</v>
      </c>
      <c r="M235">
        <v>9887338159.2000008</v>
      </c>
      <c r="N235">
        <v>156815</v>
      </c>
    </row>
    <row r="236" spans="1:14" x14ac:dyDescent="0.3">
      <c r="A236" s="1">
        <v>45793</v>
      </c>
      <c r="B236" s="2" t="s">
        <v>14</v>
      </c>
      <c r="C236">
        <v>1933.8</v>
      </c>
      <c r="D236">
        <v>1943.8</v>
      </c>
      <c r="E236">
        <v>1928.4</v>
      </c>
      <c r="F236">
        <v>1933.8</v>
      </c>
      <c r="G236">
        <v>1934.5</v>
      </c>
      <c r="H236">
        <v>1934.7</v>
      </c>
      <c r="I236">
        <v>1933.5</v>
      </c>
      <c r="J236">
        <v>1978.9</v>
      </c>
      <c r="K236">
        <v>1430.3</v>
      </c>
      <c r="L236">
        <v>7934005</v>
      </c>
      <c r="M236">
        <v>15340426257</v>
      </c>
      <c r="N236">
        <v>175140</v>
      </c>
    </row>
    <row r="237" spans="1:14" x14ac:dyDescent="0.3">
      <c r="A237" s="1">
        <v>45792</v>
      </c>
      <c r="B237" s="2" t="s">
        <v>14</v>
      </c>
      <c r="C237">
        <v>1913.5</v>
      </c>
      <c r="D237">
        <v>1944.8</v>
      </c>
      <c r="E237">
        <v>1897</v>
      </c>
      <c r="F237">
        <v>1910.6</v>
      </c>
      <c r="G237">
        <v>1933.8</v>
      </c>
      <c r="H237">
        <v>1933.8</v>
      </c>
      <c r="I237">
        <v>1923.01</v>
      </c>
      <c r="J237">
        <v>1978.9</v>
      </c>
      <c r="K237">
        <v>1430.3</v>
      </c>
      <c r="L237">
        <v>16120729</v>
      </c>
      <c r="M237">
        <v>31000329957.900002</v>
      </c>
      <c r="N237">
        <v>224596</v>
      </c>
    </row>
    <row r="238" spans="1:14" x14ac:dyDescent="0.3">
      <c r="A238" s="1">
        <v>45791</v>
      </c>
      <c r="B238" s="2" t="s">
        <v>14</v>
      </c>
      <c r="C238">
        <v>1922.1</v>
      </c>
      <c r="D238">
        <v>1930.2</v>
      </c>
      <c r="E238">
        <v>1903</v>
      </c>
      <c r="F238">
        <v>1922.6</v>
      </c>
      <c r="G238">
        <v>1913.5</v>
      </c>
      <c r="H238">
        <v>1910.6</v>
      </c>
      <c r="I238">
        <v>1914.76</v>
      </c>
      <c r="J238">
        <v>1978.9</v>
      </c>
      <c r="K238">
        <v>1430.3</v>
      </c>
      <c r="L238">
        <v>7722654</v>
      </c>
      <c r="M238">
        <v>14787000374.5</v>
      </c>
      <c r="N238">
        <v>189542</v>
      </c>
    </row>
    <row r="239" spans="1:14" x14ac:dyDescent="0.3">
      <c r="A239" s="1">
        <v>45790</v>
      </c>
      <c r="B239" s="2" t="s">
        <v>14</v>
      </c>
      <c r="C239">
        <v>1950</v>
      </c>
      <c r="D239">
        <v>1961.7</v>
      </c>
      <c r="E239">
        <v>1920</v>
      </c>
      <c r="F239">
        <v>1957.2</v>
      </c>
      <c r="G239">
        <v>1924.9</v>
      </c>
      <c r="H239">
        <v>1922.6</v>
      </c>
      <c r="I239">
        <v>1930.6</v>
      </c>
      <c r="J239">
        <v>1978.9</v>
      </c>
      <c r="K239">
        <v>1430.3</v>
      </c>
      <c r="L239">
        <v>12121051</v>
      </c>
      <c r="M239">
        <v>23400936924.400002</v>
      </c>
      <c r="N239">
        <v>234495</v>
      </c>
    </row>
    <row r="240" spans="1:14" x14ac:dyDescent="0.3">
      <c r="A240" s="1">
        <v>45789</v>
      </c>
      <c r="B240" s="2" t="s">
        <v>14</v>
      </c>
      <c r="C240">
        <v>1917.6</v>
      </c>
      <c r="D240">
        <v>1959.9</v>
      </c>
      <c r="E240">
        <v>1912.3</v>
      </c>
      <c r="F240">
        <v>1889.7</v>
      </c>
      <c r="G240">
        <v>1956.4</v>
      </c>
      <c r="H240">
        <v>1957.2</v>
      </c>
      <c r="I240">
        <v>1948.86</v>
      </c>
      <c r="J240">
        <v>1978.9</v>
      </c>
      <c r="K240">
        <v>1430.3</v>
      </c>
      <c r="L240">
        <v>9309486</v>
      </c>
      <c r="M240">
        <v>18142865391.200001</v>
      </c>
      <c r="N240">
        <v>207249</v>
      </c>
    </row>
    <row r="241" spans="1:14" x14ac:dyDescent="0.3">
      <c r="A241" s="1">
        <v>45786</v>
      </c>
      <c r="B241" s="2" t="s">
        <v>14</v>
      </c>
      <c r="C241">
        <v>1910.1</v>
      </c>
      <c r="D241">
        <v>1919</v>
      </c>
      <c r="E241">
        <v>1886.8</v>
      </c>
      <c r="F241">
        <v>1928.5</v>
      </c>
      <c r="G241">
        <v>1893.3</v>
      </c>
      <c r="H241">
        <v>1889.7</v>
      </c>
      <c r="I241">
        <v>1894.97</v>
      </c>
      <c r="J241">
        <v>1978.9</v>
      </c>
      <c r="K241">
        <v>1426.8</v>
      </c>
      <c r="L241">
        <v>8594398</v>
      </c>
      <c r="M241">
        <v>16286144558.6</v>
      </c>
      <c r="N241">
        <v>292155</v>
      </c>
    </row>
    <row r="242" spans="1:14" x14ac:dyDescent="0.3">
      <c r="A242" s="1">
        <v>45785</v>
      </c>
      <c r="B242" s="2" t="s">
        <v>14</v>
      </c>
      <c r="C242">
        <v>1954.8</v>
      </c>
      <c r="D242">
        <v>1954.8</v>
      </c>
      <c r="E242">
        <v>1919.1</v>
      </c>
      <c r="F242">
        <v>1945.6</v>
      </c>
      <c r="G242">
        <v>1921.5</v>
      </c>
      <c r="H242">
        <v>1928.5</v>
      </c>
      <c r="I242">
        <v>1933.8</v>
      </c>
      <c r="J242">
        <v>1978.9</v>
      </c>
      <c r="K242">
        <v>1426.8</v>
      </c>
      <c r="L242">
        <v>17401715</v>
      </c>
      <c r="M242">
        <v>33651432174.299999</v>
      </c>
      <c r="N242">
        <v>280256</v>
      </c>
    </row>
    <row r="243" spans="1:14" x14ac:dyDescent="0.3">
      <c r="A243" s="1">
        <v>45784</v>
      </c>
      <c r="B243" s="2" t="s">
        <v>14</v>
      </c>
      <c r="C243">
        <v>1934</v>
      </c>
      <c r="D243">
        <v>1948.7</v>
      </c>
      <c r="E243">
        <v>1922.4</v>
      </c>
      <c r="F243">
        <v>1931.7</v>
      </c>
      <c r="G243">
        <v>1945</v>
      </c>
      <c r="H243">
        <v>1945.6</v>
      </c>
      <c r="I243">
        <v>1939.91</v>
      </c>
      <c r="J243">
        <v>1978.9</v>
      </c>
      <c r="K243">
        <v>1426.8</v>
      </c>
      <c r="L243">
        <v>10710389</v>
      </c>
      <c r="M243">
        <v>20777145511</v>
      </c>
      <c r="N243">
        <v>178998</v>
      </c>
    </row>
    <row r="244" spans="1:14" x14ac:dyDescent="0.3">
      <c r="A244" s="1">
        <v>45783</v>
      </c>
      <c r="B244" s="2" t="s">
        <v>14</v>
      </c>
      <c r="C244">
        <v>1930</v>
      </c>
      <c r="D244">
        <v>1940.1</v>
      </c>
      <c r="E244">
        <v>1924.3</v>
      </c>
      <c r="F244">
        <v>1936.8</v>
      </c>
      <c r="G244">
        <v>1928.6</v>
      </c>
      <c r="H244">
        <v>1931.7</v>
      </c>
      <c r="I244">
        <v>1931.89</v>
      </c>
      <c r="J244">
        <v>1978.9</v>
      </c>
      <c r="K244">
        <v>1426.8</v>
      </c>
      <c r="L244">
        <v>8745078</v>
      </c>
      <c r="M244">
        <v>16894488689.1</v>
      </c>
      <c r="N244">
        <v>140830</v>
      </c>
    </row>
    <row r="245" spans="1:14" x14ac:dyDescent="0.3">
      <c r="A245" s="1">
        <v>45782</v>
      </c>
      <c r="B245" s="2" t="s">
        <v>14</v>
      </c>
      <c r="C245">
        <v>1939</v>
      </c>
      <c r="D245">
        <v>1952</v>
      </c>
      <c r="E245">
        <v>1932.3</v>
      </c>
      <c r="F245">
        <v>1925</v>
      </c>
      <c r="G245">
        <v>1935.8</v>
      </c>
      <c r="H245">
        <v>1936.8</v>
      </c>
      <c r="I245">
        <v>1940.79</v>
      </c>
      <c r="J245">
        <v>1978.9</v>
      </c>
      <c r="K245">
        <v>1426.8</v>
      </c>
      <c r="L245">
        <v>7534012</v>
      </c>
      <c r="M245">
        <v>14621940034</v>
      </c>
      <c r="N245">
        <v>160044</v>
      </c>
    </row>
    <row r="246" spans="1:14" x14ac:dyDescent="0.3">
      <c r="A246" s="1">
        <v>45779</v>
      </c>
      <c r="B246" s="2" t="s">
        <v>14</v>
      </c>
      <c r="C246">
        <v>1929.8</v>
      </c>
      <c r="D246">
        <v>1941.9</v>
      </c>
      <c r="E246">
        <v>1920</v>
      </c>
      <c r="F246">
        <v>1925</v>
      </c>
      <c r="G246">
        <v>1923.5</v>
      </c>
      <c r="H246">
        <v>1925</v>
      </c>
      <c r="I246">
        <v>1930.63</v>
      </c>
      <c r="J246">
        <v>1978.9</v>
      </c>
      <c r="K246">
        <v>1426.8</v>
      </c>
      <c r="L246">
        <v>11406024</v>
      </c>
      <c r="M246">
        <v>22020820771.5</v>
      </c>
      <c r="N246">
        <v>236285</v>
      </c>
    </row>
    <row r="247" spans="1:14" x14ac:dyDescent="0.3">
      <c r="A247" s="1">
        <v>45777</v>
      </c>
      <c r="B247" s="2" t="s">
        <v>14</v>
      </c>
      <c r="C247">
        <v>1913</v>
      </c>
      <c r="D247">
        <v>1936.9</v>
      </c>
      <c r="E247">
        <v>1910.3</v>
      </c>
      <c r="F247">
        <v>1908.8</v>
      </c>
      <c r="G247">
        <v>1920.1</v>
      </c>
      <c r="H247">
        <v>1925</v>
      </c>
      <c r="I247">
        <v>1925.02</v>
      </c>
      <c r="J247">
        <v>1978.9</v>
      </c>
      <c r="K247">
        <v>1426.8</v>
      </c>
      <c r="L247">
        <v>15968435</v>
      </c>
      <c r="M247">
        <v>30739492241.200001</v>
      </c>
      <c r="N247">
        <v>275126</v>
      </c>
    </row>
    <row r="248" spans="1:14" x14ac:dyDescent="0.3">
      <c r="A248" s="1">
        <v>45776</v>
      </c>
      <c r="B248" s="2" t="s">
        <v>14</v>
      </c>
      <c r="C248">
        <v>1918.8</v>
      </c>
      <c r="D248">
        <v>1928.8</v>
      </c>
      <c r="E248">
        <v>1900.2</v>
      </c>
      <c r="F248">
        <v>1920.2</v>
      </c>
      <c r="G248">
        <v>1906</v>
      </c>
      <c r="H248">
        <v>1908.8</v>
      </c>
      <c r="I248">
        <v>1909.52</v>
      </c>
      <c r="J248">
        <v>1978.9</v>
      </c>
      <c r="K248">
        <v>1426.8</v>
      </c>
      <c r="L248">
        <v>9459154</v>
      </c>
      <c r="M248">
        <v>18062438512.299999</v>
      </c>
      <c r="N248">
        <v>186299</v>
      </c>
    </row>
    <row r="249" spans="1:14" x14ac:dyDescent="0.3">
      <c r="A249" s="1">
        <v>45775</v>
      </c>
      <c r="B249" s="2" t="s">
        <v>14</v>
      </c>
      <c r="C249">
        <v>1911.2</v>
      </c>
      <c r="D249">
        <v>1929.7</v>
      </c>
      <c r="E249">
        <v>1908.4</v>
      </c>
      <c r="F249">
        <v>1911.2</v>
      </c>
      <c r="G249">
        <v>1921</v>
      </c>
      <c r="H249">
        <v>1920.2</v>
      </c>
      <c r="I249">
        <v>1922.17</v>
      </c>
      <c r="J249">
        <v>1978.9</v>
      </c>
      <c r="K249">
        <v>1426.8</v>
      </c>
      <c r="L249">
        <v>6960246</v>
      </c>
      <c r="M249">
        <v>13378745824.700001</v>
      </c>
      <c r="N249">
        <v>155527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D1052-F520-40DF-8221-EC7204F75901}">
  <dimension ref="A1:N249"/>
  <sheetViews>
    <sheetView workbookViewId="0"/>
  </sheetViews>
  <sheetFormatPr defaultRowHeight="14.4" x14ac:dyDescent="0.3"/>
  <cols>
    <col min="1" max="1" width="10.33203125" bestFit="1" customWidth="1"/>
    <col min="2" max="2" width="9.109375" bestFit="1" customWidth="1"/>
    <col min="3" max="3" width="8" bestFit="1" customWidth="1"/>
    <col min="4" max="4" width="7.77734375" bestFit="1" customWidth="1"/>
    <col min="5" max="5" width="7.109375" bestFit="1" customWidth="1"/>
    <col min="6" max="6" width="14" bestFit="1" customWidth="1"/>
    <col min="7" max="7" width="7" bestFit="1" customWidth="1"/>
    <col min="8" max="8" width="8.77734375" bestFit="1" customWidth="1"/>
    <col min="9" max="9" width="8.21875" bestFit="1" customWidth="1"/>
    <col min="10" max="10" width="8.5546875" bestFit="1" customWidth="1"/>
    <col min="11" max="11" width="8.109375" bestFit="1" customWidth="1"/>
    <col min="12" max="12" width="10.21875" bestFit="1" customWidth="1"/>
    <col min="13" max="13" width="12" bestFit="1" customWidth="1"/>
    <col min="14" max="14" width="16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46139</v>
      </c>
      <c r="B2" s="2" t="s">
        <v>14</v>
      </c>
      <c r="C2">
        <v>2396.9</v>
      </c>
      <c r="D2">
        <v>2459</v>
      </c>
      <c r="E2">
        <v>2396.9</v>
      </c>
      <c r="F2">
        <v>2396.9</v>
      </c>
      <c r="G2">
        <v>2448</v>
      </c>
      <c r="H2">
        <v>2447.6</v>
      </c>
      <c r="I2">
        <v>2439.56</v>
      </c>
      <c r="J2">
        <v>3630.5</v>
      </c>
      <c r="K2">
        <v>2346.1999999999998</v>
      </c>
      <c r="L2">
        <v>5853425</v>
      </c>
      <c r="M2">
        <v>14279801556.700001</v>
      </c>
      <c r="N2">
        <v>226406</v>
      </c>
    </row>
    <row r="3" spans="1:14" x14ac:dyDescent="0.3">
      <c r="A3" s="1">
        <v>46136</v>
      </c>
      <c r="B3" s="2" t="s">
        <v>14</v>
      </c>
      <c r="C3">
        <v>2488</v>
      </c>
      <c r="D3">
        <v>2505</v>
      </c>
      <c r="E3">
        <v>2388.8000000000002</v>
      </c>
      <c r="F3">
        <v>2521.8000000000002</v>
      </c>
      <c r="G3">
        <v>2401</v>
      </c>
      <c r="H3">
        <v>2396.9</v>
      </c>
      <c r="I3">
        <v>2426.09</v>
      </c>
      <c r="J3">
        <v>3630.5</v>
      </c>
      <c r="K3">
        <v>2346.1999999999998</v>
      </c>
      <c r="L3">
        <v>5107719</v>
      </c>
      <c r="M3">
        <v>12391809512.4</v>
      </c>
      <c r="N3">
        <v>300607</v>
      </c>
    </row>
    <row r="4" spans="1:14" x14ac:dyDescent="0.3">
      <c r="A4" s="1">
        <v>46135</v>
      </c>
      <c r="B4" s="2" t="s">
        <v>14</v>
      </c>
      <c r="C4">
        <v>2529</v>
      </c>
      <c r="D4">
        <v>2559.5</v>
      </c>
      <c r="E4">
        <v>2516.3000000000002</v>
      </c>
      <c r="F4">
        <v>2538.5</v>
      </c>
      <c r="G4">
        <v>2518.1999999999998</v>
      </c>
      <c r="H4">
        <v>2521.8000000000002</v>
      </c>
      <c r="I4">
        <v>2538.0300000000002</v>
      </c>
      <c r="J4">
        <v>3630.5</v>
      </c>
      <c r="K4">
        <v>2346.1999999999998</v>
      </c>
      <c r="L4">
        <v>2509050</v>
      </c>
      <c r="M4">
        <v>6368042336.1999998</v>
      </c>
      <c r="N4">
        <v>116013</v>
      </c>
    </row>
    <row r="5" spans="1:14" x14ac:dyDescent="0.3">
      <c r="A5" s="1">
        <v>46134</v>
      </c>
      <c r="B5" s="2" t="s">
        <v>14</v>
      </c>
      <c r="C5">
        <v>2580</v>
      </c>
      <c r="D5">
        <v>2580</v>
      </c>
      <c r="E5">
        <v>2503.6</v>
      </c>
      <c r="F5">
        <v>2610.5</v>
      </c>
      <c r="G5">
        <v>2535.3000000000002</v>
      </c>
      <c r="H5">
        <v>2538.5</v>
      </c>
      <c r="I5">
        <v>2543.73</v>
      </c>
      <c r="J5">
        <v>3630.5</v>
      </c>
      <c r="K5">
        <v>2346.1999999999998</v>
      </c>
      <c r="L5">
        <v>5232045</v>
      </c>
      <c r="M5">
        <v>13308911672.1</v>
      </c>
      <c r="N5">
        <v>234440</v>
      </c>
    </row>
    <row r="6" spans="1:14" x14ac:dyDescent="0.3">
      <c r="A6" s="1">
        <v>46133</v>
      </c>
      <c r="B6" s="2" t="s">
        <v>14</v>
      </c>
      <c r="C6">
        <v>2560</v>
      </c>
      <c r="D6">
        <v>2614</v>
      </c>
      <c r="E6">
        <v>2560</v>
      </c>
      <c r="F6">
        <v>2579.6</v>
      </c>
      <c r="G6">
        <v>2609.9</v>
      </c>
      <c r="H6">
        <v>2610.5</v>
      </c>
      <c r="I6">
        <v>2596.4499999999998</v>
      </c>
      <c r="J6">
        <v>3630.5</v>
      </c>
      <c r="K6">
        <v>2346.1999999999998</v>
      </c>
      <c r="L6">
        <v>2719959</v>
      </c>
      <c r="M6">
        <v>7062245701.1000004</v>
      </c>
      <c r="N6">
        <v>126132</v>
      </c>
    </row>
    <row r="7" spans="1:14" x14ac:dyDescent="0.3">
      <c r="A7" s="1">
        <v>46132</v>
      </c>
      <c r="B7" s="2" t="s">
        <v>14</v>
      </c>
      <c r="C7">
        <v>2587.1</v>
      </c>
      <c r="D7">
        <v>2594</v>
      </c>
      <c r="E7">
        <v>2561.1999999999998</v>
      </c>
      <c r="F7">
        <v>2581.5</v>
      </c>
      <c r="G7">
        <v>2575.9</v>
      </c>
      <c r="H7">
        <v>2579.6</v>
      </c>
      <c r="I7">
        <v>2581.08</v>
      </c>
      <c r="J7">
        <v>3630.5</v>
      </c>
      <c r="K7">
        <v>2346.1999999999998</v>
      </c>
      <c r="L7">
        <v>2288558</v>
      </c>
      <c r="M7">
        <v>5906941172.8000002</v>
      </c>
      <c r="N7">
        <v>124006</v>
      </c>
    </row>
    <row r="8" spans="1:14" x14ac:dyDescent="0.3">
      <c r="A8" s="1">
        <v>46129</v>
      </c>
      <c r="B8" s="2" t="s">
        <v>14</v>
      </c>
      <c r="C8">
        <v>2570</v>
      </c>
      <c r="D8">
        <v>2589</v>
      </c>
      <c r="E8">
        <v>2555.9</v>
      </c>
      <c r="F8">
        <v>2576.9</v>
      </c>
      <c r="G8">
        <v>2583.6</v>
      </c>
      <c r="H8">
        <v>2581.5</v>
      </c>
      <c r="I8">
        <v>2577.98</v>
      </c>
      <c r="J8">
        <v>3630.5</v>
      </c>
      <c r="K8">
        <v>2346.1999999999998</v>
      </c>
      <c r="L8">
        <v>2718206</v>
      </c>
      <c r="M8">
        <v>7007472973.5</v>
      </c>
      <c r="N8">
        <v>131272</v>
      </c>
    </row>
    <row r="9" spans="1:14" x14ac:dyDescent="0.3">
      <c r="A9" s="1">
        <v>46128</v>
      </c>
      <c r="B9" s="2" t="s">
        <v>14</v>
      </c>
      <c r="C9">
        <v>2572</v>
      </c>
      <c r="D9">
        <v>2594</v>
      </c>
      <c r="E9">
        <v>2558</v>
      </c>
      <c r="F9">
        <v>2554.9</v>
      </c>
      <c r="G9">
        <v>2573</v>
      </c>
      <c r="H9">
        <v>2576.9</v>
      </c>
      <c r="I9">
        <v>2575.2600000000002</v>
      </c>
      <c r="J9">
        <v>3630.5</v>
      </c>
      <c r="K9">
        <v>2346.1999999999998</v>
      </c>
      <c r="L9">
        <v>3905403</v>
      </c>
      <c r="M9">
        <v>10057427039.799999</v>
      </c>
      <c r="N9">
        <v>174580</v>
      </c>
    </row>
    <row r="10" spans="1:14" x14ac:dyDescent="0.3">
      <c r="A10" s="1">
        <v>46127</v>
      </c>
      <c r="B10" s="2" t="s">
        <v>14</v>
      </c>
      <c r="C10">
        <v>2501.9</v>
      </c>
      <c r="D10">
        <v>2559</v>
      </c>
      <c r="E10">
        <v>2493.4</v>
      </c>
      <c r="F10">
        <v>2472.6</v>
      </c>
      <c r="G10">
        <v>2552.8000000000002</v>
      </c>
      <c r="H10">
        <v>2554.9</v>
      </c>
      <c r="I10">
        <v>2542.02</v>
      </c>
      <c r="J10">
        <v>3630.5</v>
      </c>
      <c r="K10">
        <v>2346.1999999999998</v>
      </c>
      <c r="L10">
        <v>5261384</v>
      </c>
      <c r="M10">
        <v>13374554360.5</v>
      </c>
      <c r="N10">
        <v>186444</v>
      </c>
    </row>
    <row r="11" spans="1:14" x14ac:dyDescent="0.3">
      <c r="A11" s="1">
        <v>46125</v>
      </c>
      <c r="B11" s="2" t="s">
        <v>14</v>
      </c>
      <c r="C11">
        <v>2489.9</v>
      </c>
      <c r="D11">
        <v>2504.9</v>
      </c>
      <c r="E11">
        <v>2470</v>
      </c>
      <c r="F11">
        <v>2524.3000000000002</v>
      </c>
      <c r="G11">
        <v>2470.6999999999998</v>
      </c>
      <c r="H11">
        <v>2472.6</v>
      </c>
      <c r="I11">
        <v>2480.4</v>
      </c>
      <c r="J11">
        <v>3630.5</v>
      </c>
      <c r="K11">
        <v>2346.1999999999998</v>
      </c>
      <c r="L11">
        <v>3739587</v>
      </c>
      <c r="M11">
        <v>9275688865</v>
      </c>
      <c r="N11">
        <v>152183</v>
      </c>
    </row>
    <row r="12" spans="1:14" x14ac:dyDescent="0.3">
      <c r="A12" s="1">
        <v>46122</v>
      </c>
      <c r="B12" s="2" t="s">
        <v>14</v>
      </c>
      <c r="C12">
        <v>2565.8000000000002</v>
      </c>
      <c r="D12">
        <v>2565.8000000000002</v>
      </c>
      <c r="E12">
        <v>2501.1</v>
      </c>
      <c r="F12">
        <v>2589</v>
      </c>
      <c r="G12">
        <v>2523</v>
      </c>
      <c r="H12">
        <v>2524.3000000000002</v>
      </c>
      <c r="I12">
        <v>2522.67</v>
      </c>
      <c r="J12">
        <v>3630.5</v>
      </c>
      <c r="K12">
        <v>2346.1999999999998</v>
      </c>
      <c r="L12">
        <v>10480239</v>
      </c>
      <c r="M12">
        <v>26438219057</v>
      </c>
      <c r="N12">
        <v>373922</v>
      </c>
    </row>
    <row r="13" spans="1:14" x14ac:dyDescent="0.3">
      <c r="A13" s="1">
        <v>46121</v>
      </c>
      <c r="B13" s="2" t="s">
        <v>14</v>
      </c>
      <c r="C13">
        <v>2554</v>
      </c>
      <c r="D13">
        <v>2605</v>
      </c>
      <c r="E13">
        <v>2531.1</v>
      </c>
      <c r="F13">
        <v>2559.1999999999998</v>
      </c>
      <c r="G13">
        <v>2590</v>
      </c>
      <c r="H13">
        <v>2589</v>
      </c>
      <c r="I13">
        <v>2577.84</v>
      </c>
      <c r="J13">
        <v>3630.5</v>
      </c>
      <c r="K13">
        <v>2346.1999999999998</v>
      </c>
      <c r="L13">
        <v>5628261</v>
      </c>
      <c r="M13">
        <v>14508758087.799999</v>
      </c>
      <c r="N13">
        <v>218190</v>
      </c>
    </row>
    <row r="14" spans="1:14" x14ac:dyDescent="0.3">
      <c r="A14" s="1">
        <v>46120</v>
      </c>
      <c r="B14" s="2" t="s">
        <v>14</v>
      </c>
      <c r="C14">
        <v>2572</v>
      </c>
      <c r="D14">
        <v>2580.3000000000002</v>
      </c>
      <c r="E14">
        <v>2540.1</v>
      </c>
      <c r="F14">
        <v>2539.8000000000002</v>
      </c>
      <c r="G14">
        <v>2561.1</v>
      </c>
      <c r="H14">
        <v>2559.1999999999998</v>
      </c>
      <c r="I14">
        <v>2557.13</v>
      </c>
      <c r="J14">
        <v>3630.5</v>
      </c>
      <c r="K14">
        <v>2346.1999999999998</v>
      </c>
      <c r="L14">
        <v>4769337</v>
      </c>
      <c r="M14">
        <v>12195804701.299999</v>
      </c>
      <c r="N14">
        <v>236001</v>
      </c>
    </row>
    <row r="15" spans="1:14" x14ac:dyDescent="0.3">
      <c r="A15" s="1">
        <v>46119</v>
      </c>
      <c r="B15" s="2" t="s">
        <v>14</v>
      </c>
      <c r="C15">
        <v>2461</v>
      </c>
      <c r="D15">
        <v>2543.9</v>
      </c>
      <c r="E15">
        <v>2448</v>
      </c>
      <c r="F15">
        <v>2473.9</v>
      </c>
      <c r="G15">
        <v>2543.5</v>
      </c>
      <c r="H15">
        <v>2539.8000000000002</v>
      </c>
      <c r="I15">
        <v>2522.7199999999998</v>
      </c>
      <c r="J15">
        <v>3630.5</v>
      </c>
      <c r="K15">
        <v>2346.1999999999998</v>
      </c>
      <c r="L15">
        <v>4516550</v>
      </c>
      <c r="M15">
        <v>11393981114</v>
      </c>
      <c r="N15">
        <v>219120</v>
      </c>
    </row>
    <row r="16" spans="1:14" x14ac:dyDescent="0.3">
      <c r="A16" s="1">
        <v>46118</v>
      </c>
      <c r="B16" s="2" t="s">
        <v>14</v>
      </c>
      <c r="C16">
        <v>2474</v>
      </c>
      <c r="D16">
        <v>2482</v>
      </c>
      <c r="E16">
        <v>2448.1999999999998</v>
      </c>
      <c r="F16">
        <v>2450.6999999999998</v>
      </c>
      <c r="G16">
        <v>2472</v>
      </c>
      <c r="H16">
        <v>2473.9</v>
      </c>
      <c r="I16">
        <v>2465.46</v>
      </c>
      <c r="J16">
        <v>3630.5</v>
      </c>
      <c r="K16">
        <v>2346.1999999999998</v>
      </c>
      <c r="L16">
        <v>2572417</v>
      </c>
      <c r="M16">
        <v>6342191751.1000004</v>
      </c>
      <c r="N16">
        <v>118175</v>
      </c>
    </row>
    <row r="17" spans="1:14" x14ac:dyDescent="0.3">
      <c r="A17" s="1">
        <v>46114</v>
      </c>
      <c r="B17" s="2" t="s">
        <v>14</v>
      </c>
      <c r="C17">
        <v>2386</v>
      </c>
      <c r="D17">
        <v>2469.9</v>
      </c>
      <c r="E17">
        <v>2375.6999999999998</v>
      </c>
      <c r="F17">
        <v>2408.1999999999998</v>
      </c>
      <c r="G17">
        <v>2445.6999999999998</v>
      </c>
      <c r="H17">
        <v>2450.6999999999998</v>
      </c>
      <c r="I17">
        <v>2428.65</v>
      </c>
      <c r="J17">
        <v>3630.5</v>
      </c>
      <c r="K17">
        <v>2346.1999999999998</v>
      </c>
      <c r="L17">
        <v>5378361</v>
      </c>
      <c r="M17">
        <v>13062162395.4</v>
      </c>
      <c r="N17">
        <v>253292</v>
      </c>
    </row>
    <row r="18" spans="1:14" x14ac:dyDescent="0.3">
      <c r="A18" s="1">
        <v>46113</v>
      </c>
      <c r="B18" s="2" t="s">
        <v>14</v>
      </c>
      <c r="C18">
        <v>2429</v>
      </c>
      <c r="D18">
        <v>2472</v>
      </c>
      <c r="E18">
        <v>2397.9</v>
      </c>
      <c r="F18">
        <v>2358.9</v>
      </c>
      <c r="G18">
        <v>2411.1999999999998</v>
      </c>
      <c r="H18">
        <v>2408.1999999999998</v>
      </c>
      <c r="I18">
        <v>2433.6999999999998</v>
      </c>
      <c r="J18">
        <v>3630.5</v>
      </c>
      <c r="K18">
        <v>2346.1999999999998</v>
      </c>
      <c r="L18">
        <v>4132661</v>
      </c>
      <c r="M18">
        <v>10057637617.799999</v>
      </c>
      <c r="N18">
        <v>147044</v>
      </c>
    </row>
    <row r="19" spans="1:14" x14ac:dyDescent="0.3">
      <c r="A19" s="1">
        <v>46111</v>
      </c>
      <c r="B19" s="2" t="s">
        <v>14</v>
      </c>
      <c r="C19">
        <v>2375.1</v>
      </c>
      <c r="D19">
        <v>2398</v>
      </c>
      <c r="E19">
        <v>2346.1999999999998</v>
      </c>
      <c r="F19">
        <v>2389.8000000000002</v>
      </c>
      <c r="G19">
        <v>2365</v>
      </c>
      <c r="H19">
        <v>2358.9</v>
      </c>
      <c r="I19">
        <v>2370.92</v>
      </c>
      <c r="J19">
        <v>3630.5</v>
      </c>
      <c r="K19">
        <v>2346.1999999999998</v>
      </c>
      <c r="L19">
        <v>6804756</v>
      </c>
      <c r="M19">
        <v>16133542829.299999</v>
      </c>
      <c r="N19">
        <v>186938</v>
      </c>
    </row>
    <row r="20" spans="1:14" x14ac:dyDescent="0.3">
      <c r="A20" s="1">
        <v>46108</v>
      </c>
      <c r="B20" s="2" t="s">
        <v>14</v>
      </c>
      <c r="C20">
        <v>2403.9</v>
      </c>
      <c r="D20">
        <v>2422.1</v>
      </c>
      <c r="E20">
        <v>2385</v>
      </c>
      <c r="F20">
        <v>2377.4</v>
      </c>
      <c r="G20">
        <v>2387.5</v>
      </c>
      <c r="H20">
        <v>2389.8000000000002</v>
      </c>
      <c r="I20">
        <v>2403.64</v>
      </c>
      <c r="J20">
        <v>3710</v>
      </c>
      <c r="K20">
        <v>2348</v>
      </c>
      <c r="L20">
        <v>4979411</v>
      </c>
      <c r="M20">
        <v>11968698699.200001</v>
      </c>
      <c r="N20">
        <v>204594</v>
      </c>
    </row>
    <row r="21" spans="1:14" x14ac:dyDescent="0.3">
      <c r="A21" s="1">
        <v>46106</v>
      </c>
      <c r="B21" s="2" t="s">
        <v>14</v>
      </c>
      <c r="C21">
        <v>2400.9</v>
      </c>
      <c r="D21">
        <v>2421.6</v>
      </c>
      <c r="E21">
        <v>2369.8000000000002</v>
      </c>
      <c r="F21">
        <v>2398.8000000000002</v>
      </c>
      <c r="G21">
        <v>2377.9</v>
      </c>
      <c r="H21">
        <v>2377.4</v>
      </c>
      <c r="I21">
        <v>2397.29</v>
      </c>
      <c r="J21">
        <v>3710</v>
      </c>
      <c r="K21">
        <v>2348</v>
      </c>
      <c r="L21">
        <v>5843778</v>
      </c>
      <c r="M21">
        <v>14009257427.9</v>
      </c>
      <c r="N21">
        <v>216118</v>
      </c>
    </row>
    <row r="22" spans="1:14" x14ac:dyDescent="0.3">
      <c r="A22" s="1">
        <v>46105</v>
      </c>
      <c r="B22" s="2" t="s">
        <v>14</v>
      </c>
      <c r="C22">
        <v>2404.1</v>
      </c>
      <c r="D22">
        <v>2435.4</v>
      </c>
      <c r="E22">
        <v>2379.1</v>
      </c>
      <c r="F22">
        <v>2383.8000000000002</v>
      </c>
      <c r="G22">
        <v>2400.8000000000002</v>
      </c>
      <c r="H22">
        <v>2398.8000000000002</v>
      </c>
      <c r="I22">
        <v>2405.63</v>
      </c>
      <c r="J22">
        <v>3710</v>
      </c>
      <c r="K22">
        <v>2348</v>
      </c>
      <c r="L22">
        <v>3420182</v>
      </c>
      <c r="M22">
        <v>8227706052.3999996</v>
      </c>
      <c r="N22">
        <v>174467</v>
      </c>
    </row>
    <row r="23" spans="1:14" x14ac:dyDescent="0.3">
      <c r="A23" s="1">
        <v>46104</v>
      </c>
      <c r="B23" s="2" t="s">
        <v>14</v>
      </c>
      <c r="C23">
        <v>2365</v>
      </c>
      <c r="D23">
        <v>2406.8000000000002</v>
      </c>
      <c r="E23">
        <v>2348</v>
      </c>
      <c r="F23">
        <v>2390.6</v>
      </c>
      <c r="G23">
        <v>2380</v>
      </c>
      <c r="H23">
        <v>2383.8000000000002</v>
      </c>
      <c r="I23">
        <v>2389.12</v>
      </c>
      <c r="J23">
        <v>3710</v>
      </c>
      <c r="K23">
        <v>2348</v>
      </c>
      <c r="L23">
        <v>3860515</v>
      </c>
      <c r="M23">
        <v>9223242939.1000004</v>
      </c>
      <c r="N23">
        <v>214767</v>
      </c>
    </row>
    <row r="24" spans="1:14" x14ac:dyDescent="0.3">
      <c r="A24" s="1">
        <v>46101</v>
      </c>
      <c r="B24" s="2" t="s">
        <v>14</v>
      </c>
      <c r="C24">
        <v>2386</v>
      </c>
      <c r="D24">
        <v>2407.8000000000002</v>
      </c>
      <c r="E24">
        <v>2364.1999999999998</v>
      </c>
      <c r="F24">
        <v>2356</v>
      </c>
      <c r="G24">
        <v>2397.6</v>
      </c>
      <c r="H24">
        <v>2390.6</v>
      </c>
      <c r="I24">
        <v>2384.64</v>
      </c>
      <c r="J24">
        <v>3710</v>
      </c>
      <c r="K24">
        <v>2350.1999999999998</v>
      </c>
      <c r="L24">
        <v>4206320</v>
      </c>
      <c r="M24">
        <v>10030576230.9</v>
      </c>
      <c r="N24">
        <v>186293</v>
      </c>
    </row>
    <row r="25" spans="1:14" x14ac:dyDescent="0.3">
      <c r="A25" s="1">
        <v>46100</v>
      </c>
      <c r="B25" s="2" t="s">
        <v>14</v>
      </c>
      <c r="C25">
        <v>2417</v>
      </c>
      <c r="D25">
        <v>2424</v>
      </c>
      <c r="E25">
        <v>2350.1999999999998</v>
      </c>
      <c r="F25">
        <v>2440.8000000000002</v>
      </c>
      <c r="G25">
        <v>2362.8000000000002</v>
      </c>
      <c r="H25">
        <v>2356</v>
      </c>
      <c r="I25">
        <v>2378.7800000000002</v>
      </c>
      <c r="J25">
        <v>3710</v>
      </c>
      <c r="K25">
        <v>2350.1999999999998</v>
      </c>
      <c r="L25">
        <v>2757060</v>
      </c>
      <c r="M25">
        <v>6558445932.6000004</v>
      </c>
      <c r="N25">
        <v>171760</v>
      </c>
    </row>
    <row r="26" spans="1:14" x14ac:dyDescent="0.3">
      <c r="A26" s="1">
        <v>46099</v>
      </c>
      <c r="B26" s="2" t="s">
        <v>14</v>
      </c>
      <c r="C26">
        <v>2410</v>
      </c>
      <c r="D26">
        <v>2482.9</v>
      </c>
      <c r="E26">
        <v>2410</v>
      </c>
      <c r="F26">
        <v>2391.6999999999998</v>
      </c>
      <c r="G26">
        <v>2439</v>
      </c>
      <c r="H26">
        <v>2440.8000000000002</v>
      </c>
      <c r="I26">
        <v>2457.23</v>
      </c>
      <c r="J26">
        <v>3710</v>
      </c>
      <c r="K26">
        <v>2360</v>
      </c>
      <c r="L26">
        <v>3082388</v>
      </c>
      <c r="M26">
        <v>7574139825.8000002</v>
      </c>
      <c r="N26">
        <v>149271</v>
      </c>
    </row>
    <row r="27" spans="1:14" x14ac:dyDescent="0.3">
      <c r="A27" s="1">
        <v>46098</v>
      </c>
      <c r="B27" s="2" t="s">
        <v>14</v>
      </c>
      <c r="C27">
        <v>2420</v>
      </c>
      <c r="D27">
        <v>2420</v>
      </c>
      <c r="E27">
        <v>2360</v>
      </c>
      <c r="F27">
        <v>2409.1999999999998</v>
      </c>
      <c r="G27">
        <v>2394</v>
      </c>
      <c r="H27">
        <v>2391.6999999999998</v>
      </c>
      <c r="I27">
        <v>2387.21</v>
      </c>
      <c r="J27">
        <v>3710</v>
      </c>
      <c r="K27">
        <v>2360</v>
      </c>
      <c r="L27">
        <v>2993367</v>
      </c>
      <c r="M27">
        <v>7145803596</v>
      </c>
      <c r="N27">
        <v>207239</v>
      </c>
    </row>
    <row r="28" spans="1:14" x14ac:dyDescent="0.3">
      <c r="A28" s="1">
        <v>46097</v>
      </c>
      <c r="B28" s="2" t="s">
        <v>14</v>
      </c>
      <c r="C28">
        <v>2410</v>
      </c>
      <c r="D28">
        <v>2425</v>
      </c>
      <c r="E28">
        <v>2366.1</v>
      </c>
      <c r="F28">
        <v>2410.5</v>
      </c>
      <c r="G28">
        <v>2401</v>
      </c>
      <c r="H28">
        <v>2409.1999999999998</v>
      </c>
      <c r="I28">
        <v>2394.1799999999998</v>
      </c>
      <c r="J28">
        <v>3710</v>
      </c>
      <c r="K28">
        <v>2366.1</v>
      </c>
      <c r="L28">
        <v>3807907</v>
      </c>
      <c r="M28">
        <v>9116814433</v>
      </c>
      <c r="N28">
        <v>169215</v>
      </c>
    </row>
    <row r="29" spans="1:14" x14ac:dyDescent="0.3">
      <c r="A29" s="1">
        <v>46094</v>
      </c>
      <c r="B29" s="2" t="s">
        <v>14</v>
      </c>
      <c r="C29">
        <v>2437</v>
      </c>
      <c r="D29">
        <v>2445.9</v>
      </c>
      <c r="E29">
        <v>2397</v>
      </c>
      <c r="F29">
        <v>2442.4</v>
      </c>
      <c r="G29">
        <v>2412</v>
      </c>
      <c r="H29">
        <v>2410.5</v>
      </c>
      <c r="I29">
        <v>2418.06</v>
      </c>
      <c r="J29">
        <v>3710</v>
      </c>
      <c r="K29">
        <v>2397</v>
      </c>
      <c r="L29">
        <v>2466488</v>
      </c>
      <c r="M29">
        <v>5964119962.3999996</v>
      </c>
      <c r="N29">
        <v>180674</v>
      </c>
    </row>
    <row r="30" spans="1:14" x14ac:dyDescent="0.3">
      <c r="A30" s="1">
        <v>46093</v>
      </c>
      <c r="B30" s="2" t="s">
        <v>14</v>
      </c>
      <c r="C30">
        <v>2459.8000000000002</v>
      </c>
      <c r="D30">
        <v>2472.9</v>
      </c>
      <c r="E30">
        <v>2436</v>
      </c>
      <c r="F30">
        <v>2464.9</v>
      </c>
      <c r="G30">
        <v>2447</v>
      </c>
      <c r="H30">
        <v>2442.4</v>
      </c>
      <c r="I30">
        <v>2450.9699999999998</v>
      </c>
      <c r="J30">
        <v>3710</v>
      </c>
      <c r="K30">
        <v>2436</v>
      </c>
      <c r="L30">
        <v>2752075</v>
      </c>
      <c r="M30">
        <v>6745252596.1000004</v>
      </c>
      <c r="N30">
        <v>165970</v>
      </c>
    </row>
    <row r="31" spans="1:14" x14ac:dyDescent="0.3">
      <c r="A31" s="1">
        <v>46092</v>
      </c>
      <c r="B31" s="2" t="s">
        <v>14</v>
      </c>
      <c r="C31">
        <v>2508.1</v>
      </c>
      <c r="D31">
        <v>2521</v>
      </c>
      <c r="E31">
        <v>2460.1</v>
      </c>
      <c r="F31">
        <v>2513.1</v>
      </c>
      <c r="G31">
        <v>2463</v>
      </c>
      <c r="H31">
        <v>2464.9</v>
      </c>
      <c r="I31">
        <v>2482.92</v>
      </c>
      <c r="J31">
        <v>3710</v>
      </c>
      <c r="K31">
        <v>2460.1</v>
      </c>
      <c r="L31">
        <v>2720664</v>
      </c>
      <c r="M31">
        <v>6755204516.5</v>
      </c>
      <c r="N31">
        <v>192326</v>
      </c>
    </row>
    <row r="32" spans="1:14" x14ac:dyDescent="0.3">
      <c r="A32" s="1">
        <v>46091</v>
      </c>
      <c r="B32" s="2" t="s">
        <v>14</v>
      </c>
      <c r="C32">
        <v>2541</v>
      </c>
      <c r="D32">
        <v>2545.1999999999998</v>
      </c>
      <c r="E32">
        <v>2490.1</v>
      </c>
      <c r="F32">
        <v>2527.4</v>
      </c>
      <c r="G32">
        <v>2517.4</v>
      </c>
      <c r="H32">
        <v>2513.1</v>
      </c>
      <c r="I32">
        <v>2507.2600000000002</v>
      </c>
      <c r="J32">
        <v>3710</v>
      </c>
      <c r="K32">
        <v>2490.1</v>
      </c>
      <c r="L32">
        <v>4323710</v>
      </c>
      <c r="M32">
        <v>10840645308.200001</v>
      </c>
      <c r="N32">
        <v>214008</v>
      </c>
    </row>
    <row r="33" spans="1:14" x14ac:dyDescent="0.3">
      <c r="A33" s="1">
        <v>46090</v>
      </c>
      <c r="B33" s="2" t="s">
        <v>14</v>
      </c>
      <c r="C33">
        <v>2530</v>
      </c>
      <c r="D33">
        <v>2560</v>
      </c>
      <c r="E33">
        <v>2505</v>
      </c>
      <c r="F33">
        <v>2557.6</v>
      </c>
      <c r="G33">
        <v>2527.8000000000002</v>
      </c>
      <c r="H33">
        <v>2527.4</v>
      </c>
      <c r="I33">
        <v>2525.33</v>
      </c>
      <c r="J33">
        <v>3710</v>
      </c>
      <c r="K33">
        <v>2505</v>
      </c>
      <c r="L33">
        <v>3653428</v>
      </c>
      <c r="M33">
        <v>9226103997.6000004</v>
      </c>
      <c r="N33">
        <v>191560</v>
      </c>
    </row>
    <row r="34" spans="1:14" x14ac:dyDescent="0.3">
      <c r="A34" s="1">
        <v>46087</v>
      </c>
      <c r="B34" s="2" t="s">
        <v>14</v>
      </c>
      <c r="C34">
        <v>2572</v>
      </c>
      <c r="D34">
        <v>2619.1999999999998</v>
      </c>
      <c r="E34">
        <v>2553.6</v>
      </c>
      <c r="F34">
        <v>2578.8000000000002</v>
      </c>
      <c r="G34">
        <v>2560</v>
      </c>
      <c r="H34">
        <v>2557.6</v>
      </c>
      <c r="I34">
        <v>2581.54</v>
      </c>
      <c r="J34">
        <v>3710</v>
      </c>
      <c r="K34">
        <v>2546.4</v>
      </c>
      <c r="L34">
        <v>3998643</v>
      </c>
      <c r="M34">
        <v>10322655875.299999</v>
      </c>
      <c r="N34">
        <v>143599</v>
      </c>
    </row>
    <row r="35" spans="1:14" x14ac:dyDescent="0.3">
      <c r="A35" s="1">
        <v>46086</v>
      </c>
      <c r="B35" s="2" t="s">
        <v>14</v>
      </c>
      <c r="C35">
        <v>2600</v>
      </c>
      <c r="D35">
        <v>2609.5</v>
      </c>
      <c r="E35">
        <v>2546.4</v>
      </c>
      <c r="F35">
        <v>2587.8000000000002</v>
      </c>
      <c r="G35">
        <v>2575</v>
      </c>
      <c r="H35">
        <v>2578.8000000000002</v>
      </c>
      <c r="I35">
        <v>2567.9499999999998</v>
      </c>
      <c r="J35">
        <v>3710</v>
      </c>
      <c r="K35">
        <v>2546.4</v>
      </c>
      <c r="L35">
        <v>2960636</v>
      </c>
      <c r="M35">
        <v>7602767475.6000004</v>
      </c>
      <c r="N35">
        <v>186527</v>
      </c>
    </row>
    <row r="36" spans="1:14" x14ac:dyDescent="0.3">
      <c r="A36" s="1">
        <v>46085</v>
      </c>
      <c r="B36" s="2" t="s">
        <v>14</v>
      </c>
      <c r="C36">
        <v>2625</v>
      </c>
      <c r="D36">
        <v>2635</v>
      </c>
      <c r="E36">
        <v>2580.4</v>
      </c>
      <c r="F36">
        <v>2613.5</v>
      </c>
      <c r="G36">
        <v>2583</v>
      </c>
      <c r="H36">
        <v>2587.8000000000002</v>
      </c>
      <c r="I36">
        <v>2598.1799999999998</v>
      </c>
      <c r="J36">
        <v>3710</v>
      </c>
      <c r="K36">
        <v>2561.3000000000002</v>
      </c>
      <c r="L36">
        <v>3446434</v>
      </c>
      <c r="M36">
        <v>8954459042.6000004</v>
      </c>
      <c r="N36">
        <v>193409</v>
      </c>
    </row>
    <row r="37" spans="1:14" x14ac:dyDescent="0.3">
      <c r="A37" s="1">
        <v>46083</v>
      </c>
      <c r="B37" s="2" t="s">
        <v>14</v>
      </c>
      <c r="C37">
        <v>2592</v>
      </c>
      <c r="D37">
        <v>2623.8</v>
      </c>
      <c r="E37">
        <v>2580.3000000000002</v>
      </c>
      <c r="F37">
        <v>2637.4</v>
      </c>
      <c r="G37">
        <v>2611.6999999999998</v>
      </c>
      <c r="H37">
        <v>2613.5</v>
      </c>
      <c r="I37">
        <v>2606.37</v>
      </c>
      <c r="J37">
        <v>3710</v>
      </c>
      <c r="K37">
        <v>2561.3000000000002</v>
      </c>
      <c r="L37">
        <v>3374385</v>
      </c>
      <c r="M37">
        <v>8794898070.1000004</v>
      </c>
      <c r="N37">
        <v>227265</v>
      </c>
    </row>
    <row r="38" spans="1:14" x14ac:dyDescent="0.3">
      <c r="A38" s="1">
        <v>46080</v>
      </c>
      <c r="B38" s="2" t="s">
        <v>14</v>
      </c>
      <c r="C38">
        <v>2681.6</v>
      </c>
      <c r="D38">
        <v>2688.6</v>
      </c>
      <c r="E38">
        <v>2626.1</v>
      </c>
      <c r="F38">
        <v>2647.7</v>
      </c>
      <c r="G38">
        <v>2639.7</v>
      </c>
      <c r="H38">
        <v>2637.4</v>
      </c>
      <c r="I38">
        <v>2644.9</v>
      </c>
      <c r="J38">
        <v>3763.2</v>
      </c>
      <c r="K38">
        <v>2561.3000000000002</v>
      </c>
      <c r="L38">
        <v>5083717</v>
      </c>
      <c r="M38">
        <v>13445933670.9</v>
      </c>
      <c r="N38">
        <v>166737</v>
      </c>
    </row>
    <row r="39" spans="1:14" x14ac:dyDescent="0.3">
      <c r="A39" s="1">
        <v>46079</v>
      </c>
      <c r="B39" s="2" t="s">
        <v>14</v>
      </c>
      <c r="C39">
        <v>2650</v>
      </c>
      <c r="D39">
        <v>2671</v>
      </c>
      <c r="E39">
        <v>2635</v>
      </c>
      <c r="F39">
        <v>2629.3</v>
      </c>
      <c r="G39">
        <v>2649</v>
      </c>
      <c r="H39">
        <v>2647.7</v>
      </c>
      <c r="I39">
        <v>2649.37</v>
      </c>
      <c r="J39">
        <v>3763.2</v>
      </c>
      <c r="K39">
        <v>2561.3000000000002</v>
      </c>
      <c r="L39">
        <v>3464267</v>
      </c>
      <c r="M39">
        <v>9178107812.7999992</v>
      </c>
      <c r="N39">
        <v>148371</v>
      </c>
    </row>
    <row r="40" spans="1:14" x14ac:dyDescent="0.3">
      <c r="A40" s="1">
        <v>46078</v>
      </c>
      <c r="B40" s="2" t="s">
        <v>14</v>
      </c>
      <c r="C40">
        <v>2596</v>
      </c>
      <c r="D40">
        <v>2654.2</v>
      </c>
      <c r="E40">
        <v>2595</v>
      </c>
      <c r="F40">
        <v>2573.6999999999998</v>
      </c>
      <c r="G40">
        <v>2629</v>
      </c>
      <c r="H40">
        <v>2629.3</v>
      </c>
      <c r="I40">
        <v>2632.16</v>
      </c>
      <c r="J40">
        <v>3763.2</v>
      </c>
      <c r="K40">
        <v>2561.3000000000002</v>
      </c>
      <c r="L40">
        <v>3621285</v>
      </c>
      <c r="M40">
        <v>9531784527.2000008</v>
      </c>
      <c r="N40">
        <v>170312</v>
      </c>
    </row>
    <row r="41" spans="1:14" x14ac:dyDescent="0.3">
      <c r="A41" s="1">
        <v>46077</v>
      </c>
      <c r="B41" s="2" t="s">
        <v>14</v>
      </c>
      <c r="C41">
        <v>2641</v>
      </c>
      <c r="D41">
        <v>2647.5</v>
      </c>
      <c r="E41">
        <v>2561.3000000000002</v>
      </c>
      <c r="F41">
        <v>2676.3</v>
      </c>
      <c r="G41">
        <v>2581</v>
      </c>
      <c r="H41">
        <v>2573.6999999999998</v>
      </c>
      <c r="I41">
        <v>2586.9899999999998</v>
      </c>
      <c r="J41">
        <v>3763.2</v>
      </c>
      <c r="K41">
        <v>2561.3000000000002</v>
      </c>
      <c r="L41">
        <v>7798833</v>
      </c>
      <c r="M41">
        <v>20175518856.599998</v>
      </c>
      <c r="N41">
        <v>424406</v>
      </c>
    </row>
    <row r="42" spans="1:14" x14ac:dyDescent="0.3">
      <c r="A42" s="1">
        <v>46076</v>
      </c>
      <c r="B42" s="2" t="s">
        <v>14</v>
      </c>
      <c r="C42">
        <v>2686</v>
      </c>
      <c r="D42">
        <v>2704</v>
      </c>
      <c r="E42">
        <v>2660.2</v>
      </c>
      <c r="F42">
        <v>2686.2</v>
      </c>
      <c r="G42">
        <v>2674</v>
      </c>
      <c r="H42">
        <v>2676.3</v>
      </c>
      <c r="I42">
        <v>2675.99</v>
      </c>
      <c r="J42">
        <v>3763.2</v>
      </c>
      <c r="K42">
        <v>2585</v>
      </c>
      <c r="L42">
        <v>4699596</v>
      </c>
      <c r="M42">
        <v>12576073695.1</v>
      </c>
      <c r="N42">
        <v>171914</v>
      </c>
    </row>
    <row r="43" spans="1:14" x14ac:dyDescent="0.3">
      <c r="A43" s="1">
        <v>46073</v>
      </c>
      <c r="B43" s="2" t="s">
        <v>14</v>
      </c>
      <c r="C43">
        <v>2667</v>
      </c>
      <c r="D43">
        <v>2702.6</v>
      </c>
      <c r="E43">
        <v>2647.5</v>
      </c>
      <c r="F43">
        <v>2677.9</v>
      </c>
      <c r="G43">
        <v>2685</v>
      </c>
      <c r="H43">
        <v>2686.2</v>
      </c>
      <c r="I43">
        <v>2684.4</v>
      </c>
      <c r="J43">
        <v>3934</v>
      </c>
      <c r="K43">
        <v>2585</v>
      </c>
      <c r="L43">
        <v>2293482</v>
      </c>
      <c r="M43">
        <v>6156633439.1999998</v>
      </c>
      <c r="N43">
        <v>98725</v>
      </c>
    </row>
    <row r="44" spans="1:14" x14ac:dyDescent="0.3">
      <c r="A44" s="1">
        <v>46072</v>
      </c>
      <c r="B44" s="2" t="s">
        <v>14</v>
      </c>
      <c r="C44">
        <v>2708</v>
      </c>
      <c r="D44">
        <v>2748.7</v>
      </c>
      <c r="E44">
        <v>2666.6</v>
      </c>
      <c r="F44">
        <v>2694.9</v>
      </c>
      <c r="G44">
        <v>2675</v>
      </c>
      <c r="H44">
        <v>2677.9</v>
      </c>
      <c r="I44">
        <v>2709.33</v>
      </c>
      <c r="J44">
        <v>3934</v>
      </c>
      <c r="K44">
        <v>2585</v>
      </c>
      <c r="L44">
        <v>3238849</v>
      </c>
      <c r="M44">
        <v>8775099079.8999996</v>
      </c>
      <c r="N44">
        <v>137884</v>
      </c>
    </row>
    <row r="45" spans="1:14" x14ac:dyDescent="0.3">
      <c r="A45" s="1">
        <v>46071</v>
      </c>
      <c r="B45" s="2" t="s">
        <v>14</v>
      </c>
      <c r="C45">
        <v>2730</v>
      </c>
      <c r="D45">
        <v>2730</v>
      </c>
      <c r="E45">
        <v>2657.3</v>
      </c>
      <c r="F45">
        <v>2717.4</v>
      </c>
      <c r="G45">
        <v>2694.5</v>
      </c>
      <c r="H45">
        <v>2694.9</v>
      </c>
      <c r="I45">
        <v>2687.82</v>
      </c>
      <c r="J45">
        <v>3934</v>
      </c>
      <c r="K45">
        <v>2585</v>
      </c>
      <c r="L45">
        <v>2950820</v>
      </c>
      <c r="M45">
        <v>7931264158.6000004</v>
      </c>
      <c r="N45">
        <v>140494</v>
      </c>
    </row>
    <row r="46" spans="1:14" x14ac:dyDescent="0.3">
      <c r="A46" s="1">
        <v>46070</v>
      </c>
      <c r="B46" s="2" t="s">
        <v>14</v>
      </c>
      <c r="C46">
        <v>2716</v>
      </c>
      <c r="D46">
        <v>2760</v>
      </c>
      <c r="E46">
        <v>2695.2</v>
      </c>
      <c r="F46">
        <v>2706.6</v>
      </c>
      <c r="G46">
        <v>2719.8</v>
      </c>
      <c r="H46">
        <v>2717.4</v>
      </c>
      <c r="I46">
        <v>2735.6</v>
      </c>
      <c r="J46">
        <v>3934</v>
      </c>
      <c r="K46">
        <v>2585</v>
      </c>
      <c r="L46">
        <v>4209118</v>
      </c>
      <c r="M46">
        <v>11514452779.9</v>
      </c>
      <c r="N46">
        <v>163505</v>
      </c>
    </row>
    <row r="47" spans="1:14" x14ac:dyDescent="0.3">
      <c r="A47" s="1">
        <v>46069</v>
      </c>
      <c r="B47" s="2" t="s">
        <v>14</v>
      </c>
      <c r="C47">
        <v>2700</v>
      </c>
      <c r="D47">
        <v>2719.8</v>
      </c>
      <c r="E47">
        <v>2671</v>
      </c>
      <c r="F47">
        <v>2692.2</v>
      </c>
      <c r="G47">
        <v>2713</v>
      </c>
      <c r="H47">
        <v>2706.6</v>
      </c>
      <c r="I47">
        <v>2692.22</v>
      </c>
      <c r="J47">
        <v>3934</v>
      </c>
      <c r="K47">
        <v>2585</v>
      </c>
      <c r="L47">
        <v>2918730</v>
      </c>
      <c r="M47">
        <v>7857874541.6000004</v>
      </c>
      <c r="N47">
        <v>134363</v>
      </c>
    </row>
    <row r="48" spans="1:14" x14ac:dyDescent="0.3">
      <c r="A48" s="1">
        <v>46066</v>
      </c>
      <c r="B48" s="2" t="s">
        <v>14</v>
      </c>
      <c r="C48">
        <v>2585</v>
      </c>
      <c r="D48">
        <v>2713</v>
      </c>
      <c r="E48">
        <v>2585</v>
      </c>
      <c r="F48">
        <v>2750.1</v>
      </c>
      <c r="G48">
        <v>2695</v>
      </c>
      <c r="H48">
        <v>2692.2</v>
      </c>
      <c r="I48">
        <v>2649.41</v>
      </c>
      <c r="J48">
        <v>4052</v>
      </c>
      <c r="K48">
        <v>2585</v>
      </c>
      <c r="L48">
        <v>11168735</v>
      </c>
      <c r="M48">
        <v>29590599535.799999</v>
      </c>
      <c r="N48">
        <v>415060</v>
      </c>
    </row>
    <row r="49" spans="1:14" x14ac:dyDescent="0.3">
      <c r="A49" s="1">
        <v>46065</v>
      </c>
      <c r="B49" s="2" t="s">
        <v>14</v>
      </c>
      <c r="C49">
        <v>2869.8</v>
      </c>
      <c r="D49">
        <v>2880</v>
      </c>
      <c r="E49">
        <v>2740</v>
      </c>
      <c r="F49">
        <v>2909.8</v>
      </c>
      <c r="G49">
        <v>2741.9</v>
      </c>
      <c r="H49">
        <v>2750.1</v>
      </c>
      <c r="I49">
        <v>2778.17</v>
      </c>
      <c r="J49">
        <v>4052</v>
      </c>
      <c r="K49">
        <v>2740</v>
      </c>
      <c r="L49">
        <v>10612156</v>
      </c>
      <c r="M49">
        <v>29482335572.599998</v>
      </c>
      <c r="N49">
        <v>660406</v>
      </c>
    </row>
    <row r="50" spans="1:14" x14ac:dyDescent="0.3">
      <c r="A50" s="1">
        <v>46064</v>
      </c>
      <c r="B50" s="2" t="s">
        <v>14</v>
      </c>
      <c r="C50">
        <v>2980</v>
      </c>
      <c r="D50">
        <v>2998</v>
      </c>
      <c r="E50">
        <v>2904.2</v>
      </c>
      <c r="F50">
        <v>2984.6</v>
      </c>
      <c r="G50">
        <v>2909</v>
      </c>
      <c r="H50">
        <v>2909.8</v>
      </c>
      <c r="I50">
        <v>2938.39</v>
      </c>
      <c r="J50">
        <v>4052</v>
      </c>
      <c r="K50">
        <v>2866.6</v>
      </c>
      <c r="L50">
        <v>3363513</v>
      </c>
      <c r="M50">
        <v>9883323310.2999992</v>
      </c>
      <c r="N50">
        <v>237669</v>
      </c>
    </row>
    <row r="51" spans="1:14" x14ac:dyDescent="0.3">
      <c r="A51" s="1">
        <v>46063</v>
      </c>
      <c r="B51" s="2" t="s">
        <v>14</v>
      </c>
      <c r="C51">
        <v>2949.8</v>
      </c>
      <c r="D51">
        <v>3011.6</v>
      </c>
      <c r="E51">
        <v>2943.5</v>
      </c>
      <c r="F51">
        <v>2948.2</v>
      </c>
      <c r="G51">
        <v>2983</v>
      </c>
      <c r="H51">
        <v>2984.6</v>
      </c>
      <c r="I51">
        <v>2985.3</v>
      </c>
      <c r="J51">
        <v>4052</v>
      </c>
      <c r="K51">
        <v>2866.6</v>
      </c>
      <c r="L51">
        <v>3547763</v>
      </c>
      <c r="M51">
        <v>10591145975.6</v>
      </c>
      <c r="N51">
        <v>220699</v>
      </c>
    </row>
    <row r="52" spans="1:14" x14ac:dyDescent="0.3">
      <c r="A52" s="1">
        <v>46062</v>
      </c>
      <c r="B52" s="2" t="s">
        <v>14</v>
      </c>
      <c r="C52">
        <v>2959.1</v>
      </c>
      <c r="D52">
        <v>2977</v>
      </c>
      <c r="E52">
        <v>2937.5</v>
      </c>
      <c r="F52">
        <v>2941.6</v>
      </c>
      <c r="G52">
        <v>2951</v>
      </c>
      <c r="H52">
        <v>2948.2</v>
      </c>
      <c r="I52">
        <v>2949.18</v>
      </c>
      <c r="J52">
        <v>4052</v>
      </c>
      <c r="K52">
        <v>2866.6</v>
      </c>
      <c r="L52">
        <v>2380318</v>
      </c>
      <c r="M52">
        <v>7019976408.6999998</v>
      </c>
      <c r="N52">
        <v>141131</v>
      </c>
    </row>
    <row r="53" spans="1:14" x14ac:dyDescent="0.3">
      <c r="A53" s="1">
        <v>46059</v>
      </c>
      <c r="B53" s="2" t="s">
        <v>14</v>
      </c>
      <c r="C53">
        <v>2976.6</v>
      </c>
      <c r="D53">
        <v>2985</v>
      </c>
      <c r="E53">
        <v>2916</v>
      </c>
      <c r="F53">
        <v>2991.5</v>
      </c>
      <c r="G53">
        <v>2940.3</v>
      </c>
      <c r="H53">
        <v>2941.6</v>
      </c>
      <c r="I53">
        <v>2934.09</v>
      </c>
      <c r="J53">
        <v>4150</v>
      </c>
      <c r="K53">
        <v>2866.6</v>
      </c>
      <c r="L53">
        <v>4687389</v>
      </c>
      <c r="M53">
        <v>13753236280.200001</v>
      </c>
      <c r="N53">
        <v>347514</v>
      </c>
    </row>
    <row r="54" spans="1:14" x14ac:dyDescent="0.3">
      <c r="A54" s="1">
        <v>46058</v>
      </c>
      <c r="B54" s="2" t="s">
        <v>14</v>
      </c>
      <c r="C54">
        <v>2990</v>
      </c>
      <c r="D54">
        <v>3029.7</v>
      </c>
      <c r="E54">
        <v>2972.3</v>
      </c>
      <c r="F54">
        <v>2999.1</v>
      </c>
      <c r="G54">
        <v>2991.7</v>
      </c>
      <c r="H54">
        <v>2991.5</v>
      </c>
      <c r="I54">
        <v>3000.1</v>
      </c>
      <c r="J54">
        <v>4150</v>
      </c>
      <c r="K54">
        <v>2866.6</v>
      </c>
      <c r="L54">
        <v>3521545</v>
      </c>
      <c r="M54">
        <v>10565002490.299999</v>
      </c>
      <c r="N54">
        <v>178696</v>
      </c>
    </row>
    <row r="55" spans="1:14" x14ac:dyDescent="0.3">
      <c r="A55" s="1">
        <v>46057</v>
      </c>
      <c r="B55" s="2" t="s">
        <v>14</v>
      </c>
      <c r="C55">
        <v>3120</v>
      </c>
      <c r="D55">
        <v>3120</v>
      </c>
      <c r="E55">
        <v>2986</v>
      </c>
      <c r="F55">
        <v>3225.3</v>
      </c>
      <c r="G55">
        <v>2999.9</v>
      </c>
      <c r="H55">
        <v>2999.1</v>
      </c>
      <c r="I55">
        <v>3020.56</v>
      </c>
      <c r="J55">
        <v>4150</v>
      </c>
      <c r="K55">
        <v>2866.6</v>
      </c>
      <c r="L55">
        <v>10852595</v>
      </c>
      <c r="M55">
        <v>32780947704.200001</v>
      </c>
      <c r="N55">
        <v>503705</v>
      </c>
    </row>
    <row r="56" spans="1:14" x14ac:dyDescent="0.3">
      <c r="A56" s="1">
        <v>46056</v>
      </c>
      <c r="B56" s="2" t="s">
        <v>14</v>
      </c>
      <c r="C56">
        <v>3350</v>
      </c>
      <c r="D56">
        <v>3350</v>
      </c>
      <c r="E56">
        <v>3186.3</v>
      </c>
      <c r="F56">
        <v>3169.6</v>
      </c>
      <c r="G56">
        <v>3220</v>
      </c>
      <c r="H56">
        <v>3225.3</v>
      </c>
      <c r="I56">
        <v>3231.27</v>
      </c>
      <c r="J56">
        <v>4150</v>
      </c>
      <c r="K56">
        <v>2866.6</v>
      </c>
      <c r="L56">
        <v>4366060</v>
      </c>
      <c r="M56">
        <v>14107906461.200001</v>
      </c>
      <c r="N56">
        <v>204924</v>
      </c>
    </row>
    <row r="57" spans="1:14" x14ac:dyDescent="0.3">
      <c r="A57" s="1">
        <v>46055</v>
      </c>
      <c r="B57" s="2" t="s">
        <v>14</v>
      </c>
      <c r="C57">
        <v>3198</v>
      </c>
      <c r="D57">
        <v>3198</v>
      </c>
      <c r="E57">
        <v>3134</v>
      </c>
      <c r="F57">
        <v>3186.9</v>
      </c>
      <c r="G57">
        <v>3167</v>
      </c>
      <c r="H57">
        <v>3169.6</v>
      </c>
      <c r="I57">
        <v>3164.69</v>
      </c>
      <c r="J57">
        <v>4150</v>
      </c>
      <c r="K57">
        <v>2866.6</v>
      </c>
      <c r="L57">
        <v>2636272</v>
      </c>
      <c r="M57">
        <v>8342986354.5</v>
      </c>
      <c r="N57">
        <v>108170</v>
      </c>
    </row>
    <row r="58" spans="1:14" x14ac:dyDescent="0.3">
      <c r="A58" s="1">
        <v>46054</v>
      </c>
      <c r="B58" s="2" t="s">
        <v>14</v>
      </c>
      <c r="C58">
        <v>3123.8</v>
      </c>
      <c r="D58">
        <v>3234</v>
      </c>
      <c r="E58">
        <v>3105.2</v>
      </c>
      <c r="F58">
        <v>3123.9</v>
      </c>
      <c r="G58">
        <v>3178.2</v>
      </c>
      <c r="H58">
        <v>3186.9</v>
      </c>
      <c r="I58">
        <v>3182.48</v>
      </c>
      <c r="J58">
        <v>4156.3500000000004</v>
      </c>
      <c r="K58">
        <v>2866.6</v>
      </c>
      <c r="L58">
        <v>3012937</v>
      </c>
      <c r="M58">
        <v>9588609199.6000004</v>
      </c>
      <c r="N58">
        <v>145412</v>
      </c>
    </row>
    <row r="59" spans="1:14" x14ac:dyDescent="0.3">
      <c r="A59" s="1">
        <v>46052</v>
      </c>
      <c r="B59" s="2" t="s">
        <v>14</v>
      </c>
      <c r="C59">
        <v>3141</v>
      </c>
      <c r="D59">
        <v>3141</v>
      </c>
      <c r="E59">
        <v>3092</v>
      </c>
      <c r="F59">
        <v>3144.4</v>
      </c>
      <c r="G59">
        <v>3129</v>
      </c>
      <c r="H59">
        <v>3123.9</v>
      </c>
      <c r="I59">
        <v>3121.64</v>
      </c>
      <c r="J59">
        <v>4156.3500000000004</v>
      </c>
      <c r="K59">
        <v>2866.6</v>
      </c>
      <c r="L59">
        <v>3022068</v>
      </c>
      <c r="M59">
        <v>9433821429.2999992</v>
      </c>
      <c r="N59">
        <v>80949</v>
      </c>
    </row>
    <row r="60" spans="1:14" x14ac:dyDescent="0.3">
      <c r="A60" s="1">
        <v>46051</v>
      </c>
      <c r="B60" s="2" t="s">
        <v>14</v>
      </c>
      <c r="C60">
        <v>3200.1</v>
      </c>
      <c r="D60">
        <v>3200.1</v>
      </c>
      <c r="E60">
        <v>3125.6</v>
      </c>
      <c r="F60">
        <v>3200.1</v>
      </c>
      <c r="G60">
        <v>3139</v>
      </c>
      <c r="H60">
        <v>3144.4</v>
      </c>
      <c r="I60">
        <v>3143.88</v>
      </c>
      <c r="J60">
        <v>4156.3500000000004</v>
      </c>
      <c r="K60">
        <v>2866.6</v>
      </c>
      <c r="L60">
        <v>2457641</v>
      </c>
      <c r="M60">
        <v>7726526569.3000002</v>
      </c>
      <c r="N60">
        <v>120763</v>
      </c>
    </row>
    <row r="61" spans="1:14" x14ac:dyDescent="0.3">
      <c r="A61" s="1">
        <v>46050</v>
      </c>
      <c r="B61" s="2" t="s">
        <v>14</v>
      </c>
      <c r="C61">
        <v>3176</v>
      </c>
      <c r="D61">
        <v>3205.2</v>
      </c>
      <c r="E61">
        <v>3170.6</v>
      </c>
      <c r="F61">
        <v>3158</v>
      </c>
      <c r="G61">
        <v>3199</v>
      </c>
      <c r="H61">
        <v>3200.1</v>
      </c>
      <c r="I61">
        <v>3191.18</v>
      </c>
      <c r="J61">
        <v>4156.3500000000004</v>
      </c>
      <c r="K61">
        <v>2866.6</v>
      </c>
      <c r="L61">
        <v>2751234</v>
      </c>
      <c r="M61">
        <v>8779679675.3999996</v>
      </c>
      <c r="N61">
        <v>151790</v>
      </c>
    </row>
    <row r="62" spans="1:14" x14ac:dyDescent="0.3">
      <c r="A62" s="1">
        <v>46049</v>
      </c>
      <c r="B62" s="2" t="s">
        <v>14</v>
      </c>
      <c r="C62">
        <v>3175</v>
      </c>
      <c r="D62">
        <v>3175</v>
      </c>
      <c r="E62">
        <v>3130</v>
      </c>
      <c r="F62">
        <v>3162.5</v>
      </c>
      <c r="G62">
        <v>3167</v>
      </c>
      <c r="H62">
        <v>3158</v>
      </c>
      <c r="I62">
        <v>3146.85</v>
      </c>
      <c r="J62">
        <v>4156.3500000000004</v>
      </c>
      <c r="K62">
        <v>2866.6</v>
      </c>
      <c r="L62">
        <v>4279874</v>
      </c>
      <c r="M62">
        <v>13468114372.200001</v>
      </c>
      <c r="N62">
        <v>149619</v>
      </c>
    </row>
    <row r="63" spans="1:14" x14ac:dyDescent="0.3">
      <c r="A63" s="1">
        <v>46045</v>
      </c>
      <c r="B63" s="2" t="s">
        <v>14</v>
      </c>
      <c r="C63">
        <v>3190.3</v>
      </c>
      <c r="D63">
        <v>3194.5</v>
      </c>
      <c r="E63">
        <v>3152</v>
      </c>
      <c r="F63">
        <v>3150.4</v>
      </c>
      <c r="G63">
        <v>3157</v>
      </c>
      <c r="H63">
        <v>3162.5</v>
      </c>
      <c r="I63">
        <v>3176.59</v>
      </c>
      <c r="J63">
        <v>4191.3500000000004</v>
      </c>
      <c r="K63">
        <v>2866.6</v>
      </c>
      <c r="L63">
        <v>2068857</v>
      </c>
      <c r="M63">
        <v>6571905073.6000004</v>
      </c>
      <c r="N63">
        <v>89144</v>
      </c>
    </row>
    <row r="64" spans="1:14" x14ac:dyDescent="0.3">
      <c r="A64" s="1">
        <v>46044</v>
      </c>
      <c r="B64" s="2" t="s">
        <v>14</v>
      </c>
      <c r="C64">
        <v>3150</v>
      </c>
      <c r="D64">
        <v>3160</v>
      </c>
      <c r="E64">
        <v>3122.3</v>
      </c>
      <c r="F64">
        <v>3122.6</v>
      </c>
      <c r="G64">
        <v>3152.2</v>
      </c>
      <c r="H64">
        <v>3150.4</v>
      </c>
      <c r="I64">
        <v>3142.82</v>
      </c>
      <c r="J64">
        <v>4191.3500000000004</v>
      </c>
      <c r="K64">
        <v>2866.6</v>
      </c>
      <c r="L64">
        <v>2269827</v>
      </c>
      <c r="M64">
        <v>7133663295.3000002</v>
      </c>
      <c r="N64">
        <v>91528</v>
      </c>
    </row>
    <row r="65" spans="1:14" x14ac:dyDescent="0.3">
      <c r="A65" s="1">
        <v>46043</v>
      </c>
      <c r="B65" s="2" t="s">
        <v>14</v>
      </c>
      <c r="C65">
        <v>3100</v>
      </c>
      <c r="D65">
        <v>3138.5</v>
      </c>
      <c r="E65">
        <v>3082</v>
      </c>
      <c r="F65">
        <v>3102.3</v>
      </c>
      <c r="G65">
        <v>3122</v>
      </c>
      <c r="H65">
        <v>3122.6</v>
      </c>
      <c r="I65">
        <v>3112.68</v>
      </c>
      <c r="J65">
        <v>4191.3500000000004</v>
      </c>
      <c r="K65">
        <v>2866.6</v>
      </c>
      <c r="L65">
        <v>2015150</v>
      </c>
      <c r="M65">
        <v>6272510286.1000004</v>
      </c>
      <c r="N65">
        <v>138565</v>
      </c>
    </row>
    <row r="66" spans="1:14" x14ac:dyDescent="0.3">
      <c r="A66" s="1">
        <v>46042</v>
      </c>
      <c r="B66" s="2" t="s">
        <v>14</v>
      </c>
      <c r="C66">
        <v>3151.6</v>
      </c>
      <c r="D66">
        <v>3160</v>
      </c>
      <c r="E66">
        <v>3091.1</v>
      </c>
      <c r="F66">
        <v>3163.6</v>
      </c>
      <c r="G66">
        <v>3104.2</v>
      </c>
      <c r="H66">
        <v>3102.3</v>
      </c>
      <c r="I66">
        <v>3127.35</v>
      </c>
      <c r="J66">
        <v>4191.3500000000004</v>
      </c>
      <c r="K66">
        <v>2866.6</v>
      </c>
      <c r="L66">
        <v>4499273</v>
      </c>
      <c r="M66">
        <v>14070802629.299999</v>
      </c>
      <c r="N66">
        <v>152322</v>
      </c>
    </row>
    <row r="67" spans="1:14" x14ac:dyDescent="0.3">
      <c r="A67" s="1">
        <v>46041</v>
      </c>
      <c r="B67" s="2" t="s">
        <v>14</v>
      </c>
      <c r="C67">
        <v>3188</v>
      </c>
      <c r="D67">
        <v>3220</v>
      </c>
      <c r="E67">
        <v>3152.1</v>
      </c>
      <c r="F67">
        <v>3206.7</v>
      </c>
      <c r="G67">
        <v>3161</v>
      </c>
      <c r="H67">
        <v>3163.6</v>
      </c>
      <c r="I67">
        <v>3168.85</v>
      </c>
      <c r="J67">
        <v>4191.3500000000004</v>
      </c>
      <c r="K67">
        <v>2866.6</v>
      </c>
      <c r="L67">
        <v>3387562</v>
      </c>
      <c r="M67">
        <v>10734671175</v>
      </c>
      <c r="N67">
        <v>177858</v>
      </c>
    </row>
    <row r="68" spans="1:14" x14ac:dyDescent="0.3">
      <c r="A68" s="1">
        <v>46038</v>
      </c>
      <c r="B68" s="2" t="s">
        <v>14</v>
      </c>
      <c r="C68">
        <v>3219.4</v>
      </c>
      <c r="D68">
        <v>3221.9</v>
      </c>
      <c r="E68">
        <v>3171</v>
      </c>
      <c r="F68">
        <v>3192.5</v>
      </c>
      <c r="G68">
        <v>3209</v>
      </c>
      <c r="H68">
        <v>3206.7</v>
      </c>
      <c r="I68">
        <v>3200.62</v>
      </c>
      <c r="J68">
        <v>4322.95</v>
      </c>
      <c r="K68">
        <v>2866.6</v>
      </c>
      <c r="L68">
        <v>4293470</v>
      </c>
      <c r="M68">
        <v>13741776327.9</v>
      </c>
      <c r="N68">
        <v>149121</v>
      </c>
    </row>
    <row r="69" spans="1:14" x14ac:dyDescent="0.3">
      <c r="A69" s="1">
        <v>46036</v>
      </c>
      <c r="B69" s="2" t="s">
        <v>14</v>
      </c>
      <c r="C69">
        <v>3260</v>
      </c>
      <c r="D69">
        <v>3260</v>
      </c>
      <c r="E69">
        <v>3183</v>
      </c>
      <c r="F69">
        <v>3268</v>
      </c>
      <c r="G69">
        <v>3197.8</v>
      </c>
      <c r="H69">
        <v>3192.5</v>
      </c>
      <c r="I69">
        <v>3205.64</v>
      </c>
      <c r="J69">
        <v>4322.95</v>
      </c>
      <c r="K69">
        <v>2866.6</v>
      </c>
      <c r="L69">
        <v>3539511</v>
      </c>
      <c r="M69">
        <v>11346386248</v>
      </c>
      <c r="N69">
        <v>146477</v>
      </c>
    </row>
    <row r="70" spans="1:14" x14ac:dyDescent="0.3">
      <c r="A70" s="1">
        <v>46035</v>
      </c>
      <c r="B70" s="2" t="s">
        <v>14</v>
      </c>
      <c r="C70">
        <v>3245</v>
      </c>
      <c r="D70">
        <v>3280</v>
      </c>
      <c r="E70">
        <v>3210.5</v>
      </c>
      <c r="F70">
        <v>3239.6</v>
      </c>
      <c r="G70">
        <v>3263</v>
      </c>
      <c r="H70">
        <v>3268</v>
      </c>
      <c r="I70">
        <v>3251.44</v>
      </c>
      <c r="J70">
        <v>4322.95</v>
      </c>
      <c r="K70">
        <v>2866.6</v>
      </c>
      <c r="L70">
        <v>5645341</v>
      </c>
      <c r="M70">
        <v>18355497917</v>
      </c>
      <c r="N70">
        <v>198353</v>
      </c>
    </row>
    <row r="71" spans="1:14" x14ac:dyDescent="0.3">
      <c r="A71" s="1">
        <v>46034</v>
      </c>
      <c r="B71" s="2" t="s">
        <v>14</v>
      </c>
      <c r="C71">
        <v>3203</v>
      </c>
      <c r="D71">
        <v>3252</v>
      </c>
      <c r="E71">
        <v>3174.3</v>
      </c>
      <c r="F71">
        <v>3207.8</v>
      </c>
      <c r="G71">
        <v>3243</v>
      </c>
      <c r="H71">
        <v>3239.6</v>
      </c>
      <c r="I71">
        <v>3212.14</v>
      </c>
      <c r="J71">
        <v>4322.95</v>
      </c>
      <c r="K71">
        <v>2866.6</v>
      </c>
      <c r="L71">
        <v>2228342</v>
      </c>
      <c r="M71">
        <v>7157753630.6999998</v>
      </c>
      <c r="N71">
        <v>126371</v>
      </c>
    </row>
    <row r="72" spans="1:14" x14ac:dyDescent="0.3">
      <c r="A72" s="1">
        <v>46031</v>
      </c>
      <c r="B72" s="2" t="s">
        <v>14</v>
      </c>
      <c r="C72">
        <v>3191</v>
      </c>
      <c r="D72">
        <v>3229.7</v>
      </c>
      <c r="E72">
        <v>3191</v>
      </c>
      <c r="F72">
        <v>3203.9</v>
      </c>
      <c r="G72">
        <v>3212.6</v>
      </c>
      <c r="H72">
        <v>3207.8</v>
      </c>
      <c r="I72">
        <v>3209.44</v>
      </c>
      <c r="J72">
        <v>4322.95</v>
      </c>
      <c r="K72">
        <v>2866.6</v>
      </c>
      <c r="L72">
        <v>1938673</v>
      </c>
      <c r="M72">
        <v>6222059522.6000004</v>
      </c>
      <c r="N72">
        <v>134640</v>
      </c>
    </row>
    <row r="73" spans="1:14" x14ac:dyDescent="0.3">
      <c r="A73" s="1">
        <v>46030</v>
      </c>
      <c r="B73" s="2" t="s">
        <v>14</v>
      </c>
      <c r="C73">
        <v>3286.9</v>
      </c>
      <c r="D73">
        <v>3286.9</v>
      </c>
      <c r="E73">
        <v>3182</v>
      </c>
      <c r="F73">
        <v>3295.6</v>
      </c>
      <c r="G73">
        <v>3196</v>
      </c>
      <c r="H73">
        <v>3203.9</v>
      </c>
      <c r="I73">
        <v>3211.48</v>
      </c>
      <c r="J73">
        <v>4322.95</v>
      </c>
      <c r="K73">
        <v>2866.6</v>
      </c>
      <c r="L73">
        <v>4159336</v>
      </c>
      <c r="M73">
        <v>13357635924</v>
      </c>
      <c r="N73">
        <v>191554</v>
      </c>
    </row>
    <row r="74" spans="1:14" x14ac:dyDescent="0.3">
      <c r="A74" s="1">
        <v>46029</v>
      </c>
      <c r="B74" s="2" t="s">
        <v>14</v>
      </c>
      <c r="C74">
        <v>3242.9</v>
      </c>
      <c r="D74">
        <v>3300.6</v>
      </c>
      <c r="E74">
        <v>3223.2</v>
      </c>
      <c r="F74">
        <v>3255.8</v>
      </c>
      <c r="G74">
        <v>3294</v>
      </c>
      <c r="H74">
        <v>3295.6</v>
      </c>
      <c r="I74">
        <v>3284.64</v>
      </c>
      <c r="J74">
        <v>4322.95</v>
      </c>
      <c r="K74">
        <v>2866.6</v>
      </c>
      <c r="L74">
        <v>1989442</v>
      </c>
      <c r="M74">
        <v>6534592137.1000004</v>
      </c>
      <c r="N74">
        <v>87338</v>
      </c>
    </row>
    <row r="75" spans="1:14" x14ac:dyDescent="0.3">
      <c r="A75" s="1">
        <v>46028</v>
      </c>
      <c r="B75" s="2" t="s">
        <v>14</v>
      </c>
      <c r="C75">
        <v>3210</v>
      </c>
      <c r="D75">
        <v>3263.2</v>
      </c>
      <c r="E75">
        <v>3205</v>
      </c>
      <c r="F75">
        <v>3216.1</v>
      </c>
      <c r="G75">
        <v>3256.8</v>
      </c>
      <c r="H75">
        <v>3255.8</v>
      </c>
      <c r="I75">
        <v>3242.4</v>
      </c>
      <c r="J75">
        <v>4322.95</v>
      </c>
      <c r="K75">
        <v>2866.6</v>
      </c>
      <c r="L75">
        <v>2912325</v>
      </c>
      <c r="M75">
        <v>9442929253.6000004</v>
      </c>
      <c r="N75">
        <v>163408</v>
      </c>
    </row>
    <row r="76" spans="1:14" x14ac:dyDescent="0.3">
      <c r="A76" s="1">
        <v>46027</v>
      </c>
      <c r="B76" s="2" t="s">
        <v>14</v>
      </c>
      <c r="C76">
        <v>3240.5</v>
      </c>
      <c r="D76">
        <v>3247</v>
      </c>
      <c r="E76">
        <v>3191</v>
      </c>
      <c r="F76">
        <v>3250.7</v>
      </c>
      <c r="G76">
        <v>3213</v>
      </c>
      <c r="H76">
        <v>3216.1</v>
      </c>
      <c r="I76">
        <v>3220.21</v>
      </c>
      <c r="J76">
        <v>4322.95</v>
      </c>
      <c r="K76">
        <v>2866.6</v>
      </c>
      <c r="L76">
        <v>2341703</v>
      </c>
      <c r="M76">
        <v>7540784169.3999996</v>
      </c>
      <c r="N76">
        <v>115281</v>
      </c>
    </row>
    <row r="77" spans="1:14" x14ac:dyDescent="0.3">
      <c r="A77" s="1">
        <v>46024</v>
      </c>
      <c r="B77" s="2" t="s">
        <v>14</v>
      </c>
      <c r="C77">
        <v>3234</v>
      </c>
      <c r="D77">
        <v>3254.3</v>
      </c>
      <c r="E77">
        <v>3219.5</v>
      </c>
      <c r="F77">
        <v>3227.4</v>
      </c>
      <c r="G77">
        <v>3245.7</v>
      </c>
      <c r="H77">
        <v>3250.7</v>
      </c>
      <c r="I77">
        <v>3241.1</v>
      </c>
      <c r="J77">
        <v>4322.95</v>
      </c>
      <c r="K77">
        <v>2866.6</v>
      </c>
      <c r="L77">
        <v>1184324</v>
      </c>
      <c r="M77">
        <v>3838516572.6999998</v>
      </c>
      <c r="N77">
        <v>63356</v>
      </c>
    </row>
    <row r="78" spans="1:14" x14ac:dyDescent="0.3">
      <c r="A78" s="1">
        <v>46023</v>
      </c>
      <c r="B78" s="2" t="s">
        <v>14</v>
      </c>
      <c r="C78">
        <v>3215</v>
      </c>
      <c r="D78">
        <v>3234.1</v>
      </c>
      <c r="E78">
        <v>3198.2</v>
      </c>
      <c r="F78">
        <v>3206.2</v>
      </c>
      <c r="G78">
        <v>3225</v>
      </c>
      <c r="H78">
        <v>3227.4</v>
      </c>
      <c r="I78">
        <v>3219.97</v>
      </c>
      <c r="J78">
        <v>4322.95</v>
      </c>
      <c r="K78">
        <v>2866.6</v>
      </c>
      <c r="L78">
        <v>1255735</v>
      </c>
      <c r="M78">
        <v>4043425200.0999999</v>
      </c>
      <c r="N78">
        <v>56642</v>
      </c>
    </row>
    <row r="79" spans="1:14" x14ac:dyDescent="0.3">
      <c r="A79" s="1">
        <v>46022</v>
      </c>
      <c r="B79" s="2" t="s">
        <v>14</v>
      </c>
      <c r="C79">
        <v>3240</v>
      </c>
      <c r="D79">
        <v>3246</v>
      </c>
      <c r="E79">
        <v>3198.5</v>
      </c>
      <c r="F79">
        <v>3246.8</v>
      </c>
      <c r="G79">
        <v>3210</v>
      </c>
      <c r="H79">
        <v>3206.2</v>
      </c>
      <c r="I79">
        <v>3216.08</v>
      </c>
      <c r="J79">
        <v>4322.95</v>
      </c>
      <c r="K79">
        <v>2866.6</v>
      </c>
      <c r="L79">
        <v>3362634</v>
      </c>
      <c r="M79">
        <v>10814502991.9</v>
      </c>
      <c r="N79">
        <v>145683</v>
      </c>
    </row>
    <row r="80" spans="1:14" x14ac:dyDescent="0.3">
      <c r="A80" s="1">
        <v>46021</v>
      </c>
      <c r="B80" s="2" t="s">
        <v>14</v>
      </c>
      <c r="C80">
        <v>3250</v>
      </c>
      <c r="D80">
        <v>3267.5</v>
      </c>
      <c r="E80">
        <v>3239.5</v>
      </c>
      <c r="F80">
        <v>3251.5</v>
      </c>
      <c r="G80">
        <v>3255</v>
      </c>
      <c r="H80">
        <v>3246.8</v>
      </c>
      <c r="I80">
        <v>3250.64</v>
      </c>
      <c r="J80">
        <v>4322.95</v>
      </c>
      <c r="K80">
        <v>2866.6</v>
      </c>
      <c r="L80">
        <v>2807593</v>
      </c>
      <c r="M80">
        <v>9126473823.5</v>
      </c>
      <c r="N80">
        <v>184541</v>
      </c>
    </row>
    <row r="81" spans="1:14" x14ac:dyDescent="0.3">
      <c r="A81" s="1">
        <v>46020</v>
      </c>
      <c r="B81" s="2" t="s">
        <v>14</v>
      </c>
      <c r="C81">
        <v>3280</v>
      </c>
      <c r="D81">
        <v>3288</v>
      </c>
      <c r="E81">
        <v>3242.9</v>
      </c>
      <c r="F81">
        <v>3280</v>
      </c>
      <c r="G81">
        <v>3256</v>
      </c>
      <c r="H81">
        <v>3251.5</v>
      </c>
      <c r="I81">
        <v>3254.98</v>
      </c>
      <c r="J81">
        <v>4322.95</v>
      </c>
      <c r="K81">
        <v>2866.6</v>
      </c>
      <c r="L81">
        <v>2079473</v>
      </c>
      <c r="M81">
        <v>6768650796.3999996</v>
      </c>
      <c r="N81">
        <v>117390</v>
      </c>
    </row>
    <row r="82" spans="1:14" x14ac:dyDescent="0.3">
      <c r="A82" s="1">
        <v>46017</v>
      </c>
      <c r="B82" s="2" t="s">
        <v>14</v>
      </c>
      <c r="C82">
        <v>3313.1</v>
      </c>
      <c r="D82">
        <v>3320</v>
      </c>
      <c r="E82">
        <v>3271.8</v>
      </c>
      <c r="F82">
        <v>3319</v>
      </c>
      <c r="G82">
        <v>3276.8</v>
      </c>
      <c r="H82">
        <v>3280</v>
      </c>
      <c r="I82">
        <v>3287.91</v>
      </c>
      <c r="J82">
        <v>4322.95</v>
      </c>
      <c r="K82">
        <v>2866.6</v>
      </c>
      <c r="L82">
        <v>1176664</v>
      </c>
      <c r="M82">
        <v>3868759940.5999999</v>
      </c>
      <c r="N82">
        <v>89363</v>
      </c>
    </row>
    <row r="83" spans="1:14" x14ac:dyDescent="0.3">
      <c r="A83" s="1">
        <v>46015</v>
      </c>
      <c r="B83" s="2" t="s">
        <v>14</v>
      </c>
      <c r="C83">
        <v>3304.1</v>
      </c>
      <c r="D83">
        <v>3327.1</v>
      </c>
      <c r="E83">
        <v>3296.1</v>
      </c>
      <c r="F83">
        <v>3310</v>
      </c>
      <c r="G83">
        <v>3313.1</v>
      </c>
      <c r="H83">
        <v>3319</v>
      </c>
      <c r="I83">
        <v>3312.41</v>
      </c>
      <c r="J83">
        <v>4322.95</v>
      </c>
      <c r="K83">
        <v>2866.6</v>
      </c>
      <c r="L83">
        <v>1367708</v>
      </c>
      <c r="M83">
        <v>4530413590.8999996</v>
      </c>
      <c r="N83">
        <v>84873</v>
      </c>
    </row>
    <row r="84" spans="1:14" x14ac:dyDescent="0.3">
      <c r="A84" s="1">
        <v>46014</v>
      </c>
      <c r="B84" s="2" t="s">
        <v>14</v>
      </c>
      <c r="C84">
        <v>3319.9</v>
      </c>
      <c r="D84">
        <v>3319.9</v>
      </c>
      <c r="E84">
        <v>3293.5</v>
      </c>
      <c r="F84">
        <v>3324.9</v>
      </c>
      <c r="G84">
        <v>3305.1</v>
      </c>
      <c r="H84">
        <v>3310</v>
      </c>
      <c r="I84">
        <v>3304.76</v>
      </c>
      <c r="J84">
        <v>4322.95</v>
      </c>
      <c r="K84">
        <v>2866.6</v>
      </c>
      <c r="L84">
        <v>2365420</v>
      </c>
      <c r="M84">
        <v>7817155849.8999996</v>
      </c>
      <c r="N84">
        <v>139216</v>
      </c>
    </row>
    <row r="85" spans="1:14" x14ac:dyDescent="0.3">
      <c r="A85" s="1">
        <v>46013</v>
      </c>
      <c r="B85" s="2" t="s">
        <v>14</v>
      </c>
      <c r="C85">
        <v>3310</v>
      </c>
      <c r="D85">
        <v>3328.6</v>
      </c>
      <c r="E85">
        <v>3291</v>
      </c>
      <c r="F85">
        <v>3282</v>
      </c>
      <c r="G85">
        <v>3324.9</v>
      </c>
      <c r="H85">
        <v>3324.9</v>
      </c>
      <c r="I85">
        <v>3314.14</v>
      </c>
      <c r="J85">
        <v>4322.95</v>
      </c>
      <c r="K85">
        <v>2866.6</v>
      </c>
      <c r="L85">
        <v>2632816</v>
      </c>
      <c r="M85">
        <v>8725523457.1000004</v>
      </c>
      <c r="N85">
        <v>101733</v>
      </c>
    </row>
    <row r="86" spans="1:14" x14ac:dyDescent="0.3">
      <c r="A86" s="1">
        <v>46010</v>
      </c>
      <c r="B86" s="2" t="s">
        <v>14</v>
      </c>
      <c r="C86">
        <v>3299</v>
      </c>
      <c r="D86">
        <v>3317.9</v>
      </c>
      <c r="E86">
        <v>3278.8</v>
      </c>
      <c r="F86">
        <v>3280.8</v>
      </c>
      <c r="G86">
        <v>3285</v>
      </c>
      <c r="H86">
        <v>3282</v>
      </c>
      <c r="I86">
        <v>3295</v>
      </c>
      <c r="J86">
        <v>4475</v>
      </c>
      <c r="K86">
        <v>2866.6</v>
      </c>
      <c r="L86">
        <v>3902511</v>
      </c>
      <c r="M86">
        <v>12858780664.299999</v>
      </c>
      <c r="N86">
        <v>122711</v>
      </c>
    </row>
    <row r="87" spans="1:14" x14ac:dyDescent="0.3">
      <c r="A87" s="1">
        <v>46009</v>
      </c>
      <c r="B87" s="2" t="s">
        <v>14</v>
      </c>
      <c r="C87">
        <v>3228</v>
      </c>
      <c r="D87">
        <v>3287.8</v>
      </c>
      <c r="E87">
        <v>3221</v>
      </c>
      <c r="F87">
        <v>3217.8</v>
      </c>
      <c r="G87">
        <v>3281.2</v>
      </c>
      <c r="H87">
        <v>3280.8</v>
      </c>
      <c r="I87">
        <v>3260.45</v>
      </c>
      <c r="J87">
        <v>4475</v>
      </c>
      <c r="K87">
        <v>2866.6</v>
      </c>
      <c r="L87">
        <v>2307422</v>
      </c>
      <c r="M87">
        <v>7523225819.8000002</v>
      </c>
      <c r="N87">
        <v>166551</v>
      </c>
    </row>
    <row r="88" spans="1:14" x14ac:dyDescent="0.3">
      <c r="A88" s="1">
        <v>46008</v>
      </c>
      <c r="B88" s="2" t="s">
        <v>14</v>
      </c>
      <c r="C88">
        <v>3200.5</v>
      </c>
      <c r="D88">
        <v>3236.9</v>
      </c>
      <c r="E88">
        <v>3200.5</v>
      </c>
      <c r="F88">
        <v>3205.1</v>
      </c>
      <c r="G88">
        <v>3217.8</v>
      </c>
      <c r="H88">
        <v>3217.8</v>
      </c>
      <c r="I88">
        <v>3218.6</v>
      </c>
      <c r="J88">
        <v>4475</v>
      </c>
      <c r="K88">
        <v>2866.6</v>
      </c>
      <c r="L88">
        <v>1376350</v>
      </c>
      <c r="M88">
        <v>4429915958.6999998</v>
      </c>
      <c r="N88">
        <v>88357</v>
      </c>
    </row>
    <row r="89" spans="1:14" x14ac:dyDescent="0.3">
      <c r="A89" s="1">
        <v>46007</v>
      </c>
      <c r="B89" s="2" t="s">
        <v>14</v>
      </c>
      <c r="C89">
        <v>3220</v>
      </c>
      <c r="D89">
        <v>3220</v>
      </c>
      <c r="E89">
        <v>3191.1</v>
      </c>
      <c r="F89">
        <v>3230.2</v>
      </c>
      <c r="G89">
        <v>3206.6</v>
      </c>
      <c r="H89">
        <v>3205.1</v>
      </c>
      <c r="I89">
        <v>3204.68</v>
      </c>
      <c r="J89">
        <v>4475</v>
      </c>
      <c r="K89">
        <v>2866.6</v>
      </c>
      <c r="L89">
        <v>1734623</v>
      </c>
      <c r="M89">
        <v>5558913487.8000002</v>
      </c>
      <c r="N89">
        <v>97265</v>
      </c>
    </row>
    <row r="90" spans="1:14" x14ac:dyDescent="0.3">
      <c r="A90" s="1">
        <v>46006</v>
      </c>
      <c r="B90" s="2" t="s">
        <v>14</v>
      </c>
      <c r="C90">
        <v>3211.1</v>
      </c>
      <c r="D90">
        <v>3238.2</v>
      </c>
      <c r="E90">
        <v>3197.3</v>
      </c>
      <c r="F90">
        <v>3220.5</v>
      </c>
      <c r="G90">
        <v>3227</v>
      </c>
      <c r="H90">
        <v>3230.2</v>
      </c>
      <c r="I90">
        <v>3220.97</v>
      </c>
      <c r="J90">
        <v>4475</v>
      </c>
      <c r="K90">
        <v>2866.6</v>
      </c>
      <c r="L90">
        <v>1562190</v>
      </c>
      <c r="M90">
        <v>5031766680.6999998</v>
      </c>
      <c r="N90">
        <v>107289</v>
      </c>
    </row>
    <row r="91" spans="1:14" x14ac:dyDescent="0.3">
      <c r="A91" s="1">
        <v>46003</v>
      </c>
      <c r="B91" s="2" t="s">
        <v>14</v>
      </c>
      <c r="C91">
        <v>3197.7</v>
      </c>
      <c r="D91">
        <v>3223</v>
      </c>
      <c r="E91">
        <v>3185.7</v>
      </c>
      <c r="F91">
        <v>3191.9</v>
      </c>
      <c r="G91">
        <v>3220.1</v>
      </c>
      <c r="H91">
        <v>3220.5</v>
      </c>
      <c r="I91">
        <v>3209.12</v>
      </c>
      <c r="J91">
        <v>4494.8999999999996</v>
      </c>
      <c r="K91">
        <v>2866.6</v>
      </c>
      <c r="L91">
        <v>1146554</v>
      </c>
      <c r="M91">
        <v>3679424706.9000001</v>
      </c>
      <c r="N91">
        <v>83968</v>
      </c>
    </row>
    <row r="92" spans="1:14" x14ac:dyDescent="0.3">
      <c r="A92" s="1">
        <v>46002</v>
      </c>
      <c r="B92" s="2" t="s">
        <v>14</v>
      </c>
      <c r="C92">
        <v>3205</v>
      </c>
      <c r="D92">
        <v>3208.4</v>
      </c>
      <c r="E92">
        <v>3153.1</v>
      </c>
      <c r="F92">
        <v>3189.2</v>
      </c>
      <c r="G92">
        <v>3193.9</v>
      </c>
      <c r="H92">
        <v>3191.9</v>
      </c>
      <c r="I92">
        <v>3184.35</v>
      </c>
      <c r="J92">
        <v>4494.8999999999996</v>
      </c>
      <c r="K92">
        <v>2866.6</v>
      </c>
      <c r="L92">
        <v>1914362</v>
      </c>
      <c r="M92">
        <v>6095995407.3000002</v>
      </c>
      <c r="N92">
        <v>100793</v>
      </c>
    </row>
    <row r="93" spans="1:14" x14ac:dyDescent="0.3">
      <c r="A93" s="1">
        <v>46001</v>
      </c>
      <c r="B93" s="2" t="s">
        <v>14</v>
      </c>
      <c r="C93">
        <v>3225</v>
      </c>
      <c r="D93">
        <v>3225</v>
      </c>
      <c r="E93">
        <v>3178.1</v>
      </c>
      <c r="F93">
        <v>3208.3</v>
      </c>
      <c r="G93">
        <v>3185</v>
      </c>
      <c r="H93">
        <v>3189.2</v>
      </c>
      <c r="I93">
        <v>3191.56</v>
      </c>
      <c r="J93">
        <v>4494.8999999999996</v>
      </c>
      <c r="K93">
        <v>2866.6</v>
      </c>
      <c r="L93">
        <v>1386849</v>
      </c>
      <c r="M93">
        <v>4426207513.5</v>
      </c>
      <c r="N93">
        <v>82261</v>
      </c>
    </row>
    <row r="94" spans="1:14" x14ac:dyDescent="0.3">
      <c r="A94" s="1">
        <v>46000</v>
      </c>
      <c r="B94" s="2" t="s">
        <v>14</v>
      </c>
      <c r="C94">
        <v>3230</v>
      </c>
      <c r="D94">
        <v>3233.7</v>
      </c>
      <c r="E94">
        <v>3181.2</v>
      </c>
      <c r="F94">
        <v>3236.5</v>
      </c>
      <c r="G94">
        <v>3208</v>
      </c>
      <c r="H94">
        <v>3208.3</v>
      </c>
      <c r="I94">
        <v>3201.08</v>
      </c>
      <c r="J94">
        <v>4494.8999999999996</v>
      </c>
      <c r="K94">
        <v>2866.6</v>
      </c>
      <c r="L94">
        <v>2734893</v>
      </c>
      <c r="M94">
        <v>8754608897.6000004</v>
      </c>
      <c r="N94">
        <v>138787</v>
      </c>
    </row>
    <row r="95" spans="1:14" x14ac:dyDescent="0.3">
      <c r="A95" s="1">
        <v>45999</v>
      </c>
      <c r="B95" s="2" t="s">
        <v>14</v>
      </c>
      <c r="C95">
        <v>3243</v>
      </c>
      <c r="D95">
        <v>3259.9</v>
      </c>
      <c r="E95">
        <v>3208.6</v>
      </c>
      <c r="F95">
        <v>3238.2</v>
      </c>
      <c r="G95">
        <v>3237.9</v>
      </c>
      <c r="H95">
        <v>3236.5</v>
      </c>
      <c r="I95">
        <v>3236.92</v>
      </c>
      <c r="J95">
        <v>4494.8999999999996</v>
      </c>
      <c r="K95">
        <v>2866.6</v>
      </c>
      <c r="L95">
        <v>2544725</v>
      </c>
      <c r="M95">
        <v>8237058645.8999996</v>
      </c>
      <c r="N95">
        <v>121186</v>
      </c>
    </row>
    <row r="96" spans="1:14" x14ac:dyDescent="0.3">
      <c r="A96" s="1">
        <v>45996</v>
      </c>
      <c r="B96" s="2" t="s">
        <v>14</v>
      </c>
      <c r="C96">
        <v>3230</v>
      </c>
      <c r="D96">
        <v>3271.6</v>
      </c>
      <c r="E96">
        <v>3222.4</v>
      </c>
      <c r="F96">
        <v>3229.2</v>
      </c>
      <c r="G96">
        <v>3241</v>
      </c>
      <c r="H96">
        <v>3238.2</v>
      </c>
      <c r="I96">
        <v>3246.03</v>
      </c>
      <c r="J96">
        <v>4494.8999999999996</v>
      </c>
      <c r="K96">
        <v>2866.6</v>
      </c>
      <c r="L96">
        <v>5244013</v>
      </c>
      <c r="M96">
        <v>17022214888.299999</v>
      </c>
      <c r="N96">
        <v>178219</v>
      </c>
    </row>
    <row r="97" spans="1:14" x14ac:dyDescent="0.3">
      <c r="A97" s="1">
        <v>45995</v>
      </c>
      <c r="B97" s="2" t="s">
        <v>14</v>
      </c>
      <c r="C97">
        <v>3194</v>
      </c>
      <c r="D97">
        <v>3250</v>
      </c>
      <c r="E97">
        <v>3187.4</v>
      </c>
      <c r="F97">
        <v>3180</v>
      </c>
      <c r="G97">
        <v>3227</v>
      </c>
      <c r="H97">
        <v>3229.2</v>
      </c>
      <c r="I97">
        <v>3231.21</v>
      </c>
      <c r="J97">
        <v>4494.8999999999996</v>
      </c>
      <c r="K97">
        <v>2866.6</v>
      </c>
      <c r="L97">
        <v>5025905</v>
      </c>
      <c r="M97">
        <v>16239749623.200001</v>
      </c>
      <c r="N97">
        <v>185585</v>
      </c>
    </row>
    <row r="98" spans="1:14" x14ac:dyDescent="0.3">
      <c r="A98" s="1">
        <v>45994</v>
      </c>
      <c r="B98" s="2" t="s">
        <v>14</v>
      </c>
      <c r="C98">
        <v>3140</v>
      </c>
      <c r="D98">
        <v>3211.9</v>
      </c>
      <c r="E98">
        <v>3139</v>
      </c>
      <c r="F98">
        <v>3135.7</v>
      </c>
      <c r="G98">
        <v>3180</v>
      </c>
      <c r="H98">
        <v>3180</v>
      </c>
      <c r="I98">
        <v>3185.48</v>
      </c>
      <c r="J98">
        <v>4494.8999999999996</v>
      </c>
      <c r="K98">
        <v>2866.6</v>
      </c>
      <c r="L98">
        <v>3952112</v>
      </c>
      <c r="M98">
        <v>12589378283.4</v>
      </c>
      <c r="N98">
        <v>192454</v>
      </c>
    </row>
    <row r="99" spans="1:14" x14ac:dyDescent="0.3">
      <c r="A99" s="1">
        <v>45993</v>
      </c>
      <c r="B99" s="2" t="s">
        <v>14</v>
      </c>
      <c r="C99">
        <v>3131</v>
      </c>
      <c r="D99">
        <v>3144</v>
      </c>
      <c r="E99">
        <v>3120.4</v>
      </c>
      <c r="F99">
        <v>3133.4</v>
      </c>
      <c r="G99">
        <v>3137.5</v>
      </c>
      <c r="H99">
        <v>3135.7</v>
      </c>
      <c r="I99">
        <v>3133.36</v>
      </c>
      <c r="J99">
        <v>4494.8999999999996</v>
      </c>
      <c r="K99">
        <v>2866.6</v>
      </c>
      <c r="L99">
        <v>2512003</v>
      </c>
      <c r="M99">
        <v>7871011640.6000004</v>
      </c>
      <c r="N99">
        <v>127701</v>
      </c>
    </row>
    <row r="100" spans="1:14" x14ac:dyDescent="0.3">
      <c r="A100" s="1">
        <v>45992</v>
      </c>
      <c r="B100" s="2" t="s">
        <v>14</v>
      </c>
      <c r="C100">
        <v>3137.9</v>
      </c>
      <c r="D100">
        <v>3154</v>
      </c>
      <c r="E100">
        <v>3122.2</v>
      </c>
      <c r="F100">
        <v>3137.5</v>
      </c>
      <c r="G100">
        <v>3138</v>
      </c>
      <c r="H100">
        <v>3133.4</v>
      </c>
      <c r="I100">
        <v>3133.29</v>
      </c>
      <c r="J100">
        <v>4494.8999999999996</v>
      </c>
      <c r="K100">
        <v>2866.6</v>
      </c>
      <c r="L100">
        <v>1747647</v>
      </c>
      <c r="M100">
        <v>5475878282.1999998</v>
      </c>
      <c r="N100">
        <v>130698</v>
      </c>
    </row>
    <row r="101" spans="1:14" x14ac:dyDescent="0.3">
      <c r="A101" s="1">
        <v>45989</v>
      </c>
      <c r="B101" s="2" t="s">
        <v>14</v>
      </c>
      <c r="C101">
        <v>3140</v>
      </c>
      <c r="D101">
        <v>3147.3</v>
      </c>
      <c r="E101">
        <v>3125</v>
      </c>
      <c r="F101">
        <v>3136.6</v>
      </c>
      <c r="G101">
        <v>3135.9</v>
      </c>
      <c r="H101">
        <v>3137.5</v>
      </c>
      <c r="I101">
        <v>3137.82</v>
      </c>
      <c r="J101">
        <v>4494.8999999999996</v>
      </c>
      <c r="K101">
        <v>2866.6</v>
      </c>
      <c r="L101">
        <v>1616690</v>
      </c>
      <c r="M101">
        <v>5072888841.3000002</v>
      </c>
      <c r="N101">
        <v>79463</v>
      </c>
    </row>
    <row r="102" spans="1:14" x14ac:dyDescent="0.3">
      <c r="A102" s="1">
        <v>45988</v>
      </c>
      <c r="B102" s="2" t="s">
        <v>14</v>
      </c>
      <c r="C102">
        <v>3180</v>
      </c>
      <c r="D102">
        <v>3180</v>
      </c>
      <c r="E102">
        <v>3125</v>
      </c>
      <c r="F102">
        <v>3162.9</v>
      </c>
      <c r="G102">
        <v>3134</v>
      </c>
      <c r="H102">
        <v>3136.6</v>
      </c>
      <c r="I102">
        <v>3142.97</v>
      </c>
      <c r="J102">
        <v>4494.8999999999996</v>
      </c>
      <c r="K102">
        <v>2866.6</v>
      </c>
      <c r="L102">
        <v>2836233</v>
      </c>
      <c r="M102">
        <v>8914192099.1000004</v>
      </c>
      <c r="N102">
        <v>171374</v>
      </c>
    </row>
    <row r="103" spans="1:14" x14ac:dyDescent="0.3">
      <c r="A103" s="1">
        <v>45987</v>
      </c>
      <c r="B103" s="2" t="s">
        <v>14</v>
      </c>
      <c r="C103">
        <v>3118.8</v>
      </c>
      <c r="D103">
        <v>3178</v>
      </c>
      <c r="E103">
        <v>3117</v>
      </c>
      <c r="F103">
        <v>3119.2</v>
      </c>
      <c r="G103">
        <v>3162.9</v>
      </c>
      <c r="H103">
        <v>3162.9</v>
      </c>
      <c r="I103">
        <v>3157.95</v>
      </c>
      <c r="J103">
        <v>4494.8999999999996</v>
      </c>
      <c r="K103">
        <v>2866.6</v>
      </c>
      <c r="L103">
        <v>2508527</v>
      </c>
      <c r="M103">
        <v>7921809747</v>
      </c>
      <c r="N103">
        <v>112405</v>
      </c>
    </row>
    <row r="104" spans="1:14" x14ac:dyDescent="0.3">
      <c r="A104" s="1">
        <v>45986</v>
      </c>
      <c r="B104" s="2" t="s">
        <v>14</v>
      </c>
      <c r="C104">
        <v>3145.3</v>
      </c>
      <c r="D104">
        <v>3149.8</v>
      </c>
      <c r="E104">
        <v>3115</v>
      </c>
      <c r="F104">
        <v>3141.2</v>
      </c>
      <c r="G104">
        <v>3115.7</v>
      </c>
      <c r="H104">
        <v>3119.2</v>
      </c>
      <c r="I104">
        <v>3127.55</v>
      </c>
      <c r="J104">
        <v>4494.8999999999996</v>
      </c>
      <c r="K104">
        <v>2866.6</v>
      </c>
      <c r="L104">
        <v>2737920</v>
      </c>
      <c r="M104">
        <v>8562968101.6999998</v>
      </c>
      <c r="N104">
        <v>144573</v>
      </c>
    </row>
    <row r="105" spans="1:14" x14ac:dyDescent="0.3">
      <c r="A105" s="1">
        <v>45985</v>
      </c>
      <c r="B105" s="2" t="s">
        <v>14</v>
      </c>
      <c r="C105">
        <v>3158</v>
      </c>
      <c r="D105">
        <v>3178.9</v>
      </c>
      <c r="E105">
        <v>3131</v>
      </c>
      <c r="F105">
        <v>3150.6</v>
      </c>
      <c r="G105">
        <v>3134</v>
      </c>
      <c r="H105">
        <v>3141.2</v>
      </c>
      <c r="I105">
        <v>3151.71</v>
      </c>
      <c r="J105">
        <v>4494.8999999999996</v>
      </c>
      <c r="K105">
        <v>2866.6</v>
      </c>
      <c r="L105">
        <v>6703764</v>
      </c>
      <c r="M105">
        <v>21128317183.5</v>
      </c>
      <c r="N105">
        <v>176937</v>
      </c>
    </row>
    <row r="106" spans="1:14" x14ac:dyDescent="0.3">
      <c r="A106" s="1">
        <v>45982</v>
      </c>
      <c r="B106" s="2" t="s">
        <v>14</v>
      </c>
      <c r="C106">
        <v>3144.8</v>
      </c>
      <c r="D106">
        <v>3170</v>
      </c>
      <c r="E106">
        <v>3135.2</v>
      </c>
      <c r="F106">
        <v>3144.8</v>
      </c>
      <c r="G106">
        <v>3150</v>
      </c>
      <c r="H106">
        <v>3150.6</v>
      </c>
      <c r="I106">
        <v>3153.22</v>
      </c>
      <c r="J106">
        <v>4494.8999999999996</v>
      </c>
      <c r="K106">
        <v>2866.6</v>
      </c>
      <c r="L106">
        <v>4177037</v>
      </c>
      <c r="M106">
        <v>13171133172.799999</v>
      </c>
      <c r="N106">
        <v>136571</v>
      </c>
    </row>
    <row r="107" spans="1:14" x14ac:dyDescent="0.3">
      <c r="A107" s="1">
        <v>45981</v>
      </c>
      <c r="B107" s="2" t="s">
        <v>14</v>
      </c>
      <c r="C107">
        <v>3148</v>
      </c>
      <c r="D107">
        <v>3164.5</v>
      </c>
      <c r="E107">
        <v>3138.1</v>
      </c>
      <c r="F107">
        <v>3147.7</v>
      </c>
      <c r="G107">
        <v>3149.8</v>
      </c>
      <c r="H107">
        <v>3144.8</v>
      </c>
      <c r="I107">
        <v>3152.05</v>
      </c>
      <c r="J107">
        <v>4494.8999999999996</v>
      </c>
      <c r="K107">
        <v>2866.6</v>
      </c>
      <c r="L107">
        <v>2700767</v>
      </c>
      <c r="M107">
        <v>8512940687.6999998</v>
      </c>
      <c r="N107">
        <v>113822</v>
      </c>
    </row>
    <row r="108" spans="1:14" x14ac:dyDescent="0.3">
      <c r="A108" s="1">
        <v>45980</v>
      </c>
      <c r="B108" s="2" t="s">
        <v>14</v>
      </c>
      <c r="C108">
        <v>3097</v>
      </c>
      <c r="D108">
        <v>3155</v>
      </c>
      <c r="E108">
        <v>3083.5</v>
      </c>
      <c r="F108">
        <v>3087.1</v>
      </c>
      <c r="G108">
        <v>3147</v>
      </c>
      <c r="H108">
        <v>3147.7</v>
      </c>
      <c r="I108">
        <v>3136.67</v>
      </c>
      <c r="J108">
        <v>4494.8999999999996</v>
      </c>
      <c r="K108">
        <v>2866.6</v>
      </c>
      <c r="L108">
        <v>3151053</v>
      </c>
      <c r="M108">
        <v>9883820509.7999992</v>
      </c>
      <c r="N108">
        <v>160625</v>
      </c>
    </row>
    <row r="109" spans="1:14" x14ac:dyDescent="0.3">
      <c r="A109" s="1">
        <v>45979</v>
      </c>
      <c r="B109" s="2" t="s">
        <v>14</v>
      </c>
      <c r="C109">
        <v>3102</v>
      </c>
      <c r="D109">
        <v>3105</v>
      </c>
      <c r="E109">
        <v>3078</v>
      </c>
      <c r="F109">
        <v>3102.2</v>
      </c>
      <c r="G109">
        <v>3080.1</v>
      </c>
      <c r="H109">
        <v>3087.1</v>
      </c>
      <c r="I109">
        <v>3090.92</v>
      </c>
      <c r="J109">
        <v>4494.8999999999996</v>
      </c>
      <c r="K109">
        <v>2866.6</v>
      </c>
      <c r="L109">
        <v>2548350</v>
      </c>
      <c r="M109">
        <v>7876755648.8999996</v>
      </c>
      <c r="N109">
        <v>110903</v>
      </c>
    </row>
    <row r="110" spans="1:14" x14ac:dyDescent="0.3">
      <c r="A110" s="1">
        <v>45978</v>
      </c>
      <c r="B110" s="2" t="s">
        <v>14</v>
      </c>
      <c r="C110">
        <v>3106</v>
      </c>
      <c r="D110">
        <v>3123.5</v>
      </c>
      <c r="E110">
        <v>3086.6</v>
      </c>
      <c r="F110">
        <v>3106</v>
      </c>
      <c r="G110">
        <v>3100</v>
      </c>
      <c r="H110">
        <v>3102.2</v>
      </c>
      <c r="I110">
        <v>3099.87</v>
      </c>
      <c r="J110">
        <v>4494.8999999999996</v>
      </c>
      <c r="K110">
        <v>2866.6</v>
      </c>
      <c r="L110">
        <v>2232853</v>
      </c>
      <c r="M110">
        <v>6921546326.8999996</v>
      </c>
      <c r="N110">
        <v>96155</v>
      </c>
    </row>
    <row r="111" spans="1:14" x14ac:dyDescent="0.3">
      <c r="A111" s="1">
        <v>45975</v>
      </c>
      <c r="B111" s="2" t="s">
        <v>14</v>
      </c>
      <c r="C111">
        <v>3090</v>
      </c>
      <c r="D111">
        <v>3113.1</v>
      </c>
      <c r="E111">
        <v>3077.3</v>
      </c>
      <c r="F111">
        <v>3105.7</v>
      </c>
      <c r="G111">
        <v>3112</v>
      </c>
      <c r="H111">
        <v>3106</v>
      </c>
      <c r="I111">
        <v>3095.35</v>
      </c>
      <c r="J111">
        <v>4494.8999999999996</v>
      </c>
      <c r="K111">
        <v>2866.6</v>
      </c>
      <c r="L111">
        <v>2210794</v>
      </c>
      <c r="M111">
        <v>6843177119.8999996</v>
      </c>
      <c r="N111">
        <v>105008</v>
      </c>
    </row>
    <row r="112" spans="1:14" x14ac:dyDescent="0.3">
      <c r="A112" s="1">
        <v>45974</v>
      </c>
      <c r="B112" s="2" t="s">
        <v>14</v>
      </c>
      <c r="C112">
        <v>3131.8</v>
      </c>
      <c r="D112">
        <v>3131.9</v>
      </c>
      <c r="E112">
        <v>3102</v>
      </c>
      <c r="F112">
        <v>3131.8</v>
      </c>
      <c r="G112">
        <v>3104.8</v>
      </c>
      <c r="H112">
        <v>3105.7</v>
      </c>
      <c r="I112">
        <v>3113.07</v>
      </c>
      <c r="J112">
        <v>4494.8999999999996</v>
      </c>
      <c r="K112">
        <v>2866.6</v>
      </c>
      <c r="L112">
        <v>1740435</v>
      </c>
      <c r="M112">
        <v>5418091012.5</v>
      </c>
      <c r="N112">
        <v>120845</v>
      </c>
    </row>
    <row r="113" spans="1:14" x14ac:dyDescent="0.3">
      <c r="A113" s="1">
        <v>45973</v>
      </c>
      <c r="B113" s="2" t="s">
        <v>14</v>
      </c>
      <c r="C113">
        <v>3060</v>
      </c>
      <c r="D113">
        <v>3136.4</v>
      </c>
      <c r="E113">
        <v>3057.1</v>
      </c>
      <c r="F113">
        <v>3047</v>
      </c>
      <c r="G113">
        <v>3125.1</v>
      </c>
      <c r="H113">
        <v>3131.8</v>
      </c>
      <c r="I113">
        <v>3114.78</v>
      </c>
      <c r="J113">
        <v>4494.8999999999996</v>
      </c>
      <c r="K113">
        <v>2866.6</v>
      </c>
      <c r="L113">
        <v>4460315</v>
      </c>
      <c r="M113">
        <v>13892902410.200001</v>
      </c>
      <c r="N113">
        <v>175446</v>
      </c>
    </row>
    <row r="114" spans="1:14" x14ac:dyDescent="0.3">
      <c r="A114" s="1">
        <v>45972</v>
      </c>
      <c r="B114" s="2" t="s">
        <v>14</v>
      </c>
      <c r="C114">
        <v>3045</v>
      </c>
      <c r="D114">
        <v>3055.7</v>
      </c>
      <c r="E114">
        <v>3018</v>
      </c>
      <c r="F114">
        <v>3025.2</v>
      </c>
      <c r="G114">
        <v>3049</v>
      </c>
      <c r="H114">
        <v>3047</v>
      </c>
      <c r="I114">
        <v>3037.03</v>
      </c>
      <c r="J114">
        <v>4494.8999999999996</v>
      </c>
      <c r="K114">
        <v>2866.6</v>
      </c>
      <c r="L114">
        <v>2806868</v>
      </c>
      <c r="M114">
        <v>8524541738.5</v>
      </c>
      <c r="N114">
        <v>112361</v>
      </c>
    </row>
    <row r="115" spans="1:14" x14ac:dyDescent="0.3">
      <c r="A115" s="1">
        <v>45971</v>
      </c>
      <c r="B115" s="2" t="s">
        <v>14</v>
      </c>
      <c r="C115">
        <v>2993</v>
      </c>
      <c r="D115">
        <v>3047.9</v>
      </c>
      <c r="E115">
        <v>2992</v>
      </c>
      <c r="F115">
        <v>2991.8</v>
      </c>
      <c r="G115">
        <v>3025</v>
      </c>
      <c r="H115">
        <v>3025.2</v>
      </c>
      <c r="I115">
        <v>3022.51</v>
      </c>
      <c r="J115">
        <v>4494.8999999999996</v>
      </c>
      <c r="K115">
        <v>2866.6</v>
      </c>
      <c r="L115">
        <v>1556656</v>
      </c>
      <c r="M115">
        <v>4705008219.6999998</v>
      </c>
      <c r="N115">
        <v>78119</v>
      </c>
    </row>
    <row r="116" spans="1:14" x14ac:dyDescent="0.3">
      <c r="A116" s="1">
        <v>45968</v>
      </c>
      <c r="B116" s="2" t="s">
        <v>14</v>
      </c>
      <c r="C116">
        <v>3001</v>
      </c>
      <c r="D116">
        <v>3004</v>
      </c>
      <c r="E116">
        <v>2960.5</v>
      </c>
      <c r="F116">
        <v>3010.9</v>
      </c>
      <c r="G116">
        <v>2993.5</v>
      </c>
      <c r="H116">
        <v>2991.8</v>
      </c>
      <c r="I116">
        <v>2979.65</v>
      </c>
      <c r="J116">
        <v>4494.8999999999996</v>
      </c>
      <c r="K116">
        <v>2866.6</v>
      </c>
      <c r="L116">
        <v>1830520</v>
      </c>
      <c r="M116">
        <v>5454308584.3000002</v>
      </c>
      <c r="N116">
        <v>106949</v>
      </c>
    </row>
    <row r="117" spans="1:14" x14ac:dyDescent="0.3">
      <c r="A117" s="1">
        <v>45967</v>
      </c>
      <c r="B117" s="2" t="s">
        <v>14</v>
      </c>
      <c r="C117">
        <v>2990.1</v>
      </c>
      <c r="D117">
        <v>3024</v>
      </c>
      <c r="E117">
        <v>2990</v>
      </c>
      <c r="F117">
        <v>2990.2</v>
      </c>
      <c r="G117">
        <v>3010</v>
      </c>
      <c r="H117">
        <v>3010.9</v>
      </c>
      <c r="I117">
        <v>3010.5</v>
      </c>
      <c r="J117">
        <v>4494.8999999999996</v>
      </c>
      <c r="K117">
        <v>2866.6</v>
      </c>
      <c r="L117">
        <v>2542721</v>
      </c>
      <c r="M117">
        <v>7654860638.8000002</v>
      </c>
      <c r="N117">
        <v>200775</v>
      </c>
    </row>
    <row r="118" spans="1:14" x14ac:dyDescent="0.3">
      <c r="A118" s="1">
        <v>45965</v>
      </c>
      <c r="B118" s="2" t="s">
        <v>14</v>
      </c>
      <c r="C118">
        <v>3019.6</v>
      </c>
      <c r="D118">
        <v>3029.3</v>
      </c>
      <c r="E118">
        <v>2976</v>
      </c>
      <c r="F118">
        <v>3016.8</v>
      </c>
      <c r="G118">
        <v>2987.7</v>
      </c>
      <c r="H118">
        <v>2990.2</v>
      </c>
      <c r="I118">
        <v>2992.11</v>
      </c>
      <c r="J118">
        <v>4494.8999999999996</v>
      </c>
      <c r="K118">
        <v>2866.6</v>
      </c>
      <c r="L118">
        <v>2670720</v>
      </c>
      <c r="M118">
        <v>7991078689.6000004</v>
      </c>
      <c r="N118">
        <v>168525</v>
      </c>
    </row>
    <row r="119" spans="1:14" x14ac:dyDescent="0.3">
      <c r="A119" s="1">
        <v>45964</v>
      </c>
      <c r="B119" s="2" t="s">
        <v>14</v>
      </c>
      <c r="C119">
        <v>3046.9</v>
      </c>
      <c r="D119">
        <v>3058</v>
      </c>
      <c r="E119">
        <v>3010</v>
      </c>
      <c r="F119">
        <v>3058</v>
      </c>
      <c r="G119">
        <v>3019.5</v>
      </c>
      <c r="H119">
        <v>3016.8</v>
      </c>
      <c r="I119">
        <v>3024.83</v>
      </c>
      <c r="J119">
        <v>4494.8999999999996</v>
      </c>
      <c r="K119">
        <v>2866.6</v>
      </c>
      <c r="L119">
        <v>2194877</v>
      </c>
      <c r="M119">
        <v>6639124030.6999998</v>
      </c>
      <c r="N119">
        <v>101452</v>
      </c>
    </row>
    <row r="120" spans="1:14" x14ac:dyDescent="0.3">
      <c r="A120" s="1">
        <v>45961</v>
      </c>
      <c r="B120" s="2" t="s">
        <v>14</v>
      </c>
      <c r="C120">
        <v>3035</v>
      </c>
      <c r="D120">
        <v>3067.4</v>
      </c>
      <c r="E120">
        <v>3025.1</v>
      </c>
      <c r="F120">
        <v>3035.3</v>
      </c>
      <c r="G120">
        <v>3060</v>
      </c>
      <c r="H120">
        <v>3058</v>
      </c>
      <c r="I120">
        <v>3055.61</v>
      </c>
      <c r="J120">
        <v>4494.8999999999996</v>
      </c>
      <c r="K120">
        <v>2866.6</v>
      </c>
      <c r="L120">
        <v>1868085</v>
      </c>
      <c r="M120">
        <v>5708136334.3000002</v>
      </c>
      <c r="N120">
        <v>81376</v>
      </c>
    </row>
    <row r="121" spans="1:14" x14ac:dyDescent="0.3">
      <c r="A121" s="1">
        <v>45960</v>
      </c>
      <c r="B121" s="2" t="s">
        <v>14</v>
      </c>
      <c r="C121">
        <v>3049.1</v>
      </c>
      <c r="D121">
        <v>3063.8</v>
      </c>
      <c r="E121">
        <v>3032.8</v>
      </c>
      <c r="F121">
        <v>3057.6</v>
      </c>
      <c r="G121">
        <v>3035.5</v>
      </c>
      <c r="H121">
        <v>3035.3</v>
      </c>
      <c r="I121">
        <v>3039.99</v>
      </c>
      <c r="J121">
        <v>4494.8999999999996</v>
      </c>
      <c r="K121">
        <v>2866.6</v>
      </c>
      <c r="L121">
        <v>2241536</v>
      </c>
      <c r="M121">
        <v>6814245032</v>
      </c>
      <c r="N121">
        <v>115244</v>
      </c>
    </row>
    <row r="122" spans="1:14" x14ac:dyDescent="0.3">
      <c r="A122" s="1">
        <v>45959</v>
      </c>
      <c r="B122" s="2" t="s">
        <v>14</v>
      </c>
      <c r="C122">
        <v>3057.9</v>
      </c>
      <c r="D122">
        <v>3076</v>
      </c>
      <c r="E122">
        <v>3046.1</v>
      </c>
      <c r="F122">
        <v>3057.9</v>
      </c>
      <c r="G122">
        <v>3060</v>
      </c>
      <c r="H122">
        <v>3057.6</v>
      </c>
      <c r="I122">
        <v>3061.14</v>
      </c>
      <c r="J122">
        <v>4494.8999999999996</v>
      </c>
      <c r="K122">
        <v>2866.6</v>
      </c>
      <c r="L122">
        <v>2895420</v>
      </c>
      <c r="M122">
        <v>8863286092.5</v>
      </c>
      <c r="N122">
        <v>116138</v>
      </c>
    </row>
    <row r="123" spans="1:14" x14ac:dyDescent="0.3">
      <c r="A123" s="1">
        <v>45958</v>
      </c>
      <c r="B123" s="2" t="s">
        <v>14</v>
      </c>
      <c r="C123">
        <v>3076</v>
      </c>
      <c r="D123">
        <v>3090.2</v>
      </c>
      <c r="E123">
        <v>3040.2</v>
      </c>
      <c r="F123">
        <v>3084.9</v>
      </c>
      <c r="G123">
        <v>3059.8</v>
      </c>
      <c r="H123">
        <v>3057.9</v>
      </c>
      <c r="I123">
        <v>3059.27</v>
      </c>
      <c r="J123">
        <v>4494.8999999999996</v>
      </c>
      <c r="K123">
        <v>2866.6</v>
      </c>
      <c r="L123">
        <v>3470737</v>
      </c>
      <c r="M123">
        <v>10617938168.299999</v>
      </c>
      <c r="N123">
        <v>140326</v>
      </c>
    </row>
    <row r="124" spans="1:14" x14ac:dyDescent="0.3">
      <c r="A124" s="1">
        <v>45957</v>
      </c>
      <c r="B124" s="2" t="s">
        <v>14</v>
      </c>
      <c r="C124">
        <v>3066.5</v>
      </c>
      <c r="D124">
        <v>3094.2</v>
      </c>
      <c r="E124">
        <v>3060.2</v>
      </c>
      <c r="F124">
        <v>3063.2</v>
      </c>
      <c r="G124">
        <v>3083</v>
      </c>
      <c r="H124">
        <v>3084.9</v>
      </c>
      <c r="I124">
        <v>3083.94</v>
      </c>
      <c r="J124">
        <v>4494.8999999999996</v>
      </c>
      <c r="K124">
        <v>2866.6</v>
      </c>
      <c r="L124">
        <v>1946312</v>
      </c>
      <c r="M124">
        <v>6002314206.6000004</v>
      </c>
      <c r="N124">
        <v>85517</v>
      </c>
    </row>
    <row r="125" spans="1:14" x14ac:dyDescent="0.3">
      <c r="A125" s="1">
        <v>45954</v>
      </c>
      <c r="B125" s="2" t="s">
        <v>14</v>
      </c>
      <c r="C125">
        <v>3080</v>
      </c>
      <c r="D125">
        <v>3090</v>
      </c>
      <c r="E125">
        <v>3058.3</v>
      </c>
      <c r="F125">
        <v>3073.2</v>
      </c>
      <c r="G125">
        <v>3060.6</v>
      </c>
      <c r="H125">
        <v>3063.2</v>
      </c>
      <c r="I125">
        <v>3073.62</v>
      </c>
      <c r="J125">
        <v>4494.8999999999996</v>
      </c>
      <c r="K125">
        <v>2866.6</v>
      </c>
      <c r="L125">
        <v>2684318</v>
      </c>
      <c r="M125">
        <v>8250573087.8000002</v>
      </c>
      <c r="N125">
        <v>187127</v>
      </c>
    </row>
    <row r="126" spans="1:14" x14ac:dyDescent="0.3">
      <c r="A126" s="1">
        <v>45953</v>
      </c>
      <c r="B126" s="2" t="s">
        <v>14</v>
      </c>
      <c r="C126">
        <v>3055</v>
      </c>
      <c r="D126">
        <v>3098</v>
      </c>
      <c r="E126">
        <v>3036.1</v>
      </c>
      <c r="F126">
        <v>3006.7</v>
      </c>
      <c r="G126">
        <v>3070</v>
      </c>
      <c r="H126">
        <v>3073.2</v>
      </c>
      <c r="I126">
        <v>3075.63</v>
      </c>
      <c r="J126">
        <v>4494.8999999999996</v>
      </c>
      <c r="K126">
        <v>2866.6</v>
      </c>
      <c r="L126">
        <v>5564758</v>
      </c>
      <c r="M126">
        <v>17115135296</v>
      </c>
      <c r="N126">
        <v>290229</v>
      </c>
    </row>
    <row r="127" spans="1:14" x14ac:dyDescent="0.3">
      <c r="A127" s="1">
        <v>45951</v>
      </c>
      <c r="B127" s="2" t="s">
        <v>14</v>
      </c>
      <c r="C127">
        <v>3031.1</v>
      </c>
      <c r="D127">
        <v>3031.8</v>
      </c>
      <c r="E127">
        <v>2996</v>
      </c>
      <c r="F127">
        <v>3015.2</v>
      </c>
      <c r="G127">
        <v>3000</v>
      </c>
      <c r="H127">
        <v>3006.7</v>
      </c>
      <c r="I127">
        <v>3013.14</v>
      </c>
      <c r="J127">
        <v>4494.8999999999996</v>
      </c>
      <c r="K127">
        <v>2866.6</v>
      </c>
      <c r="L127">
        <v>310644</v>
      </c>
      <c r="M127">
        <v>936015414.70000005</v>
      </c>
      <c r="N127">
        <v>29319</v>
      </c>
    </row>
    <row r="128" spans="1:14" x14ac:dyDescent="0.3">
      <c r="A128" s="1">
        <v>45950</v>
      </c>
      <c r="B128" s="2" t="s">
        <v>14</v>
      </c>
      <c r="C128">
        <v>2985.5</v>
      </c>
      <c r="D128">
        <v>3023</v>
      </c>
      <c r="E128">
        <v>2978.5</v>
      </c>
      <c r="F128">
        <v>2962.2</v>
      </c>
      <c r="G128">
        <v>3016.3</v>
      </c>
      <c r="H128">
        <v>3015.2</v>
      </c>
      <c r="I128">
        <v>3007.54</v>
      </c>
      <c r="J128">
        <v>4494.8999999999996</v>
      </c>
      <c r="K128">
        <v>2866.6</v>
      </c>
      <c r="L128">
        <v>3133039</v>
      </c>
      <c r="M128">
        <v>9422754243.2999992</v>
      </c>
      <c r="N128">
        <v>163532</v>
      </c>
    </row>
    <row r="129" spans="1:14" x14ac:dyDescent="0.3">
      <c r="A129" s="1">
        <v>45947</v>
      </c>
      <c r="B129" s="2" t="s">
        <v>14</v>
      </c>
      <c r="C129">
        <v>2970</v>
      </c>
      <c r="D129">
        <v>2988.8</v>
      </c>
      <c r="E129">
        <v>2955.4</v>
      </c>
      <c r="F129">
        <v>2970.7</v>
      </c>
      <c r="G129">
        <v>2963</v>
      </c>
      <c r="H129">
        <v>2962.2</v>
      </c>
      <c r="I129">
        <v>2967.59</v>
      </c>
      <c r="J129">
        <v>4494.8999999999996</v>
      </c>
      <c r="K129">
        <v>2866.6</v>
      </c>
      <c r="L129">
        <v>4374683</v>
      </c>
      <c r="M129">
        <v>12982248748.299999</v>
      </c>
      <c r="N129">
        <v>165312</v>
      </c>
    </row>
    <row r="130" spans="1:14" x14ac:dyDescent="0.3">
      <c r="A130" s="1">
        <v>45946</v>
      </c>
      <c r="B130" s="2" t="s">
        <v>14</v>
      </c>
      <c r="C130">
        <v>2969.9</v>
      </c>
      <c r="D130">
        <v>2975</v>
      </c>
      <c r="E130">
        <v>2943.1</v>
      </c>
      <c r="F130">
        <v>2969.8</v>
      </c>
      <c r="G130">
        <v>2971.8</v>
      </c>
      <c r="H130">
        <v>2970.7</v>
      </c>
      <c r="I130">
        <v>2961.98</v>
      </c>
      <c r="J130">
        <v>4494.8999999999996</v>
      </c>
      <c r="K130">
        <v>2866.6</v>
      </c>
      <c r="L130">
        <v>3251495</v>
      </c>
      <c r="M130">
        <v>9630875594.5</v>
      </c>
      <c r="N130">
        <v>197293</v>
      </c>
    </row>
    <row r="131" spans="1:14" x14ac:dyDescent="0.3">
      <c r="A131" s="1">
        <v>45945</v>
      </c>
      <c r="B131" s="2" t="s">
        <v>14</v>
      </c>
      <c r="C131">
        <v>2971</v>
      </c>
      <c r="D131">
        <v>2979.7</v>
      </c>
      <c r="E131">
        <v>2951</v>
      </c>
      <c r="F131">
        <v>2960.3</v>
      </c>
      <c r="G131">
        <v>2970</v>
      </c>
      <c r="H131">
        <v>2969.8</v>
      </c>
      <c r="I131">
        <v>2967.01</v>
      </c>
      <c r="J131">
        <v>4494.8999999999996</v>
      </c>
      <c r="K131">
        <v>2866.6</v>
      </c>
      <c r="L131">
        <v>4282226</v>
      </c>
      <c r="M131">
        <v>12705386117.200001</v>
      </c>
      <c r="N131">
        <v>146773</v>
      </c>
    </row>
    <row r="132" spans="1:14" x14ac:dyDescent="0.3">
      <c r="A132" s="1">
        <v>45944</v>
      </c>
      <c r="B132" s="2" t="s">
        <v>14</v>
      </c>
      <c r="C132">
        <v>3021</v>
      </c>
      <c r="D132">
        <v>3027.2</v>
      </c>
      <c r="E132">
        <v>2955.5</v>
      </c>
      <c r="F132">
        <v>3007.2</v>
      </c>
      <c r="G132">
        <v>2960</v>
      </c>
      <c r="H132">
        <v>2960.3</v>
      </c>
      <c r="I132">
        <v>2976.34</v>
      </c>
      <c r="J132">
        <v>4494.8999999999996</v>
      </c>
      <c r="K132">
        <v>2866.6</v>
      </c>
      <c r="L132">
        <v>3611416</v>
      </c>
      <c r="M132">
        <v>10748794587.5</v>
      </c>
      <c r="N132">
        <v>183673</v>
      </c>
    </row>
    <row r="133" spans="1:14" x14ac:dyDescent="0.3">
      <c r="A133" s="1">
        <v>45943</v>
      </c>
      <c r="B133" s="2" t="s">
        <v>14</v>
      </c>
      <c r="C133">
        <v>3027</v>
      </c>
      <c r="D133">
        <v>3035.5</v>
      </c>
      <c r="E133">
        <v>2998.2</v>
      </c>
      <c r="F133">
        <v>3028.3</v>
      </c>
      <c r="G133">
        <v>3006</v>
      </c>
      <c r="H133">
        <v>3007.2</v>
      </c>
      <c r="I133">
        <v>3011.37</v>
      </c>
      <c r="J133">
        <v>4494.8999999999996</v>
      </c>
      <c r="K133">
        <v>2866.6</v>
      </c>
      <c r="L133">
        <v>2866865</v>
      </c>
      <c r="M133">
        <v>8633180149.1000004</v>
      </c>
      <c r="N133">
        <v>169572</v>
      </c>
    </row>
    <row r="134" spans="1:14" x14ac:dyDescent="0.3">
      <c r="A134" s="1">
        <v>45940</v>
      </c>
      <c r="B134" s="2" t="s">
        <v>14</v>
      </c>
      <c r="C134">
        <v>3050</v>
      </c>
      <c r="D134">
        <v>3070</v>
      </c>
      <c r="E134">
        <v>3006.9</v>
      </c>
      <c r="F134">
        <v>3061.7</v>
      </c>
      <c r="G134">
        <v>3028</v>
      </c>
      <c r="H134">
        <v>3028.3</v>
      </c>
      <c r="I134">
        <v>3032.16</v>
      </c>
      <c r="J134">
        <v>4494.8999999999996</v>
      </c>
      <c r="K134">
        <v>2866.6</v>
      </c>
      <c r="L134">
        <v>8817365</v>
      </c>
      <c r="M134">
        <v>26735629672.599998</v>
      </c>
      <c r="N134">
        <v>244153</v>
      </c>
    </row>
    <row r="135" spans="1:14" x14ac:dyDescent="0.3">
      <c r="A135" s="1">
        <v>45939</v>
      </c>
      <c r="B135" s="2" t="s">
        <v>14</v>
      </c>
      <c r="C135">
        <v>3034</v>
      </c>
      <c r="D135">
        <v>3066</v>
      </c>
      <c r="E135">
        <v>3020</v>
      </c>
      <c r="F135">
        <v>3027.2</v>
      </c>
      <c r="G135">
        <v>3060.2</v>
      </c>
      <c r="H135">
        <v>3061.7</v>
      </c>
      <c r="I135">
        <v>3046.36</v>
      </c>
      <c r="J135">
        <v>4494.8999999999996</v>
      </c>
      <c r="K135">
        <v>2866.6</v>
      </c>
      <c r="L135">
        <v>3211304</v>
      </c>
      <c r="M135">
        <v>9782798225.6000004</v>
      </c>
      <c r="N135">
        <v>133703</v>
      </c>
    </row>
    <row r="136" spans="1:14" x14ac:dyDescent="0.3">
      <c r="A136" s="1">
        <v>45938</v>
      </c>
      <c r="B136" s="2" t="s">
        <v>14</v>
      </c>
      <c r="C136">
        <v>2975</v>
      </c>
      <c r="D136">
        <v>3043</v>
      </c>
      <c r="E136">
        <v>2968</v>
      </c>
      <c r="F136">
        <v>2973.7</v>
      </c>
      <c r="G136">
        <v>3031.5</v>
      </c>
      <c r="H136">
        <v>3027.2</v>
      </c>
      <c r="I136">
        <v>3024.78</v>
      </c>
      <c r="J136">
        <v>4494.8999999999996</v>
      </c>
      <c r="K136">
        <v>2866.6</v>
      </c>
      <c r="L136">
        <v>4121889</v>
      </c>
      <c r="M136">
        <v>12467811108.5</v>
      </c>
      <c r="N136">
        <v>154336</v>
      </c>
    </row>
    <row r="137" spans="1:14" x14ac:dyDescent="0.3">
      <c r="A137" s="1">
        <v>45937</v>
      </c>
      <c r="B137" s="2" t="s">
        <v>14</v>
      </c>
      <c r="C137">
        <v>2995</v>
      </c>
      <c r="D137">
        <v>3004.5</v>
      </c>
      <c r="E137">
        <v>2955.5</v>
      </c>
      <c r="F137">
        <v>2988.4</v>
      </c>
      <c r="G137">
        <v>2975</v>
      </c>
      <c r="H137">
        <v>2973.7</v>
      </c>
      <c r="I137">
        <v>2971.7</v>
      </c>
      <c r="J137">
        <v>4494.8999999999996</v>
      </c>
      <c r="K137">
        <v>2866.6</v>
      </c>
      <c r="L137">
        <v>3062943</v>
      </c>
      <c r="M137">
        <v>9102139525.6000004</v>
      </c>
      <c r="N137">
        <v>141987</v>
      </c>
    </row>
    <row r="138" spans="1:14" x14ac:dyDescent="0.3">
      <c r="A138" s="1">
        <v>45936</v>
      </c>
      <c r="B138" s="2" t="s">
        <v>14</v>
      </c>
      <c r="C138">
        <v>2902</v>
      </c>
      <c r="D138">
        <v>2993.6</v>
      </c>
      <c r="E138">
        <v>2895.6</v>
      </c>
      <c r="F138">
        <v>2901.9</v>
      </c>
      <c r="G138">
        <v>2988</v>
      </c>
      <c r="H138">
        <v>2988.4</v>
      </c>
      <c r="I138">
        <v>2959.88</v>
      </c>
      <c r="J138">
        <v>4494.8999999999996</v>
      </c>
      <c r="K138">
        <v>2866.6</v>
      </c>
      <c r="L138">
        <v>2112774</v>
      </c>
      <c r="M138">
        <v>6253556716.3000002</v>
      </c>
      <c r="N138">
        <v>100920</v>
      </c>
    </row>
    <row r="139" spans="1:14" x14ac:dyDescent="0.3">
      <c r="A139" s="1">
        <v>45933</v>
      </c>
      <c r="B139" s="2" t="s">
        <v>14</v>
      </c>
      <c r="C139">
        <v>2924</v>
      </c>
      <c r="D139">
        <v>2924</v>
      </c>
      <c r="E139">
        <v>2891.1</v>
      </c>
      <c r="F139">
        <v>2914.2</v>
      </c>
      <c r="G139">
        <v>2903</v>
      </c>
      <c r="H139">
        <v>2901.9</v>
      </c>
      <c r="I139">
        <v>2902.27</v>
      </c>
      <c r="J139">
        <v>4494.8999999999996</v>
      </c>
      <c r="K139">
        <v>2866.6</v>
      </c>
      <c r="L139">
        <v>2899519</v>
      </c>
      <c r="M139">
        <v>8415175156.1999998</v>
      </c>
      <c r="N139">
        <v>156466</v>
      </c>
    </row>
    <row r="140" spans="1:14" x14ac:dyDescent="0.3">
      <c r="A140" s="1">
        <v>45931</v>
      </c>
      <c r="B140" s="2" t="s">
        <v>14</v>
      </c>
      <c r="C140">
        <v>2891</v>
      </c>
      <c r="D140">
        <v>2924.8</v>
      </c>
      <c r="E140">
        <v>2866.6</v>
      </c>
      <c r="F140">
        <v>2888.4</v>
      </c>
      <c r="G140">
        <v>2915.1</v>
      </c>
      <c r="H140">
        <v>2914.2</v>
      </c>
      <c r="I140">
        <v>2897.26</v>
      </c>
      <c r="J140">
        <v>4494.8999999999996</v>
      </c>
      <c r="K140">
        <v>2866.6</v>
      </c>
      <c r="L140">
        <v>1952902</v>
      </c>
      <c r="M140">
        <v>5658070903</v>
      </c>
      <c r="N140">
        <v>124217</v>
      </c>
    </row>
    <row r="141" spans="1:14" x14ac:dyDescent="0.3">
      <c r="A141" s="1">
        <v>45930</v>
      </c>
      <c r="B141" s="2" t="s">
        <v>14</v>
      </c>
      <c r="C141">
        <v>2911</v>
      </c>
      <c r="D141">
        <v>2915.3</v>
      </c>
      <c r="E141">
        <v>2885.1</v>
      </c>
      <c r="F141">
        <v>2896.1</v>
      </c>
      <c r="G141">
        <v>2891</v>
      </c>
      <c r="H141">
        <v>2888.4</v>
      </c>
      <c r="I141">
        <v>2895.89</v>
      </c>
      <c r="J141">
        <v>4494.8999999999996</v>
      </c>
      <c r="K141">
        <v>2885.1</v>
      </c>
      <c r="L141">
        <v>2253458</v>
      </c>
      <c r="M141">
        <v>6525755380.3999996</v>
      </c>
      <c r="N141">
        <v>201510</v>
      </c>
    </row>
    <row r="142" spans="1:14" x14ac:dyDescent="0.3">
      <c r="A142" s="1">
        <v>45929</v>
      </c>
      <c r="B142" s="2" t="s">
        <v>14</v>
      </c>
      <c r="C142">
        <v>2916</v>
      </c>
      <c r="D142">
        <v>2929.3</v>
      </c>
      <c r="E142">
        <v>2894</v>
      </c>
      <c r="F142">
        <v>2899.1</v>
      </c>
      <c r="G142">
        <v>2904.3</v>
      </c>
      <c r="H142">
        <v>2896.1</v>
      </c>
      <c r="I142">
        <v>2904.37</v>
      </c>
      <c r="J142">
        <v>4494.8999999999996</v>
      </c>
      <c r="K142">
        <v>2891.3</v>
      </c>
      <c r="L142">
        <v>3110035</v>
      </c>
      <c r="M142">
        <v>9032690025.7000008</v>
      </c>
      <c r="N142">
        <v>179197</v>
      </c>
    </row>
    <row r="143" spans="1:14" x14ac:dyDescent="0.3">
      <c r="A143" s="1">
        <v>45926</v>
      </c>
      <c r="B143" s="2" t="s">
        <v>14</v>
      </c>
      <c r="C143">
        <v>2941</v>
      </c>
      <c r="D143">
        <v>2954.8</v>
      </c>
      <c r="E143">
        <v>2891.3</v>
      </c>
      <c r="F143">
        <v>2957.4</v>
      </c>
      <c r="G143">
        <v>2905.4</v>
      </c>
      <c r="H143">
        <v>2899.1</v>
      </c>
      <c r="I143">
        <v>2915.19</v>
      </c>
      <c r="J143">
        <v>4494.8999999999996</v>
      </c>
      <c r="K143">
        <v>2891.3</v>
      </c>
      <c r="L143">
        <v>3934636</v>
      </c>
      <c r="M143">
        <v>11470204570</v>
      </c>
      <c r="N143">
        <v>390339</v>
      </c>
    </row>
    <row r="144" spans="1:14" x14ac:dyDescent="0.3">
      <c r="A144" s="1">
        <v>45925</v>
      </c>
      <c r="B144" s="2" t="s">
        <v>14</v>
      </c>
      <c r="C144">
        <v>3022</v>
      </c>
      <c r="D144">
        <v>3029.6</v>
      </c>
      <c r="E144">
        <v>2951</v>
      </c>
      <c r="F144">
        <v>3035.4</v>
      </c>
      <c r="G144">
        <v>2958</v>
      </c>
      <c r="H144">
        <v>2957.4</v>
      </c>
      <c r="I144">
        <v>2977.56</v>
      </c>
      <c r="J144">
        <v>4494.8999999999996</v>
      </c>
      <c r="K144">
        <v>2951</v>
      </c>
      <c r="L144">
        <v>4974361</v>
      </c>
      <c r="M144">
        <v>14811452426.9</v>
      </c>
      <c r="N144">
        <v>418858</v>
      </c>
    </row>
    <row r="145" spans="1:14" x14ac:dyDescent="0.3">
      <c r="A145" s="1">
        <v>45924</v>
      </c>
      <c r="B145" s="2" t="s">
        <v>14</v>
      </c>
      <c r="C145">
        <v>3050</v>
      </c>
      <c r="D145">
        <v>3057</v>
      </c>
      <c r="E145">
        <v>3033</v>
      </c>
      <c r="F145">
        <v>3062.4</v>
      </c>
      <c r="G145">
        <v>3036.8</v>
      </c>
      <c r="H145">
        <v>3035.4</v>
      </c>
      <c r="I145">
        <v>3044.04</v>
      </c>
      <c r="J145">
        <v>4494.8999999999996</v>
      </c>
      <c r="K145">
        <v>2991.6</v>
      </c>
      <c r="L145">
        <v>1625714</v>
      </c>
      <c r="M145">
        <v>4948746206.6000004</v>
      </c>
      <c r="N145">
        <v>101133</v>
      </c>
    </row>
    <row r="146" spans="1:14" x14ac:dyDescent="0.3">
      <c r="A146" s="1">
        <v>45923</v>
      </c>
      <c r="B146" s="2" t="s">
        <v>14</v>
      </c>
      <c r="C146">
        <v>3070</v>
      </c>
      <c r="D146">
        <v>3080.7</v>
      </c>
      <c r="E146">
        <v>3052</v>
      </c>
      <c r="F146">
        <v>3073.8</v>
      </c>
      <c r="G146">
        <v>3065</v>
      </c>
      <c r="H146">
        <v>3062.4</v>
      </c>
      <c r="I146">
        <v>3063.85</v>
      </c>
      <c r="J146">
        <v>4494.8999999999996</v>
      </c>
      <c r="K146">
        <v>2991.6</v>
      </c>
      <c r="L146">
        <v>3177741</v>
      </c>
      <c r="M146">
        <v>9736121756.2000008</v>
      </c>
      <c r="N146">
        <v>141198</v>
      </c>
    </row>
    <row r="147" spans="1:14" x14ac:dyDescent="0.3">
      <c r="A147" s="1">
        <v>45922</v>
      </c>
      <c r="B147" s="2" t="s">
        <v>14</v>
      </c>
      <c r="C147">
        <v>3095</v>
      </c>
      <c r="D147">
        <v>3106.9</v>
      </c>
      <c r="E147">
        <v>3065</v>
      </c>
      <c r="F147">
        <v>3169.2</v>
      </c>
      <c r="G147">
        <v>3075.5</v>
      </c>
      <c r="H147">
        <v>3073.8</v>
      </c>
      <c r="I147">
        <v>3082.86</v>
      </c>
      <c r="J147">
        <v>4494.8999999999996</v>
      </c>
      <c r="K147">
        <v>2991.6</v>
      </c>
      <c r="L147">
        <v>3634901</v>
      </c>
      <c r="M147">
        <v>11205889441.1</v>
      </c>
      <c r="N147">
        <v>321272</v>
      </c>
    </row>
    <row r="148" spans="1:14" x14ac:dyDescent="0.3">
      <c r="A148" s="1">
        <v>45919</v>
      </c>
      <c r="B148" s="2" t="s">
        <v>14</v>
      </c>
      <c r="C148">
        <v>3170</v>
      </c>
      <c r="D148">
        <v>3180.5</v>
      </c>
      <c r="E148">
        <v>3144</v>
      </c>
      <c r="F148">
        <v>3176.7</v>
      </c>
      <c r="G148">
        <v>3171</v>
      </c>
      <c r="H148">
        <v>3169.2</v>
      </c>
      <c r="I148">
        <v>3163.36</v>
      </c>
      <c r="J148">
        <v>4546.05</v>
      </c>
      <c r="K148">
        <v>2991.6</v>
      </c>
      <c r="L148">
        <v>4901694</v>
      </c>
      <c r="M148">
        <v>15505826514.1</v>
      </c>
      <c r="N148">
        <v>109280</v>
      </c>
    </row>
    <row r="149" spans="1:14" x14ac:dyDescent="0.3">
      <c r="A149" s="1">
        <v>45918</v>
      </c>
      <c r="B149" s="2" t="s">
        <v>14</v>
      </c>
      <c r="C149">
        <v>3185</v>
      </c>
      <c r="D149">
        <v>3203</v>
      </c>
      <c r="E149">
        <v>3161.4</v>
      </c>
      <c r="F149">
        <v>3172.8</v>
      </c>
      <c r="G149">
        <v>3177</v>
      </c>
      <c r="H149">
        <v>3176.7</v>
      </c>
      <c r="I149">
        <v>3179</v>
      </c>
      <c r="J149">
        <v>4546.05</v>
      </c>
      <c r="K149">
        <v>2991.6</v>
      </c>
      <c r="L149">
        <v>2633138</v>
      </c>
      <c r="M149">
        <v>8370738058.3999996</v>
      </c>
      <c r="N149">
        <v>147801</v>
      </c>
    </row>
    <row r="150" spans="1:14" x14ac:dyDescent="0.3">
      <c r="A150" s="1">
        <v>45917</v>
      </c>
      <c r="B150" s="2" t="s">
        <v>14</v>
      </c>
      <c r="C150">
        <v>3152</v>
      </c>
      <c r="D150">
        <v>3182.4</v>
      </c>
      <c r="E150">
        <v>3142.4</v>
      </c>
      <c r="F150">
        <v>3145.7</v>
      </c>
      <c r="G150">
        <v>3175</v>
      </c>
      <c r="H150">
        <v>3172.8</v>
      </c>
      <c r="I150">
        <v>3170.19</v>
      </c>
      <c r="J150">
        <v>4546.05</v>
      </c>
      <c r="K150">
        <v>2991.6</v>
      </c>
      <c r="L150">
        <v>2418271</v>
      </c>
      <c r="M150">
        <v>7666388043.1999998</v>
      </c>
      <c r="N150">
        <v>100973</v>
      </c>
    </row>
    <row r="151" spans="1:14" x14ac:dyDescent="0.3">
      <c r="A151" s="1">
        <v>45916</v>
      </c>
      <c r="B151" s="2" t="s">
        <v>14</v>
      </c>
      <c r="C151">
        <v>3128</v>
      </c>
      <c r="D151">
        <v>3150</v>
      </c>
      <c r="E151">
        <v>3109.1</v>
      </c>
      <c r="F151">
        <v>3111.9</v>
      </c>
      <c r="G151">
        <v>3147.9</v>
      </c>
      <c r="H151">
        <v>3145.7</v>
      </c>
      <c r="I151">
        <v>3132.7</v>
      </c>
      <c r="J151">
        <v>4546.05</v>
      </c>
      <c r="K151">
        <v>2991.6</v>
      </c>
      <c r="L151">
        <v>2573429</v>
      </c>
      <c r="M151">
        <v>8061782019.3000002</v>
      </c>
      <c r="N151">
        <v>96675</v>
      </c>
    </row>
    <row r="152" spans="1:14" x14ac:dyDescent="0.3">
      <c r="A152" s="1">
        <v>45915</v>
      </c>
      <c r="B152" s="2" t="s">
        <v>14</v>
      </c>
      <c r="C152">
        <v>3134</v>
      </c>
      <c r="D152">
        <v>3134</v>
      </c>
      <c r="E152">
        <v>3096</v>
      </c>
      <c r="F152">
        <v>3133.4</v>
      </c>
      <c r="G152">
        <v>3112.5</v>
      </c>
      <c r="H152">
        <v>3111.9</v>
      </c>
      <c r="I152">
        <v>3108.2</v>
      </c>
      <c r="J152">
        <v>4546.05</v>
      </c>
      <c r="K152">
        <v>2991.6</v>
      </c>
      <c r="L152">
        <v>1732539</v>
      </c>
      <c r="M152">
        <v>5385083002.3000002</v>
      </c>
      <c r="N152">
        <v>145801</v>
      </c>
    </row>
    <row r="153" spans="1:14" x14ac:dyDescent="0.3">
      <c r="A153" s="1">
        <v>45912</v>
      </c>
      <c r="B153" s="2" t="s">
        <v>14</v>
      </c>
      <c r="C153">
        <v>3144</v>
      </c>
      <c r="D153">
        <v>3148.7</v>
      </c>
      <c r="E153">
        <v>3121</v>
      </c>
      <c r="F153">
        <v>3124.2</v>
      </c>
      <c r="G153">
        <v>3133</v>
      </c>
      <c r="H153">
        <v>3133.4</v>
      </c>
      <c r="I153">
        <v>3134.12</v>
      </c>
      <c r="J153">
        <v>4549.3500000000004</v>
      </c>
      <c r="K153">
        <v>2991.6</v>
      </c>
      <c r="L153">
        <v>1447167</v>
      </c>
      <c r="M153">
        <v>4535589799.8000002</v>
      </c>
      <c r="N153">
        <v>103589</v>
      </c>
    </row>
    <row r="154" spans="1:14" x14ac:dyDescent="0.3">
      <c r="A154" s="1">
        <v>45911</v>
      </c>
      <c r="B154" s="2" t="s">
        <v>14</v>
      </c>
      <c r="C154">
        <v>3139</v>
      </c>
      <c r="D154">
        <v>3139</v>
      </c>
      <c r="E154">
        <v>3110.1</v>
      </c>
      <c r="F154">
        <v>3110</v>
      </c>
      <c r="G154">
        <v>3125.2</v>
      </c>
      <c r="H154">
        <v>3124.2</v>
      </c>
      <c r="I154">
        <v>3121.51</v>
      </c>
      <c r="J154">
        <v>4549.3500000000004</v>
      </c>
      <c r="K154">
        <v>2991.6</v>
      </c>
      <c r="L154">
        <v>2263446</v>
      </c>
      <c r="M154">
        <v>7065362076.8999996</v>
      </c>
      <c r="N154">
        <v>126730</v>
      </c>
    </row>
    <row r="155" spans="1:14" x14ac:dyDescent="0.3">
      <c r="A155" s="1">
        <v>45910</v>
      </c>
      <c r="B155" s="2" t="s">
        <v>14</v>
      </c>
      <c r="C155">
        <v>3056.4</v>
      </c>
      <c r="D155">
        <v>3122.7</v>
      </c>
      <c r="E155">
        <v>3053.4</v>
      </c>
      <c r="F155">
        <v>3049.4</v>
      </c>
      <c r="G155">
        <v>3110</v>
      </c>
      <c r="H155">
        <v>3110</v>
      </c>
      <c r="I155">
        <v>3104.63</v>
      </c>
      <c r="J155">
        <v>4549.3500000000004</v>
      </c>
      <c r="K155">
        <v>2991.6</v>
      </c>
      <c r="L155">
        <v>2079428</v>
      </c>
      <c r="M155">
        <v>6455861143.6999998</v>
      </c>
      <c r="N155">
        <v>127545</v>
      </c>
    </row>
    <row r="156" spans="1:14" x14ac:dyDescent="0.3">
      <c r="A156" s="1">
        <v>45909</v>
      </c>
      <c r="B156" s="2" t="s">
        <v>14</v>
      </c>
      <c r="C156">
        <v>3032.1</v>
      </c>
      <c r="D156">
        <v>3060</v>
      </c>
      <c r="E156">
        <v>3030.8</v>
      </c>
      <c r="F156">
        <v>3019</v>
      </c>
      <c r="G156">
        <v>3052</v>
      </c>
      <c r="H156">
        <v>3049.4</v>
      </c>
      <c r="I156">
        <v>3048.62</v>
      </c>
      <c r="J156">
        <v>4549.3500000000004</v>
      </c>
      <c r="K156">
        <v>2991.6</v>
      </c>
      <c r="L156">
        <v>2489301</v>
      </c>
      <c r="M156">
        <v>7588929067.8999996</v>
      </c>
      <c r="N156">
        <v>164479</v>
      </c>
    </row>
    <row r="157" spans="1:14" x14ac:dyDescent="0.3">
      <c r="A157" s="1">
        <v>45908</v>
      </c>
      <c r="B157" s="2" t="s">
        <v>14</v>
      </c>
      <c r="C157">
        <v>3050</v>
      </c>
      <c r="D157">
        <v>3064.9</v>
      </c>
      <c r="E157">
        <v>3016</v>
      </c>
      <c r="F157">
        <v>3048.3</v>
      </c>
      <c r="G157">
        <v>3023.2</v>
      </c>
      <c r="H157">
        <v>3019</v>
      </c>
      <c r="I157">
        <v>3028.84</v>
      </c>
      <c r="J157">
        <v>4549.3500000000004</v>
      </c>
      <c r="K157">
        <v>2991.6</v>
      </c>
      <c r="L157">
        <v>2626187</v>
      </c>
      <c r="M157">
        <v>7954291229</v>
      </c>
      <c r="N157">
        <v>112429</v>
      </c>
    </row>
    <row r="158" spans="1:14" x14ac:dyDescent="0.3">
      <c r="A158" s="1">
        <v>45905</v>
      </c>
      <c r="B158" s="2" t="s">
        <v>14</v>
      </c>
      <c r="C158">
        <v>3097.1</v>
      </c>
      <c r="D158">
        <v>3103.4</v>
      </c>
      <c r="E158">
        <v>3028.6</v>
      </c>
      <c r="F158">
        <v>3095.7</v>
      </c>
      <c r="G158">
        <v>3048</v>
      </c>
      <c r="H158">
        <v>3048.3</v>
      </c>
      <c r="I158">
        <v>3052.1</v>
      </c>
      <c r="J158">
        <v>4588</v>
      </c>
      <c r="K158">
        <v>2991.6</v>
      </c>
      <c r="L158">
        <v>2802055</v>
      </c>
      <c r="M158">
        <v>8552162278.6000004</v>
      </c>
      <c r="N158">
        <v>203461</v>
      </c>
    </row>
    <row r="159" spans="1:14" x14ac:dyDescent="0.3">
      <c r="A159" s="1">
        <v>45904</v>
      </c>
      <c r="B159" s="2" t="s">
        <v>14</v>
      </c>
      <c r="C159">
        <v>3116</v>
      </c>
      <c r="D159">
        <v>3118</v>
      </c>
      <c r="E159">
        <v>3090.8</v>
      </c>
      <c r="F159">
        <v>3097.5</v>
      </c>
      <c r="G159">
        <v>3095.8</v>
      </c>
      <c r="H159">
        <v>3095.7</v>
      </c>
      <c r="I159">
        <v>3101.37</v>
      </c>
      <c r="J159">
        <v>4588</v>
      </c>
      <c r="K159">
        <v>2991.6</v>
      </c>
      <c r="L159">
        <v>1481391</v>
      </c>
      <c r="M159">
        <v>4594343759.6000004</v>
      </c>
      <c r="N159">
        <v>104731</v>
      </c>
    </row>
    <row r="160" spans="1:14" x14ac:dyDescent="0.3">
      <c r="A160" s="1">
        <v>45903</v>
      </c>
      <c r="B160" s="2" t="s">
        <v>14</v>
      </c>
      <c r="C160">
        <v>3129.9</v>
      </c>
      <c r="D160">
        <v>3141.9</v>
      </c>
      <c r="E160">
        <v>3088</v>
      </c>
      <c r="F160">
        <v>3111.5</v>
      </c>
      <c r="G160">
        <v>3100</v>
      </c>
      <c r="H160">
        <v>3097.5</v>
      </c>
      <c r="I160">
        <v>3102.69</v>
      </c>
      <c r="J160">
        <v>4588</v>
      </c>
      <c r="K160">
        <v>2991.6</v>
      </c>
      <c r="L160">
        <v>1799774</v>
      </c>
      <c r="M160">
        <v>5584147665.6000004</v>
      </c>
      <c r="N160">
        <v>106698</v>
      </c>
    </row>
    <row r="161" spans="1:14" x14ac:dyDescent="0.3">
      <c r="A161" s="1">
        <v>45902</v>
      </c>
      <c r="B161" s="2" t="s">
        <v>14</v>
      </c>
      <c r="C161">
        <v>3121.1</v>
      </c>
      <c r="D161">
        <v>3155</v>
      </c>
      <c r="E161">
        <v>3103.1</v>
      </c>
      <c r="F161">
        <v>3112.6</v>
      </c>
      <c r="G161">
        <v>3112</v>
      </c>
      <c r="H161">
        <v>3111.5</v>
      </c>
      <c r="I161">
        <v>3125.54</v>
      </c>
      <c r="J161">
        <v>4588</v>
      </c>
      <c r="K161">
        <v>2991.6</v>
      </c>
      <c r="L161">
        <v>2185229</v>
      </c>
      <c r="M161">
        <v>6830018367.8999996</v>
      </c>
      <c r="N161">
        <v>154171</v>
      </c>
    </row>
    <row r="162" spans="1:14" x14ac:dyDescent="0.3">
      <c r="A162" s="1">
        <v>45901</v>
      </c>
      <c r="B162" s="2" t="s">
        <v>14</v>
      </c>
      <c r="C162">
        <v>3090</v>
      </c>
      <c r="D162">
        <v>3131.1</v>
      </c>
      <c r="E162">
        <v>3090</v>
      </c>
      <c r="F162">
        <v>3084.7</v>
      </c>
      <c r="G162">
        <v>3111</v>
      </c>
      <c r="H162">
        <v>3112.6</v>
      </c>
      <c r="I162">
        <v>3118.12</v>
      </c>
      <c r="J162">
        <v>4588</v>
      </c>
      <c r="K162">
        <v>2991.6</v>
      </c>
      <c r="L162">
        <v>1246862</v>
      </c>
      <c r="M162">
        <v>3887860373.5</v>
      </c>
      <c r="N162">
        <v>85857</v>
      </c>
    </row>
    <row r="163" spans="1:14" x14ac:dyDescent="0.3">
      <c r="A163" s="1">
        <v>45898</v>
      </c>
      <c r="B163" s="2" t="s">
        <v>14</v>
      </c>
      <c r="C163">
        <v>3093</v>
      </c>
      <c r="D163">
        <v>3115</v>
      </c>
      <c r="E163">
        <v>3077.2</v>
      </c>
      <c r="F163">
        <v>3093.7</v>
      </c>
      <c r="G163">
        <v>3083.8</v>
      </c>
      <c r="H163">
        <v>3084.7</v>
      </c>
      <c r="I163">
        <v>3093.86</v>
      </c>
      <c r="J163">
        <v>4592.25</v>
      </c>
      <c r="K163">
        <v>2991.6</v>
      </c>
      <c r="L163">
        <v>2271789</v>
      </c>
      <c r="M163">
        <v>7028604709.3000002</v>
      </c>
      <c r="N163">
        <v>109782</v>
      </c>
    </row>
    <row r="164" spans="1:14" x14ac:dyDescent="0.3">
      <c r="A164" s="1">
        <v>45897</v>
      </c>
      <c r="B164" s="2" t="s">
        <v>14</v>
      </c>
      <c r="C164">
        <v>3145</v>
      </c>
      <c r="D164">
        <v>3146.5</v>
      </c>
      <c r="E164">
        <v>3086.5</v>
      </c>
      <c r="F164">
        <v>3157.2</v>
      </c>
      <c r="G164">
        <v>3098</v>
      </c>
      <c r="H164">
        <v>3093.7</v>
      </c>
      <c r="I164">
        <v>3110.39</v>
      </c>
      <c r="J164">
        <v>4592.25</v>
      </c>
      <c r="K164">
        <v>2991.6</v>
      </c>
      <c r="L164">
        <v>3116051</v>
      </c>
      <c r="M164">
        <v>9692121881.2999992</v>
      </c>
      <c r="N164">
        <v>204600</v>
      </c>
    </row>
    <row r="165" spans="1:14" x14ac:dyDescent="0.3">
      <c r="A165" s="1">
        <v>45895</v>
      </c>
      <c r="B165" s="2" t="s">
        <v>14</v>
      </c>
      <c r="C165">
        <v>3129</v>
      </c>
      <c r="D165">
        <v>3162</v>
      </c>
      <c r="E165">
        <v>3120</v>
      </c>
      <c r="F165">
        <v>3140.6</v>
      </c>
      <c r="G165">
        <v>3157</v>
      </c>
      <c r="H165">
        <v>3157.2</v>
      </c>
      <c r="I165">
        <v>3152.41</v>
      </c>
      <c r="J165">
        <v>4592.25</v>
      </c>
      <c r="K165">
        <v>2991.6</v>
      </c>
      <c r="L165">
        <v>5522097</v>
      </c>
      <c r="M165">
        <v>17407935331</v>
      </c>
      <c r="N165">
        <v>173962</v>
      </c>
    </row>
    <row r="166" spans="1:14" x14ac:dyDescent="0.3">
      <c r="A166" s="1">
        <v>45894</v>
      </c>
      <c r="B166" s="2" t="s">
        <v>14</v>
      </c>
      <c r="C166">
        <v>3087.3</v>
      </c>
      <c r="D166">
        <v>3152</v>
      </c>
      <c r="E166">
        <v>3077.1</v>
      </c>
      <c r="F166">
        <v>3054</v>
      </c>
      <c r="G166">
        <v>3142.1</v>
      </c>
      <c r="H166">
        <v>3140.6</v>
      </c>
      <c r="I166">
        <v>3133.79</v>
      </c>
      <c r="J166">
        <v>4592.25</v>
      </c>
      <c r="K166">
        <v>2991.6</v>
      </c>
      <c r="L166">
        <v>3448370</v>
      </c>
      <c r="M166">
        <v>10806464376.700001</v>
      </c>
      <c r="N166">
        <v>200973</v>
      </c>
    </row>
    <row r="167" spans="1:14" x14ac:dyDescent="0.3">
      <c r="A167" s="1">
        <v>45891</v>
      </c>
      <c r="B167" s="2" t="s">
        <v>14</v>
      </c>
      <c r="C167">
        <v>3086</v>
      </c>
      <c r="D167">
        <v>3095.7</v>
      </c>
      <c r="E167">
        <v>3050</v>
      </c>
      <c r="F167">
        <v>3102.6</v>
      </c>
      <c r="G167">
        <v>3054.7</v>
      </c>
      <c r="H167">
        <v>3054</v>
      </c>
      <c r="I167">
        <v>3068.45</v>
      </c>
      <c r="J167">
        <v>4592.25</v>
      </c>
      <c r="K167">
        <v>2991.6</v>
      </c>
      <c r="L167">
        <v>1593791</v>
      </c>
      <c r="M167">
        <v>4890462450.3000002</v>
      </c>
      <c r="N167">
        <v>82740</v>
      </c>
    </row>
    <row r="168" spans="1:14" x14ac:dyDescent="0.3">
      <c r="A168" s="1">
        <v>45890</v>
      </c>
      <c r="B168" s="2" t="s">
        <v>14</v>
      </c>
      <c r="C168">
        <v>3130</v>
      </c>
      <c r="D168">
        <v>3130</v>
      </c>
      <c r="E168">
        <v>3083.1</v>
      </c>
      <c r="F168">
        <v>3098.6</v>
      </c>
      <c r="G168">
        <v>3100</v>
      </c>
      <c r="H168">
        <v>3102.6</v>
      </c>
      <c r="I168">
        <v>3107.84</v>
      </c>
      <c r="J168">
        <v>4592.25</v>
      </c>
      <c r="K168">
        <v>2991.6</v>
      </c>
      <c r="L168">
        <v>3230726</v>
      </c>
      <c r="M168">
        <v>10040586025.700001</v>
      </c>
      <c r="N168">
        <v>119697</v>
      </c>
    </row>
    <row r="169" spans="1:14" x14ac:dyDescent="0.3">
      <c r="A169" s="1">
        <v>45889</v>
      </c>
      <c r="B169" s="2" t="s">
        <v>14</v>
      </c>
      <c r="C169">
        <v>3010.9</v>
      </c>
      <c r="D169">
        <v>3103.4</v>
      </c>
      <c r="E169">
        <v>3010.9</v>
      </c>
      <c r="F169">
        <v>3016.2</v>
      </c>
      <c r="G169">
        <v>3094.8</v>
      </c>
      <c r="H169">
        <v>3098.6</v>
      </c>
      <c r="I169">
        <v>3078.21</v>
      </c>
      <c r="J169">
        <v>4592.25</v>
      </c>
      <c r="K169">
        <v>2991.6</v>
      </c>
      <c r="L169">
        <v>4952358</v>
      </c>
      <c r="M169">
        <v>15244401986.4</v>
      </c>
      <c r="N169">
        <v>190110</v>
      </c>
    </row>
    <row r="170" spans="1:14" x14ac:dyDescent="0.3">
      <c r="A170" s="1">
        <v>45888</v>
      </c>
      <c r="B170" s="2" t="s">
        <v>14</v>
      </c>
      <c r="C170">
        <v>3011.2</v>
      </c>
      <c r="D170">
        <v>3025</v>
      </c>
      <c r="E170">
        <v>3011.1</v>
      </c>
      <c r="F170">
        <v>3011.2</v>
      </c>
      <c r="G170">
        <v>3018</v>
      </c>
      <c r="H170">
        <v>3016.2</v>
      </c>
      <c r="I170">
        <v>3016.58</v>
      </c>
      <c r="J170">
        <v>4592.25</v>
      </c>
      <c r="K170">
        <v>2991.6</v>
      </c>
      <c r="L170">
        <v>2650784</v>
      </c>
      <c r="M170">
        <v>7996291836.8999996</v>
      </c>
      <c r="N170">
        <v>119303</v>
      </c>
    </row>
    <row r="171" spans="1:14" x14ac:dyDescent="0.3">
      <c r="A171" s="1">
        <v>45887</v>
      </c>
      <c r="B171" s="2" t="s">
        <v>14</v>
      </c>
      <c r="C171">
        <v>3046.5</v>
      </c>
      <c r="D171">
        <v>3049</v>
      </c>
      <c r="E171">
        <v>3003.4</v>
      </c>
      <c r="F171">
        <v>3022.3</v>
      </c>
      <c r="G171">
        <v>3013</v>
      </c>
      <c r="H171">
        <v>3011.2</v>
      </c>
      <c r="I171">
        <v>3015.34</v>
      </c>
      <c r="J171">
        <v>4592.25</v>
      </c>
      <c r="K171">
        <v>2991.6</v>
      </c>
      <c r="L171">
        <v>2945609</v>
      </c>
      <c r="M171">
        <v>8882005616.6000004</v>
      </c>
      <c r="N171">
        <v>137367</v>
      </c>
    </row>
    <row r="172" spans="1:14" x14ac:dyDescent="0.3">
      <c r="A172" s="1">
        <v>45883</v>
      </c>
      <c r="B172" s="2" t="s">
        <v>14</v>
      </c>
      <c r="C172">
        <v>3034</v>
      </c>
      <c r="D172">
        <v>3055.9</v>
      </c>
      <c r="E172">
        <v>3019.1</v>
      </c>
      <c r="F172">
        <v>3036.2</v>
      </c>
      <c r="G172">
        <v>3022.5</v>
      </c>
      <c r="H172">
        <v>3022.3</v>
      </c>
      <c r="I172">
        <v>3032.52</v>
      </c>
      <c r="J172">
        <v>4592.25</v>
      </c>
      <c r="K172">
        <v>2991.6</v>
      </c>
      <c r="L172">
        <v>3342174</v>
      </c>
      <c r="M172">
        <v>10135212616.4</v>
      </c>
      <c r="N172">
        <v>194661</v>
      </c>
    </row>
    <row r="173" spans="1:14" x14ac:dyDescent="0.3">
      <c r="A173" s="1">
        <v>45882</v>
      </c>
      <c r="B173" s="2" t="s">
        <v>14</v>
      </c>
      <c r="C173">
        <v>3036.1</v>
      </c>
      <c r="D173">
        <v>3044.4</v>
      </c>
      <c r="E173">
        <v>3028.6</v>
      </c>
      <c r="F173">
        <v>3035.4</v>
      </c>
      <c r="G173">
        <v>3035</v>
      </c>
      <c r="H173">
        <v>3036.2</v>
      </c>
      <c r="I173">
        <v>3037.72</v>
      </c>
      <c r="J173">
        <v>4592.25</v>
      </c>
      <c r="K173">
        <v>2991.6</v>
      </c>
      <c r="L173">
        <v>2148166</v>
      </c>
      <c r="M173">
        <v>6525533464.3000002</v>
      </c>
      <c r="N173">
        <v>117340</v>
      </c>
    </row>
    <row r="174" spans="1:14" x14ac:dyDescent="0.3">
      <c r="A174" s="1">
        <v>45881</v>
      </c>
      <c r="B174" s="2" t="s">
        <v>14</v>
      </c>
      <c r="C174">
        <v>3041</v>
      </c>
      <c r="D174">
        <v>3096.4</v>
      </c>
      <c r="E174">
        <v>3026.9</v>
      </c>
      <c r="F174">
        <v>3040.8</v>
      </c>
      <c r="G174">
        <v>3039.8</v>
      </c>
      <c r="H174">
        <v>3035.4</v>
      </c>
      <c r="I174">
        <v>3057.38</v>
      </c>
      <c r="J174">
        <v>4592.25</v>
      </c>
      <c r="K174">
        <v>2991.6</v>
      </c>
      <c r="L174">
        <v>3358232</v>
      </c>
      <c r="M174">
        <v>10267395734.799999</v>
      </c>
      <c r="N174">
        <v>165565</v>
      </c>
    </row>
    <row r="175" spans="1:14" x14ac:dyDescent="0.3">
      <c r="A175" s="1">
        <v>45880</v>
      </c>
      <c r="B175" s="2" t="s">
        <v>14</v>
      </c>
      <c r="C175">
        <v>3036.4</v>
      </c>
      <c r="D175">
        <v>3049.9</v>
      </c>
      <c r="E175">
        <v>3021.3</v>
      </c>
      <c r="F175">
        <v>3036.4</v>
      </c>
      <c r="G175">
        <v>3042</v>
      </c>
      <c r="H175">
        <v>3040.8</v>
      </c>
      <c r="I175">
        <v>3040.5</v>
      </c>
      <c r="J175">
        <v>4592.25</v>
      </c>
      <c r="K175">
        <v>2991.6</v>
      </c>
      <c r="L175">
        <v>1884215</v>
      </c>
      <c r="M175">
        <v>5728958255.6000004</v>
      </c>
      <c r="N175">
        <v>132617</v>
      </c>
    </row>
    <row r="176" spans="1:14" x14ac:dyDescent="0.3">
      <c r="A176" s="1">
        <v>45877</v>
      </c>
      <c r="B176" s="2" t="s">
        <v>14</v>
      </c>
      <c r="C176">
        <v>3048.1</v>
      </c>
      <c r="D176">
        <v>3059.8</v>
      </c>
      <c r="E176">
        <v>3025</v>
      </c>
      <c r="F176">
        <v>3047</v>
      </c>
      <c r="G176">
        <v>3031.9</v>
      </c>
      <c r="H176">
        <v>3036.4</v>
      </c>
      <c r="I176">
        <v>3043.58</v>
      </c>
      <c r="J176">
        <v>4592.25</v>
      </c>
      <c r="K176">
        <v>2991.6</v>
      </c>
      <c r="L176">
        <v>2762140</v>
      </c>
      <c r="M176">
        <v>8406805181</v>
      </c>
      <c r="N176">
        <v>119961</v>
      </c>
    </row>
    <row r="177" spans="1:14" x14ac:dyDescent="0.3">
      <c r="A177" s="1">
        <v>45876</v>
      </c>
      <c r="B177" s="2" t="s">
        <v>14</v>
      </c>
      <c r="C177">
        <v>3016</v>
      </c>
      <c r="D177">
        <v>3051.6</v>
      </c>
      <c r="E177">
        <v>3010.9</v>
      </c>
      <c r="F177">
        <v>3032.3</v>
      </c>
      <c r="G177">
        <v>3049.1</v>
      </c>
      <c r="H177">
        <v>3047</v>
      </c>
      <c r="I177">
        <v>3032.09</v>
      </c>
      <c r="J177">
        <v>4592.25</v>
      </c>
      <c r="K177">
        <v>2991.6</v>
      </c>
      <c r="L177">
        <v>2543076</v>
      </c>
      <c r="M177">
        <v>7710829083.3000002</v>
      </c>
      <c r="N177">
        <v>138156</v>
      </c>
    </row>
    <row r="178" spans="1:14" x14ac:dyDescent="0.3">
      <c r="A178" s="1">
        <v>45875</v>
      </c>
      <c r="B178" s="2" t="s">
        <v>14</v>
      </c>
      <c r="C178">
        <v>3063</v>
      </c>
      <c r="D178">
        <v>3066.8</v>
      </c>
      <c r="E178">
        <v>3026</v>
      </c>
      <c r="F178">
        <v>3063.9</v>
      </c>
      <c r="G178">
        <v>3031.6</v>
      </c>
      <c r="H178">
        <v>3032.3</v>
      </c>
      <c r="I178">
        <v>3037.1</v>
      </c>
      <c r="J178">
        <v>4592.25</v>
      </c>
      <c r="K178">
        <v>2991.6</v>
      </c>
      <c r="L178">
        <v>1487081</v>
      </c>
      <c r="M178">
        <v>4516412670.5</v>
      </c>
      <c r="N178">
        <v>109992</v>
      </c>
    </row>
    <row r="179" spans="1:14" x14ac:dyDescent="0.3">
      <c r="A179" s="1">
        <v>45874</v>
      </c>
      <c r="B179" s="2" t="s">
        <v>14</v>
      </c>
      <c r="C179">
        <v>3074.4</v>
      </c>
      <c r="D179">
        <v>3077.5</v>
      </c>
      <c r="E179">
        <v>3042</v>
      </c>
      <c r="F179">
        <v>3074.4</v>
      </c>
      <c r="G179">
        <v>3060</v>
      </c>
      <c r="H179">
        <v>3063.9</v>
      </c>
      <c r="I179">
        <v>3057.96</v>
      </c>
      <c r="J179">
        <v>4592.25</v>
      </c>
      <c r="K179">
        <v>2991.6</v>
      </c>
      <c r="L179">
        <v>1927996</v>
      </c>
      <c r="M179">
        <v>5895739286.3000002</v>
      </c>
      <c r="N179">
        <v>118848</v>
      </c>
    </row>
    <row r="180" spans="1:14" x14ac:dyDescent="0.3">
      <c r="A180" s="1">
        <v>45873</v>
      </c>
      <c r="B180" s="2" t="s">
        <v>14</v>
      </c>
      <c r="C180">
        <v>3009.1</v>
      </c>
      <c r="D180">
        <v>3079.4</v>
      </c>
      <c r="E180">
        <v>2991.6</v>
      </c>
      <c r="F180">
        <v>3003</v>
      </c>
      <c r="G180">
        <v>3078.7</v>
      </c>
      <c r="H180">
        <v>3074.4</v>
      </c>
      <c r="I180">
        <v>3046.24</v>
      </c>
      <c r="J180">
        <v>4592.25</v>
      </c>
      <c r="K180">
        <v>2991.6</v>
      </c>
      <c r="L180">
        <v>2519252</v>
      </c>
      <c r="M180">
        <v>7674244863.5</v>
      </c>
      <c r="N180">
        <v>154005</v>
      </c>
    </row>
    <row r="181" spans="1:14" x14ac:dyDescent="0.3">
      <c r="A181" s="1">
        <v>45870</v>
      </c>
      <c r="B181" s="2" t="s">
        <v>14</v>
      </c>
      <c r="C181">
        <v>3029.9</v>
      </c>
      <c r="D181">
        <v>3036.8</v>
      </c>
      <c r="E181">
        <v>3000</v>
      </c>
      <c r="F181">
        <v>3036.8</v>
      </c>
      <c r="G181">
        <v>3001.1</v>
      </c>
      <c r="H181">
        <v>3003</v>
      </c>
      <c r="I181">
        <v>3013.79</v>
      </c>
      <c r="J181">
        <v>4592.25</v>
      </c>
      <c r="K181">
        <v>3000</v>
      </c>
      <c r="L181">
        <v>2053847</v>
      </c>
      <c r="M181">
        <v>6189863144.5</v>
      </c>
      <c r="N181">
        <v>154119</v>
      </c>
    </row>
    <row r="182" spans="1:14" x14ac:dyDescent="0.3">
      <c r="A182" s="1">
        <v>45869</v>
      </c>
      <c r="B182" s="2" t="s">
        <v>14</v>
      </c>
      <c r="C182">
        <v>3041.7</v>
      </c>
      <c r="D182">
        <v>3059.8</v>
      </c>
      <c r="E182">
        <v>3015</v>
      </c>
      <c r="F182">
        <v>3053.6</v>
      </c>
      <c r="G182">
        <v>3033.2</v>
      </c>
      <c r="H182">
        <v>3036.8</v>
      </c>
      <c r="I182">
        <v>3034.36</v>
      </c>
      <c r="J182">
        <v>4592.25</v>
      </c>
      <c r="K182">
        <v>3015</v>
      </c>
      <c r="L182">
        <v>2968371</v>
      </c>
      <c r="M182">
        <v>9007105954.2999992</v>
      </c>
      <c r="N182">
        <v>199367</v>
      </c>
    </row>
    <row r="183" spans="1:14" x14ac:dyDescent="0.3">
      <c r="A183" s="1">
        <v>45868</v>
      </c>
      <c r="B183" s="2" t="s">
        <v>14</v>
      </c>
      <c r="C183">
        <v>3060</v>
      </c>
      <c r="D183">
        <v>3069</v>
      </c>
      <c r="E183">
        <v>3047.2</v>
      </c>
      <c r="F183">
        <v>3056</v>
      </c>
      <c r="G183">
        <v>3052.1</v>
      </c>
      <c r="H183">
        <v>3053.6</v>
      </c>
      <c r="I183">
        <v>3058.58</v>
      </c>
      <c r="J183">
        <v>4592.25</v>
      </c>
      <c r="K183">
        <v>3041.2</v>
      </c>
      <c r="L183">
        <v>2880121</v>
      </c>
      <c r="M183">
        <v>8809078906.7999992</v>
      </c>
      <c r="N183">
        <v>127490</v>
      </c>
    </row>
    <row r="184" spans="1:14" x14ac:dyDescent="0.3">
      <c r="A184" s="1">
        <v>45867</v>
      </c>
      <c r="B184" s="2" t="s">
        <v>14</v>
      </c>
      <c r="C184">
        <v>3060</v>
      </c>
      <c r="D184">
        <v>3074</v>
      </c>
      <c r="E184">
        <v>3041.2</v>
      </c>
      <c r="F184">
        <v>3079.3</v>
      </c>
      <c r="G184">
        <v>3057</v>
      </c>
      <c r="H184">
        <v>3056</v>
      </c>
      <c r="I184">
        <v>3056.04</v>
      </c>
      <c r="J184">
        <v>4592.25</v>
      </c>
      <c r="K184">
        <v>3041.2</v>
      </c>
      <c r="L184">
        <v>4785312</v>
      </c>
      <c r="M184">
        <v>14624090930.700001</v>
      </c>
      <c r="N184">
        <v>247039</v>
      </c>
    </row>
    <row r="185" spans="1:14" x14ac:dyDescent="0.3">
      <c r="A185" s="1">
        <v>45866</v>
      </c>
      <c r="B185" s="2" t="s">
        <v>14</v>
      </c>
      <c r="C185">
        <v>3110</v>
      </c>
      <c r="D185">
        <v>3118</v>
      </c>
      <c r="E185">
        <v>3069.9</v>
      </c>
      <c r="F185">
        <v>3135.8</v>
      </c>
      <c r="G185">
        <v>3085.8</v>
      </c>
      <c r="H185">
        <v>3079.3</v>
      </c>
      <c r="I185">
        <v>3092.56</v>
      </c>
      <c r="J185">
        <v>4592.25</v>
      </c>
      <c r="K185">
        <v>3056.05</v>
      </c>
      <c r="L185">
        <v>3374473</v>
      </c>
      <c r="M185">
        <v>10435752450</v>
      </c>
      <c r="N185">
        <v>273133</v>
      </c>
    </row>
    <row r="186" spans="1:14" x14ac:dyDescent="0.3">
      <c r="A186" s="1">
        <v>45863</v>
      </c>
      <c r="B186" s="2" t="s">
        <v>14</v>
      </c>
      <c r="C186">
        <v>3140</v>
      </c>
      <c r="D186">
        <v>3156.9</v>
      </c>
      <c r="E186">
        <v>3125.6</v>
      </c>
      <c r="F186">
        <v>3148</v>
      </c>
      <c r="G186">
        <v>3140</v>
      </c>
      <c r="H186">
        <v>3135.8</v>
      </c>
      <c r="I186">
        <v>3140.77</v>
      </c>
      <c r="J186">
        <v>4592.25</v>
      </c>
      <c r="K186">
        <v>3056.05</v>
      </c>
      <c r="L186">
        <v>2568917</v>
      </c>
      <c r="M186">
        <v>8068375805.8999996</v>
      </c>
      <c r="N186">
        <v>105704</v>
      </c>
    </row>
    <row r="187" spans="1:14" x14ac:dyDescent="0.3">
      <c r="A187" s="1">
        <v>45862</v>
      </c>
      <c r="B187" s="2" t="s">
        <v>14</v>
      </c>
      <c r="C187">
        <v>3165.1</v>
      </c>
      <c r="D187">
        <v>3173.7</v>
      </c>
      <c r="E187">
        <v>3140</v>
      </c>
      <c r="F187">
        <v>3179.1</v>
      </c>
      <c r="G187">
        <v>3144.9</v>
      </c>
      <c r="H187">
        <v>3148</v>
      </c>
      <c r="I187">
        <v>3155.37</v>
      </c>
      <c r="J187">
        <v>4592.25</v>
      </c>
      <c r="K187">
        <v>3056.05</v>
      </c>
      <c r="L187">
        <v>2934778</v>
      </c>
      <c r="M187">
        <v>9260312011.2999992</v>
      </c>
      <c r="N187">
        <v>102612</v>
      </c>
    </row>
    <row r="188" spans="1:14" x14ac:dyDescent="0.3">
      <c r="A188" s="1">
        <v>45861</v>
      </c>
      <c r="B188" s="2" t="s">
        <v>14</v>
      </c>
      <c r="C188">
        <v>3159.6</v>
      </c>
      <c r="D188">
        <v>3182</v>
      </c>
      <c r="E188">
        <v>3157.6</v>
      </c>
      <c r="F188">
        <v>3159.6</v>
      </c>
      <c r="G188">
        <v>3175</v>
      </c>
      <c r="H188">
        <v>3179.1</v>
      </c>
      <c r="I188">
        <v>3169.59</v>
      </c>
      <c r="J188">
        <v>4592.25</v>
      </c>
      <c r="K188">
        <v>3056.05</v>
      </c>
      <c r="L188">
        <v>1922875</v>
      </c>
      <c r="M188">
        <v>6094730938.8000002</v>
      </c>
      <c r="N188">
        <v>96628</v>
      </c>
    </row>
    <row r="189" spans="1:14" x14ac:dyDescent="0.3">
      <c r="A189" s="1">
        <v>45860</v>
      </c>
      <c r="B189" s="2" t="s">
        <v>14</v>
      </c>
      <c r="C189">
        <v>3159.6</v>
      </c>
      <c r="D189">
        <v>3180.1</v>
      </c>
      <c r="E189">
        <v>3154.6</v>
      </c>
      <c r="F189">
        <v>3158.2</v>
      </c>
      <c r="G189">
        <v>3164.7</v>
      </c>
      <c r="H189">
        <v>3159.6</v>
      </c>
      <c r="I189">
        <v>3163.54</v>
      </c>
      <c r="J189">
        <v>4592.25</v>
      </c>
      <c r="K189">
        <v>3056.05</v>
      </c>
      <c r="L189">
        <v>3198036</v>
      </c>
      <c r="M189">
        <v>10117107299.1</v>
      </c>
      <c r="N189">
        <v>138279</v>
      </c>
    </row>
    <row r="190" spans="1:14" x14ac:dyDescent="0.3">
      <c r="A190" s="1">
        <v>45859</v>
      </c>
      <c r="B190" s="2" t="s">
        <v>14</v>
      </c>
      <c r="C190">
        <v>3190</v>
      </c>
      <c r="D190">
        <v>3197.6</v>
      </c>
      <c r="E190">
        <v>3152</v>
      </c>
      <c r="F190">
        <v>3189.9</v>
      </c>
      <c r="G190">
        <v>3158.9</v>
      </c>
      <c r="H190">
        <v>3158.2</v>
      </c>
      <c r="I190">
        <v>3162.44</v>
      </c>
      <c r="J190">
        <v>4592.25</v>
      </c>
      <c r="K190">
        <v>3056.05</v>
      </c>
      <c r="L190">
        <v>3844346</v>
      </c>
      <c r="M190">
        <v>12157519336.9</v>
      </c>
      <c r="N190">
        <v>195683</v>
      </c>
    </row>
    <row r="191" spans="1:14" x14ac:dyDescent="0.3">
      <c r="A191" s="1">
        <v>45856</v>
      </c>
      <c r="B191" s="2" t="s">
        <v>14</v>
      </c>
      <c r="C191">
        <v>3225</v>
      </c>
      <c r="D191">
        <v>3228.8</v>
      </c>
      <c r="E191">
        <v>3187</v>
      </c>
      <c r="F191">
        <v>3209.2</v>
      </c>
      <c r="G191">
        <v>3189.6</v>
      </c>
      <c r="H191">
        <v>3189.9</v>
      </c>
      <c r="I191">
        <v>3201.13</v>
      </c>
      <c r="J191">
        <v>4592.25</v>
      </c>
      <c r="K191">
        <v>3056.05</v>
      </c>
      <c r="L191">
        <v>3432645</v>
      </c>
      <c r="M191">
        <v>10988348160.4</v>
      </c>
      <c r="N191">
        <v>195464</v>
      </c>
    </row>
    <row r="192" spans="1:14" x14ac:dyDescent="0.3">
      <c r="A192" s="1">
        <v>45855</v>
      </c>
      <c r="B192" s="2" t="s">
        <v>14</v>
      </c>
      <c r="C192">
        <v>3224.1</v>
      </c>
      <c r="D192">
        <v>3242</v>
      </c>
      <c r="E192">
        <v>3204.1</v>
      </c>
      <c r="F192">
        <v>3233.1</v>
      </c>
      <c r="G192">
        <v>3207.7</v>
      </c>
      <c r="H192">
        <v>3209.2</v>
      </c>
      <c r="I192">
        <v>3220.48</v>
      </c>
      <c r="J192">
        <v>4592.25</v>
      </c>
      <c r="K192">
        <v>3056.05</v>
      </c>
      <c r="L192">
        <v>2947640</v>
      </c>
      <c r="M192">
        <v>9492807475.5</v>
      </c>
      <c r="N192">
        <v>157207</v>
      </c>
    </row>
    <row r="193" spans="1:14" x14ac:dyDescent="0.3">
      <c r="A193" s="1">
        <v>45854</v>
      </c>
      <c r="B193" s="2" t="s">
        <v>14</v>
      </c>
      <c r="C193">
        <v>3227</v>
      </c>
      <c r="D193">
        <v>3244.9</v>
      </c>
      <c r="E193">
        <v>3220.6</v>
      </c>
      <c r="F193">
        <v>3252.3</v>
      </c>
      <c r="G193">
        <v>3230.9</v>
      </c>
      <c r="H193">
        <v>3233.1</v>
      </c>
      <c r="I193">
        <v>3235.91</v>
      </c>
      <c r="J193">
        <v>4592.25</v>
      </c>
      <c r="K193">
        <v>3056.05</v>
      </c>
      <c r="L193">
        <v>2540733</v>
      </c>
      <c r="M193">
        <v>8221586412.6000004</v>
      </c>
      <c r="N193">
        <v>172998</v>
      </c>
    </row>
    <row r="194" spans="1:14" x14ac:dyDescent="0.3">
      <c r="A194" s="1">
        <v>45853</v>
      </c>
      <c r="B194" s="2" t="s">
        <v>14</v>
      </c>
      <c r="C194">
        <v>3206</v>
      </c>
      <c r="D194">
        <v>3259.4</v>
      </c>
      <c r="E194">
        <v>3206</v>
      </c>
      <c r="F194">
        <v>3222.7</v>
      </c>
      <c r="G194">
        <v>3252</v>
      </c>
      <c r="H194">
        <v>3252.3</v>
      </c>
      <c r="I194">
        <v>3243.32</v>
      </c>
      <c r="J194">
        <v>4592.25</v>
      </c>
      <c r="K194">
        <v>3056.05</v>
      </c>
      <c r="L194">
        <v>2590889</v>
      </c>
      <c r="M194">
        <v>8403081368.1000004</v>
      </c>
      <c r="N194">
        <v>171257</v>
      </c>
    </row>
    <row r="195" spans="1:14" x14ac:dyDescent="0.3">
      <c r="A195" s="1">
        <v>45852</v>
      </c>
      <c r="B195" s="2" t="s">
        <v>14</v>
      </c>
      <c r="C195">
        <v>3266</v>
      </c>
      <c r="D195">
        <v>3272</v>
      </c>
      <c r="E195">
        <v>3200</v>
      </c>
      <c r="F195">
        <v>3266</v>
      </c>
      <c r="G195">
        <v>3227.5</v>
      </c>
      <c r="H195">
        <v>3222.7</v>
      </c>
      <c r="I195">
        <v>3224.72</v>
      </c>
      <c r="J195">
        <v>4592.25</v>
      </c>
      <c r="K195">
        <v>3056.05</v>
      </c>
      <c r="L195">
        <v>3924009</v>
      </c>
      <c r="M195">
        <v>12653811861.799999</v>
      </c>
      <c r="N195">
        <v>396894</v>
      </c>
    </row>
    <row r="196" spans="1:14" x14ac:dyDescent="0.3">
      <c r="A196" s="1">
        <v>45849</v>
      </c>
      <c r="B196" s="2" t="s">
        <v>14</v>
      </c>
      <c r="C196">
        <v>3299.9</v>
      </c>
      <c r="D196">
        <v>3335</v>
      </c>
      <c r="E196">
        <v>3261.1</v>
      </c>
      <c r="F196">
        <v>3382</v>
      </c>
      <c r="G196">
        <v>3264.5</v>
      </c>
      <c r="H196">
        <v>3266</v>
      </c>
      <c r="I196">
        <v>3295.45</v>
      </c>
      <c r="J196">
        <v>4592.25</v>
      </c>
      <c r="K196">
        <v>3056.05</v>
      </c>
      <c r="L196">
        <v>7635550</v>
      </c>
      <c r="M196">
        <v>25162551686.400002</v>
      </c>
      <c r="N196">
        <v>552284</v>
      </c>
    </row>
    <row r="197" spans="1:14" x14ac:dyDescent="0.3">
      <c r="A197" s="1">
        <v>45848</v>
      </c>
      <c r="B197" s="2" t="s">
        <v>14</v>
      </c>
      <c r="C197">
        <v>3380</v>
      </c>
      <c r="D197">
        <v>3399</v>
      </c>
      <c r="E197">
        <v>3356</v>
      </c>
      <c r="F197">
        <v>3383.8</v>
      </c>
      <c r="G197">
        <v>3395</v>
      </c>
      <c r="H197">
        <v>3382</v>
      </c>
      <c r="I197">
        <v>3379.02</v>
      </c>
      <c r="J197">
        <v>4592.25</v>
      </c>
      <c r="K197">
        <v>3056.05</v>
      </c>
      <c r="L197">
        <v>3035012</v>
      </c>
      <c r="M197">
        <v>10255361029.9</v>
      </c>
      <c r="N197">
        <v>176792</v>
      </c>
    </row>
    <row r="198" spans="1:14" x14ac:dyDescent="0.3">
      <c r="A198" s="1">
        <v>45847</v>
      </c>
      <c r="B198" s="2" t="s">
        <v>14</v>
      </c>
      <c r="C198">
        <v>3410</v>
      </c>
      <c r="D198">
        <v>3414</v>
      </c>
      <c r="E198">
        <v>3367</v>
      </c>
      <c r="F198">
        <v>3406.2</v>
      </c>
      <c r="G198">
        <v>3386</v>
      </c>
      <c r="H198">
        <v>3383.8</v>
      </c>
      <c r="I198">
        <v>3387.16</v>
      </c>
      <c r="J198">
        <v>4592.25</v>
      </c>
      <c r="K198">
        <v>3056.05</v>
      </c>
      <c r="L198">
        <v>2034938</v>
      </c>
      <c r="M198">
        <v>6892661354.3000002</v>
      </c>
      <c r="N198">
        <v>191376</v>
      </c>
    </row>
    <row r="199" spans="1:14" x14ac:dyDescent="0.3">
      <c r="A199" s="1">
        <v>45846</v>
      </c>
      <c r="B199" s="2" t="s">
        <v>14</v>
      </c>
      <c r="C199">
        <v>3405</v>
      </c>
      <c r="D199">
        <v>3425</v>
      </c>
      <c r="E199">
        <v>3393.4</v>
      </c>
      <c r="F199">
        <v>3411.7</v>
      </c>
      <c r="G199">
        <v>3406</v>
      </c>
      <c r="H199">
        <v>3406.2</v>
      </c>
      <c r="I199">
        <v>3407.01</v>
      </c>
      <c r="J199">
        <v>4592.25</v>
      </c>
      <c r="K199">
        <v>3056.05</v>
      </c>
      <c r="L199">
        <v>2325242</v>
      </c>
      <c r="M199">
        <v>7922116743.6999998</v>
      </c>
      <c r="N199">
        <v>178045</v>
      </c>
    </row>
    <row r="200" spans="1:14" x14ac:dyDescent="0.3">
      <c r="A200" s="1">
        <v>45845</v>
      </c>
      <c r="B200" s="2" t="s">
        <v>14</v>
      </c>
      <c r="C200">
        <v>3418.3</v>
      </c>
      <c r="D200">
        <v>3426.1</v>
      </c>
      <c r="E200">
        <v>3408.4</v>
      </c>
      <c r="F200">
        <v>3419.8</v>
      </c>
      <c r="G200">
        <v>3410.6</v>
      </c>
      <c r="H200">
        <v>3411.7</v>
      </c>
      <c r="I200">
        <v>3417.7</v>
      </c>
      <c r="J200">
        <v>4592.25</v>
      </c>
      <c r="K200">
        <v>3056.05</v>
      </c>
      <c r="L200">
        <v>1639174</v>
      </c>
      <c r="M200">
        <v>5602206127.8000002</v>
      </c>
      <c r="N200">
        <v>73810</v>
      </c>
    </row>
    <row r="201" spans="1:14" x14ac:dyDescent="0.3">
      <c r="A201" s="1">
        <v>45842</v>
      </c>
      <c r="B201" s="2" t="s">
        <v>14</v>
      </c>
      <c r="C201">
        <v>3408</v>
      </c>
      <c r="D201">
        <v>3427</v>
      </c>
      <c r="E201">
        <v>3390.1</v>
      </c>
      <c r="F201">
        <v>3400.8</v>
      </c>
      <c r="G201">
        <v>3420</v>
      </c>
      <c r="H201">
        <v>3419.8</v>
      </c>
      <c r="I201">
        <v>3413.91</v>
      </c>
      <c r="J201">
        <v>4592.25</v>
      </c>
      <c r="K201">
        <v>3056.05</v>
      </c>
      <c r="L201">
        <v>1109320</v>
      </c>
      <c r="M201">
        <v>3787117009.9000001</v>
      </c>
      <c r="N201">
        <v>87593</v>
      </c>
    </row>
    <row r="202" spans="1:14" x14ac:dyDescent="0.3">
      <c r="A202" s="1">
        <v>45841</v>
      </c>
      <c r="B202" s="2" t="s">
        <v>14</v>
      </c>
      <c r="C202">
        <v>3430</v>
      </c>
      <c r="D202">
        <v>3435.3</v>
      </c>
      <c r="E202">
        <v>3397.6</v>
      </c>
      <c r="F202">
        <v>3423.3</v>
      </c>
      <c r="G202">
        <v>3400</v>
      </c>
      <c r="H202">
        <v>3400.8</v>
      </c>
      <c r="I202">
        <v>3414.55</v>
      </c>
      <c r="J202">
        <v>4592.25</v>
      </c>
      <c r="K202">
        <v>3056.05</v>
      </c>
      <c r="L202">
        <v>2531870</v>
      </c>
      <c r="M202">
        <v>8645207975.3999996</v>
      </c>
      <c r="N202">
        <v>131370</v>
      </c>
    </row>
    <row r="203" spans="1:14" x14ac:dyDescent="0.3">
      <c r="A203" s="1">
        <v>45840</v>
      </c>
      <c r="B203" s="2" t="s">
        <v>14</v>
      </c>
      <c r="C203">
        <v>3487.2</v>
      </c>
      <c r="D203">
        <v>3489.9</v>
      </c>
      <c r="E203">
        <v>3420</v>
      </c>
      <c r="F203">
        <v>3429.7</v>
      </c>
      <c r="G203">
        <v>3423.5</v>
      </c>
      <c r="H203">
        <v>3423.3</v>
      </c>
      <c r="I203">
        <v>3445.44</v>
      </c>
      <c r="J203">
        <v>4592.25</v>
      </c>
      <c r="K203">
        <v>3056.05</v>
      </c>
      <c r="L203">
        <v>3090585</v>
      </c>
      <c r="M203">
        <v>10648436048.1</v>
      </c>
      <c r="N203">
        <v>111947</v>
      </c>
    </row>
    <row r="204" spans="1:14" x14ac:dyDescent="0.3">
      <c r="A204" s="1">
        <v>45839</v>
      </c>
      <c r="B204" s="2" t="s">
        <v>14</v>
      </c>
      <c r="C204">
        <v>3455</v>
      </c>
      <c r="D204">
        <v>3485</v>
      </c>
      <c r="E204">
        <v>3413.5</v>
      </c>
      <c r="F204">
        <v>3462</v>
      </c>
      <c r="G204">
        <v>3430</v>
      </c>
      <c r="H204">
        <v>3429.7</v>
      </c>
      <c r="I204">
        <v>3439.04</v>
      </c>
      <c r="J204">
        <v>4592.25</v>
      </c>
      <c r="K204">
        <v>3056.05</v>
      </c>
      <c r="L204">
        <v>2375183</v>
      </c>
      <c r="M204">
        <v>8168354151</v>
      </c>
      <c r="N204">
        <v>125874</v>
      </c>
    </row>
    <row r="205" spans="1:14" x14ac:dyDescent="0.3">
      <c r="A205" s="1">
        <v>45838</v>
      </c>
      <c r="B205" s="2" t="s">
        <v>14</v>
      </c>
      <c r="C205">
        <v>3439.9</v>
      </c>
      <c r="D205">
        <v>3464.9</v>
      </c>
      <c r="E205">
        <v>3430</v>
      </c>
      <c r="F205">
        <v>3441.1</v>
      </c>
      <c r="G205">
        <v>3460</v>
      </c>
      <c r="H205">
        <v>3462</v>
      </c>
      <c r="I205">
        <v>3452.05</v>
      </c>
      <c r="J205">
        <v>4592.25</v>
      </c>
      <c r="K205">
        <v>3056.05</v>
      </c>
      <c r="L205">
        <v>1468351</v>
      </c>
      <c r="M205">
        <v>5068827379.1999998</v>
      </c>
      <c r="N205">
        <v>130938</v>
      </c>
    </row>
    <row r="206" spans="1:14" x14ac:dyDescent="0.3">
      <c r="A206" s="1">
        <v>45835</v>
      </c>
      <c r="B206" s="2" t="s">
        <v>14</v>
      </c>
      <c r="C206">
        <v>3455</v>
      </c>
      <c r="D206">
        <v>3466.4</v>
      </c>
      <c r="E206">
        <v>3431</v>
      </c>
      <c r="F206">
        <v>3441.8</v>
      </c>
      <c r="G206">
        <v>3445</v>
      </c>
      <c r="H206">
        <v>3441.1</v>
      </c>
      <c r="I206">
        <v>3445.16</v>
      </c>
      <c r="J206">
        <v>4592.25</v>
      </c>
      <c r="K206">
        <v>3056.05</v>
      </c>
      <c r="L206">
        <v>1778433</v>
      </c>
      <c r="M206">
        <v>6126978962.5</v>
      </c>
      <c r="N206">
        <v>122369</v>
      </c>
    </row>
    <row r="207" spans="1:14" x14ac:dyDescent="0.3">
      <c r="A207" s="1">
        <v>45834</v>
      </c>
      <c r="B207" s="2" t="s">
        <v>14</v>
      </c>
      <c r="C207">
        <v>3444.8</v>
      </c>
      <c r="D207">
        <v>3451.4</v>
      </c>
      <c r="E207">
        <v>3415.3</v>
      </c>
      <c r="F207">
        <v>3444.8</v>
      </c>
      <c r="G207">
        <v>3443</v>
      </c>
      <c r="H207">
        <v>3441.8</v>
      </c>
      <c r="I207">
        <v>3437.7</v>
      </c>
      <c r="J207">
        <v>4592.25</v>
      </c>
      <c r="K207">
        <v>3056.05</v>
      </c>
      <c r="L207">
        <v>2879106</v>
      </c>
      <c r="M207">
        <v>9897501153.8999996</v>
      </c>
      <c r="N207">
        <v>143687</v>
      </c>
    </row>
    <row r="208" spans="1:14" x14ac:dyDescent="0.3">
      <c r="A208" s="1">
        <v>45833</v>
      </c>
      <c r="B208" s="2" t="s">
        <v>14</v>
      </c>
      <c r="C208">
        <v>3407.3</v>
      </c>
      <c r="D208">
        <v>3450</v>
      </c>
      <c r="E208">
        <v>3400</v>
      </c>
      <c r="F208">
        <v>3390.4</v>
      </c>
      <c r="G208">
        <v>3443</v>
      </c>
      <c r="H208">
        <v>3444.8</v>
      </c>
      <c r="I208">
        <v>3422.33</v>
      </c>
      <c r="J208">
        <v>4592.25</v>
      </c>
      <c r="K208">
        <v>3056.05</v>
      </c>
      <c r="L208">
        <v>1757699</v>
      </c>
      <c r="M208">
        <v>6015421913</v>
      </c>
      <c r="N208">
        <v>101280</v>
      </c>
    </row>
    <row r="209" spans="1:14" x14ac:dyDescent="0.3">
      <c r="A209" s="1">
        <v>45832</v>
      </c>
      <c r="B209" s="2" t="s">
        <v>14</v>
      </c>
      <c r="C209">
        <v>3434.6</v>
      </c>
      <c r="D209">
        <v>3442.1</v>
      </c>
      <c r="E209">
        <v>3382</v>
      </c>
      <c r="F209">
        <v>3393.6</v>
      </c>
      <c r="G209">
        <v>3392</v>
      </c>
      <c r="H209">
        <v>3390.4</v>
      </c>
      <c r="I209">
        <v>3408.47</v>
      </c>
      <c r="J209">
        <v>4592.25</v>
      </c>
      <c r="K209">
        <v>3056.05</v>
      </c>
      <c r="L209">
        <v>3403048</v>
      </c>
      <c r="M209">
        <v>11599175864.4</v>
      </c>
      <c r="N209">
        <v>178183</v>
      </c>
    </row>
    <row r="210" spans="1:14" x14ac:dyDescent="0.3">
      <c r="A210" s="1">
        <v>45831</v>
      </c>
      <c r="B210" s="2" t="s">
        <v>14</v>
      </c>
      <c r="C210">
        <v>3415</v>
      </c>
      <c r="D210">
        <v>3425</v>
      </c>
      <c r="E210">
        <v>3370</v>
      </c>
      <c r="F210">
        <v>3435.7</v>
      </c>
      <c r="G210">
        <v>3392</v>
      </c>
      <c r="H210">
        <v>3393.6</v>
      </c>
      <c r="I210">
        <v>3392.2</v>
      </c>
      <c r="J210">
        <v>4592.25</v>
      </c>
      <c r="K210">
        <v>3056.05</v>
      </c>
      <c r="L210">
        <v>3123421</v>
      </c>
      <c r="M210">
        <v>10595271627.799999</v>
      </c>
      <c r="N210">
        <v>153401</v>
      </c>
    </row>
    <row r="211" spans="1:14" x14ac:dyDescent="0.3">
      <c r="A211" s="1">
        <v>45828</v>
      </c>
      <c r="B211" s="2" t="s">
        <v>14</v>
      </c>
      <c r="C211">
        <v>3425</v>
      </c>
      <c r="D211">
        <v>3446.3</v>
      </c>
      <c r="E211">
        <v>3410.9</v>
      </c>
      <c r="F211">
        <v>3424</v>
      </c>
      <c r="G211">
        <v>3429.1</v>
      </c>
      <c r="H211">
        <v>3435.7</v>
      </c>
      <c r="I211">
        <v>3432.16</v>
      </c>
      <c r="J211">
        <v>4592.25</v>
      </c>
      <c r="K211">
        <v>3056.05</v>
      </c>
      <c r="L211">
        <v>2351248</v>
      </c>
      <c r="M211">
        <v>8069855528.6999998</v>
      </c>
      <c r="N211">
        <v>100374</v>
      </c>
    </row>
    <row r="212" spans="1:14" x14ac:dyDescent="0.3">
      <c r="A212" s="1">
        <v>45827</v>
      </c>
      <c r="B212" s="2" t="s">
        <v>14</v>
      </c>
      <c r="C212">
        <v>3450</v>
      </c>
      <c r="D212">
        <v>3451</v>
      </c>
      <c r="E212">
        <v>3413</v>
      </c>
      <c r="F212">
        <v>3451.4</v>
      </c>
      <c r="G212">
        <v>3420</v>
      </c>
      <c r="H212">
        <v>3424</v>
      </c>
      <c r="I212">
        <v>3426.54</v>
      </c>
      <c r="J212">
        <v>4592.25</v>
      </c>
      <c r="K212">
        <v>3056.05</v>
      </c>
      <c r="L212">
        <v>2672768</v>
      </c>
      <c r="M212">
        <v>9158351862.5</v>
      </c>
      <c r="N212">
        <v>125292</v>
      </c>
    </row>
    <row r="213" spans="1:14" x14ac:dyDescent="0.3">
      <c r="A213" s="1">
        <v>45826</v>
      </c>
      <c r="B213" s="2" t="s">
        <v>14</v>
      </c>
      <c r="C213">
        <v>3519.1</v>
      </c>
      <c r="D213">
        <v>3538</v>
      </c>
      <c r="E213">
        <v>3443.1</v>
      </c>
      <c r="F213">
        <v>3515.3</v>
      </c>
      <c r="G213">
        <v>3455</v>
      </c>
      <c r="H213">
        <v>3451.4</v>
      </c>
      <c r="I213">
        <v>3483.78</v>
      </c>
      <c r="J213">
        <v>4592.25</v>
      </c>
      <c r="K213">
        <v>3056.05</v>
      </c>
      <c r="L213">
        <v>2696327</v>
      </c>
      <c r="M213">
        <v>9393397237.6000004</v>
      </c>
      <c r="N213">
        <v>103359</v>
      </c>
    </row>
    <row r="214" spans="1:14" x14ac:dyDescent="0.3">
      <c r="A214" s="1">
        <v>45825</v>
      </c>
      <c r="B214" s="2" t="s">
        <v>14</v>
      </c>
      <c r="C214">
        <v>3510</v>
      </c>
      <c r="D214">
        <v>3520</v>
      </c>
      <c r="E214">
        <v>3488.1</v>
      </c>
      <c r="F214">
        <v>3496.3</v>
      </c>
      <c r="G214">
        <v>3512</v>
      </c>
      <c r="H214">
        <v>3515.3</v>
      </c>
      <c r="I214">
        <v>3511.25</v>
      </c>
      <c r="J214">
        <v>4592.25</v>
      </c>
      <c r="K214">
        <v>3056.05</v>
      </c>
      <c r="L214">
        <v>2111940</v>
      </c>
      <c r="M214">
        <v>7415551942.1999998</v>
      </c>
      <c r="N214">
        <v>145498</v>
      </c>
    </row>
    <row r="215" spans="1:14" x14ac:dyDescent="0.3">
      <c r="A215" s="1">
        <v>45824</v>
      </c>
      <c r="B215" s="2" t="s">
        <v>14</v>
      </c>
      <c r="C215">
        <v>3440</v>
      </c>
      <c r="D215">
        <v>3509</v>
      </c>
      <c r="E215">
        <v>3426.2</v>
      </c>
      <c r="F215">
        <v>3445.7</v>
      </c>
      <c r="G215">
        <v>3496.2</v>
      </c>
      <c r="H215">
        <v>3496.3</v>
      </c>
      <c r="I215">
        <v>3493.01</v>
      </c>
      <c r="J215">
        <v>4592.25</v>
      </c>
      <c r="K215">
        <v>3056.05</v>
      </c>
      <c r="L215">
        <v>1934088</v>
      </c>
      <c r="M215">
        <v>6755788711.1999998</v>
      </c>
      <c r="N215">
        <v>109847</v>
      </c>
    </row>
    <row r="216" spans="1:14" x14ac:dyDescent="0.3">
      <c r="A216" s="1">
        <v>45821</v>
      </c>
      <c r="B216" s="2" t="s">
        <v>14</v>
      </c>
      <c r="C216">
        <v>3393.2</v>
      </c>
      <c r="D216">
        <v>3450.5</v>
      </c>
      <c r="E216">
        <v>3393.2</v>
      </c>
      <c r="F216">
        <v>3434.2</v>
      </c>
      <c r="G216">
        <v>3447.4</v>
      </c>
      <c r="H216">
        <v>3445.7</v>
      </c>
      <c r="I216">
        <v>3436.18</v>
      </c>
      <c r="J216">
        <v>4592.25</v>
      </c>
      <c r="K216">
        <v>3056.05</v>
      </c>
      <c r="L216">
        <v>2178493</v>
      </c>
      <c r="M216">
        <v>7485689915.8999996</v>
      </c>
      <c r="N216">
        <v>140820</v>
      </c>
    </row>
    <row r="217" spans="1:14" x14ac:dyDescent="0.3">
      <c r="A217" s="1">
        <v>45820</v>
      </c>
      <c r="B217" s="2" t="s">
        <v>14</v>
      </c>
      <c r="C217">
        <v>3471.9</v>
      </c>
      <c r="D217">
        <v>3474.7</v>
      </c>
      <c r="E217">
        <v>3423.2</v>
      </c>
      <c r="F217">
        <v>3471.9</v>
      </c>
      <c r="G217">
        <v>3432</v>
      </c>
      <c r="H217">
        <v>3434.2</v>
      </c>
      <c r="I217">
        <v>3447.13</v>
      </c>
      <c r="J217">
        <v>4592.25</v>
      </c>
      <c r="K217">
        <v>3056.05</v>
      </c>
      <c r="L217">
        <v>4060134</v>
      </c>
      <c r="M217">
        <v>13995794452.1</v>
      </c>
      <c r="N217">
        <v>164333</v>
      </c>
    </row>
    <row r="218" spans="1:14" x14ac:dyDescent="0.3">
      <c r="A218" s="1">
        <v>45819</v>
      </c>
      <c r="B218" s="2" t="s">
        <v>14</v>
      </c>
      <c r="C218">
        <v>3470</v>
      </c>
      <c r="D218">
        <v>3489</v>
      </c>
      <c r="E218">
        <v>3449.1</v>
      </c>
      <c r="F218">
        <v>3462.9</v>
      </c>
      <c r="G218">
        <v>3470.8</v>
      </c>
      <c r="H218">
        <v>3471.9</v>
      </c>
      <c r="I218">
        <v>3471.9</v>
      </c>
      <c r="J218">
        <v>4592.25</v>
      </c>
      <c r="K218">
        <v>3056.05</v>
      </c>
      <c r="L218">
        <v>2847013</v>
      </c>
      <c r="M218">
        <v>9884549517.8999996</v>
      </c>
      <c r="N218">
        <v>163525</v>
      </c>
    </row>
    <row r="219" spans="1:14" x14ac:dyDescent="0.3">
      <c r="A219" s="1">
        <v>45818</v>
      </c>
      <c r="B219" s="2" t="s">
        <v>14</v>
      </c>
      <c r="C219">
        <v>3440</v>
      </c>
      <c r="D219">
        <v>3485.8</v>
      </c>
      <c r="E219">
        <v>3423.2</v>
      </c>
      <c r="F219">
        <v>3421.9</v>
      </c>
      <c r="G219">
        <v>3461.9</v>
      </c>
      <c r="H219">
        <v>3462.9</v>
      </c>
      <c r="I219">
        <v>3462.61</v>
      </c>
      <c r="J219">
        <v>4592.25</v>
      </c>
      <c r="K219">
        <v>3056.05</v>
      </c>
      <c r="L219">
        <v>2419874</v>
      </c>
      <c r="M219">
        <v>8379090971.3000002</v>
      </c>
      <c r="N219">
        <v>109195</v>
      </c>
    </row>
    <row r="220" spans="1:14" x14ac:dyDescent="0.3">
      <c r="A220" s="1">
        <v>45817</v>
      </c>
      <c r="B220" s="2" t="s">
        <v>14</v>
      </c>
      <c r="C220">
        <v>3400</v>
      </c>
      <c r="D220">
        <v>3434</v>
      </c>
      <c r="E220">
        <v>3390.9</v>
      </c>
      <c r="F220">
        <v>3384.2</v>
      </c>
      <c r="G220">
        <v>3423</v>
      </c>
      <c r="H220">
        <v>3421.9</v>
      </c>
      <c r="I220">
        <v>3420.68</v>
      </c>
      <c r="J220">
        <v>4592.25</v>
      </c>
      <c r="K220">
        <v>3056.05</v>
      </c>
      <c r="L220">
        <v>1718678</v>
      </c>
      <c r="M220">
        <v>5879053289.3999996</v>
      </c>
      <c r="N220">
        <v>73412</v>
      </c>
    </row>
    <row r="221" spans="1:14" x14ac:dyDescent="0.3">
      <c r="A221" s="1">
        <v>45814</v>
      </c>
      <c r="B221" s="2" t="s">
        <v>14</v>
      </c>
      <c r="C221">
        <v>3371.1</v>
      </c>
      <c r="D221">
        <v>3390.9</v>
      </c>
      <c r="E221">
        <v>3358.7</v>
      </c>
      <c r="F221">
        <v>3371.1</v>
      </c>
      <c r="G221">
        <v>3388</v>
      </c>
      <c r="H221">
        <v>3384.2</v>
      </c>
      <c r="I221">
        <v>3376.59</v>
      </c>
      <c r="J221">
        <v>4592.25</v>
      </c>
      <c r="K221">
        <v>3056.05</v>
      </c>
      <c r="L221">
        <v>2070390</v>
      </c>
      <c r="M221">
        <v>6990855288.3999996</v>
      </c>
      <c r="N221">
        <v>94941</v>
      </c>
    </row>
    <row r="222" spans="1:14" x14ac:dyDescent="0.3">
      <c r="A222" s="1">
        <v>45813</v>
      </c>
      <c r="B222" s="2" t="s">
        <v>14</v>
      </c>
      <c r="C222">
        <v>3409</v>
      </c>
      <c r="D222">
        <v>3409</v>
      </c>
      <c r="E222">
        <v>3363.7</v>
      </c>
      <c r="F222">
        <v>3380.9</v>
      </c>
      <c r="G222">
        <v>3374</v>
      </c>
      <c r="H222">
        <v>3371.1</v>
      </c>
      <c r="I222">
        <v>3380.39</v>
      </c>
      <c r="J222">
        <v>4592.25</v>
      </c>
      <c r="K222">
        <v>3056.05</v>
      </c>
      <c r="L222">
        <v>3584683</v>
      </c>
      <c r="M222">
        <v>12117623680</v>
      </c>
      <c r="N222">
        <v>129913</v>
      </c>
    </row>
    <row r="223" spans="1:14" x14ac:dyDescent="0.3">
      <c r="A223" s="1">
        <v>45812</v>
      </c>
      <c r="B223" s="2" t="s">
        <v>14</v>
      </c>
      <c r="C223">
        <v>3389</v>
      </c>
      <c r="D223">
        <v>3394.8</v>
      </c>
      <c r="E223">
        <v>3370</v>
      </c>
      <c r="F223">
        <v>3405.2</v>
      </c>
      <c r="G223">
        <v>3381</v>
      </c>
      <c r="H223">
        <v>3380.9</v>
      </c>
      <c r="I223">
        <v>3382.86</v>
      </c>
      <c r="J223">
        <v>4592.25</v>
      </c>
      <c r="K223">
        <v>3056.05</v>
      </c>
      <c r="L223">
        <v>2544807</v>
      </c>
      <c r="M223">
        <v>8608717239.6000004</v>
      </c>
      <c r="N223">
        <v>185107</v>
      </c>
    </row>
    <row r="224" spans="1:14" x14ac:dyDescent="0.3">
      <c r="A224" s="1">
        <v>45811</v>
      </c>
      <c r="B224" s="2" t="s">
        <v>14</v>
      </c>
      <c r="C224">
        <v>3446</v>
      </c>
      <c r="D224">
        <v>3473.5</v>
      </c>
      <c r="E224">
        <v>3400.5</v>
      </c>
      <c r="F224">
        <v>3449.8</v>
      </c>
      <c r="G224">
        <v>3411.4</v>
      </c>
      <c r="H224">
        <v>3405.2</v>
      </c>
      <c r="I224">
        <v>3418.44</v>
      </c>
      <c r="J224">
        <v>4592.25</v>
      </c>
      <c r="K224">
        <v>3056.05</v>
      </c>
      <c r="L224">
        <v>2848125</v>
      </c>
      <c r="M224">
        <v>9736154029.7999992</v>
      </c>
      <c r="N224">
        <v>195278</v>
      </c>
    </row>
    <row r="225" spans="1:14" x14ac:dyDescent="0.3">
      <c r="A225" s="1">
        <v>45810</v>
      </c>
      <c r="B225" s="2" t="s">
        <v>14</v>
      </c>
      <c r="C225">
        <v>3450</v>
      </c>
      <c r="D225">
        <v>3460</v>
      </c>
      <c r="E225">
        <v>3418.6</v>
      </c>
      <c r="F225">
        <v>3463.4</v>
      </c>
      <c r="G225">
        <v>3445.8</v>
      </c>
      <c r="H225">
        <v>3449.8</v>
      </c>
      <c r="I225">
        <v>3441.46</v>
      </c>
      <c r="J225">
        <v>4592.25</v>
      </c>
      <c r="K225">
        <v>3056.05</v>
      </c>
      <c r="L225">
        <v>1877585</v>
      </c>
      <c r="M225">
        <v>6461635240.3000002</v>
      </c>
      <c r="N225">
        <v>105414</v>
      </c>
    </row>
    <row r="226" spans="1:14" x14ac:dyDescent="0.3">
      <c r="A226" s="1">
        <v>45807</v>
      </c>
      <c r="B226" s="2" t="s">
        <v>14</v>
      </c>
      <c r="C226">
        <v>3490</v>
      </c>
      <c r="D226">
        <v>3506.7</v>
      </c>
      <c r="E226">
        <v>3453.1</v>
      </c>
      <c r="F226">
        <v>3498.1</v>
      </c>
      <c r="G226">
        <v>3460</v>
      </c>
      <c r="H226">
        <v>3463.4</v>
      </c>
      <c r="I226">
        <v>3473.8</v>
      </c>
      <c r="J226">
        <v>4592.25</v>
      </c>
      <c r="K226">
        <v>3056.05</v>
      </c>
      <c r="L226">
        <v>3404365</v>
      </c>
      <c r="M226">
        <v>11826074213.6</v>
      </c>
      <c r="N226">
        <v>104081</v>
      </c>
    </row>
    <row r="227" spans="1:14" x14ac:dyDescent="0.3">
      <c r="A227" s="1">
        <v>45806</v>
      </c>
      <c r="B227" s="2" t="s">
        <v>14</v>
      </c>
      <c r="C227">
        <v>3504.7</v>
      </c>
      <c r="D227">
        <v>3532.5</v>
      </c>
      <c r="E227">
        <v>3486.5</v>
      </c>
      <c r="F227">
        <v>3497.7</v>
      </c>
      <c r="G227">
        <v>3494</v>
      </c>
      <c r="H227">
        <v>3498.1</v>
      </c>
      <c r="I227">
        <v>3500.24</v>
      </c>
      <c r="J227">
        <v>4592.25</v>
      </c>
      <c r="K227">
        <v>3056.05</v>
      </c>
      <c r="L227">
        <v>3188072</v>
      </c>
      <c r="M227">
        <v>11159021439.9</v>
      </c>
      <c r="N227">
        <v>146463</v>
      </c>
    </row>
    <row r="228" spans="1:14" x14ac:dyDescent="0.3">
      <c r="A228" s="1">
        <v>45805</v>
      </c>
      <c r="B228" s="2" t="s">
        <v>14</v>
      </c>
      <c r="C228">
        <v>3520</v>
      </c>
      <c r="D228">
        <v>3529</v>
      </c>
      <c r="E228">
        <v>3493</v>
      </c>
      <c r="F228">
        <v>3498.7</v>
      </c>
      <c r="G228">
        <v>3500.1</v>
      </c>
      <c r="H228">
        <v>3497.7</v>
      </c>
      <c r="I228">
        <v>3501.32</v>
      </c>
      <c r="J228">
        <v>4592.25</v>
      </c>
      <c r="K228">
        <v>3056.05</v>
      </c>
      <c r="L228">
        <v>1222933</v>
      </c>
      <c r="M228">
        <v>4281880586.5999999</v>
      </c>
      <c r="N228">
        <v>80594</v>
      </c>
    </row>
    <row r="229" spans="1:14" x14ac:dyDescent="0.3">
      <c r="A229" s="1">
        <v>45804</v>
      </c>
      <c r="B229" s="2" t="s">
        <v>14</v>
      </c>
      <c r="C229">
        <v>3532</v>
      </c>
      <c r="D229">
        <v>3540</v>
      </c>
      <c r="E229">
        <v>3483.1</v>
      </c>
      <c r="F229">
        <v>3537.3</v>
      </c>
      <c r="G229">
        <v>3501</v>
      </c>
      <c r="H229">
        <v>3498.7</v>
      </c>
      <c r="I229">
        <v>3500.34</v>
      </c>
      <c r="J229">
        <v>4592.25</v>
      </c>
      <c r="K229">
        <v>3056.05</v>
      </c>
      <c r="L229">
        <v>2467680</v>
      </c>
      <c r="M229">
        <v>8637718829.7000008</v>
      </c>
      <c r="N229">
        <v>165908</v>
      </c>
    </row>
    <row r="230" spans="1:14" x14ac:dyDescent="0.3">
      <c r="A230" s="1">
        <v>45803</v>
      </c>
      <c r="B230" s="2" t="s">
        <v>14</v>
      </c>
      <c r="C230">
        <v>3521</v>
      </c>
      <c r="D230">
        <v>3545</v>
      </c>
      <c r="E230">
        <v>3510.1</v>
      </c>
      <c r="F230">
        <v>3514.6</v>
      </c>
      <c r="G230">
        <v>3538</v>
      </c>
      <c r="H230">
        <v>3537.3</v>
      </c>
      <c r="I230">
        <v>3536.37</v>
      </c>
      <c r="J230">
        <v>4592.25</v>
      </c>
      <c r="K230">
        <v>3056.05</v>
      </c>
      <c r="L230">
        <v>967470</v>
      </c>
      <c r="M230">
        <v>3421330419.5</v>
      </c>
      <c r="N230">
        <v>67043</v>
      </c>
    </row>
    <row r="231" spans="1:14" x14ac:dyDescent="0.3">
      <c r="A231" s="1">
        <v>45800</v>
      </c>
      <c r="B231" s="2" t="s">
        <v>14</v>
      </c>
      <c r="C231">
        <v>3477</v>
      </c>
      <c r="D231">
        <v>3535</v>
      </c>
      <c r="E231">
        <v>3465.6</v>
      </c>
      <c r="F231">
        <v>3477</v>
      </c>
      <c r="G231">
        <v>3508</v>
      </c>
      <c r="H231">
        <v>3514.6</v>
      </c>
      <c r="I231">
        <v>3511.99</v>
      </c>
      <c r="J231">
        <v>4592.25</v>
      </c>
      <c r="K231">
        <v>3056.05</v>
      </c>
      <c r="L231">
        <v>1274331</v>
      </c>
      <c r="M231">
        <v>4475440377.3999996</v>
      </c>
      <c r="N231">
        <v>71383</v>
      </c>
    </row>
    <row r="232" spans="1:14" x14ac:dyDescent="0.3">
      <c r="A232" s="1">
        <v>45799</v>
      </c>
      <c r="B232" s="2" t="s">
        <v>14</v>
      </c>
      <c r="C232">
        <v>3495</v>
      </c>
      <c r="D232">
        <v>3497.8</v>
      </c>
      <c r="E232">
        <v>3451.3</v>
      </c>
      <c r="F232">
        <v>3525.8</v>
      </c>
      <c r="G232">
        <v>3483.4</v>
      </c>
      <c r="H232">
        <v>3477</v>
      </c>
      <c r="I232">
        <v>3473.54</v>
      </c>
      <c r="J232">
        <v>4592.25</v>
      </c>
      <c r="K232">
        <v>3056.05</v>
      </c>
      <c r="L232">
        <v>2034383</v>
      </c>
      <c r="M232">
        <v>7066503817.8000002</v>
      </c>
      <c r="N232">
        <v>138574</v>
      </c>
    </row>
    <row r="233" spans="1:14" x14ac:dyDescent="0.3">
      <c r="A233" s="1">
        <v>45798</v>
      </c>
      <c r="B233" s="2" t="s">
        <v>14</v>
      </c>
      <c r="C233">
        <v>3508</v>
      </c>
      <c r="D233">
        <v>3537</v>
      </c>
      <c r="E233">
        <v>3498.3</v>
      </c>
      <c r="F233">
        <v>3498.3</v>
      </c>
      <c r="G233">
        <v>3521.1</v>
      </c>
      <c r="H233">
        <v>3525.8</v>
      </c>
      <c r="I233">
        <v>3523.98</v>
      </c>
      <c r="J233">
        <v>4592.25</v>
      </c>
      <c r="K233">
        <v>3056.05</v>
      </c>
      <c r="L233">
        <v>1440153</v>
      </c>
      <c r="M233">
        <v>5075075089.3000002</v>
      </c>
      <c r="N233">
        <v>72782</v>
      </c>
    </row>
    <row r="234" spans="1:14" x14ac:dyDescent="0.3">
      <c r="A234" s="1">
        <v>45797</v>
      </c>
      <c r="B234" s="2" t="s">
        <v>14</v>
      </c>
      <c r="C234">
        <v>3531.8</v>
      </c>
      <c r="D234">
        <v>3558</v>
      </c>
      <c r="E234">
        <v>3494</v>
      </c>
      <c r="F234">
        <v>3518.8</v>
      </c>
      <c r="G234">
        <v>3503</v>
      </c>
      <c r="H234">
        <v>3498.3</v>
      </c>
      <c r="I234">
        <v>3515.81</v>
      </c>
      <c r="J234">
        <v>4592.25</v>
      </c>
      <c r="K234">
        <v>3056.05</v>
      </c>
      <c r="L234">
        <v>2038374</v>
      </c>
      <c r="M234">
        <v>7166541410.8999996</v>
      </c>
      <c r="N234">
        <v>138343</v>
      </c>
    </row>
    <row r="235" spans="1:14" x14ac:dyDescent="0.3">
      <c r="A235" s="1">
        <v>45796</v>
      </c>
      <c r="B235" s="2" t="s">
        <v>14</v>
      </c>
      <c r="C235">
        <v>3550</v>
      </c>
      <c r="D235">
        <v>3550</v>
      </c>
      <c r="E235">
        <v>3503.7</v>
      </c>
      <c r="F235">
        <v>3561.3</v>
      </c>
      <c r="G235">
        <v>3518</v>
      </c>
      <c r="H235">
        <v>3518.8</v>
      </c>
      <c r="I235">
        <v>3522.37</v>
      </c>
      <c r="J235">
        <v>4592.25</v>
      </c>
      <c r="K235">
        <v>3056.05</v>
      </c>
      <c r="L235">
        <v>2537377</v>
      </c>
      <c r="M235">
        <v>8937585448.7999992</v>
      </c>
      <c r="N235">
        <v>129050</v>
      </c>
    </row>
    <row r="236" spans="1:14" x14ac:dyDescent="0.3">
      <c r="A236" s="1">
        <v>45793</v>
      </c>
      <c r="B236" s="2" t="s">
        <v>14</v>
      </c>
      <c r="C236">
        <v>3593.9</v>
      </c>
      <c r="D236">
        <v>3593.9</v>
      </c>
      <c r="E236">
        <v>3546.1</v>
      </c>
      <c r="F236">
        <v>3579.9</v>
      </c>
      <c r="G236">
        <v>3561.3</v>
      </c>
      <c r="H236">
        <v>3561.3</v>
      </c>
      <c r="I236">
        <v>3559.81</v>
      </c>
      <c r="J236">
        <v>4592.25</v>
      </c>
      <c r="K236">
        <v>3056.05</v>
      </c>
      <c r="L236">
        <v>1666727</v>
      </c>
      <c r="M236">
        <v>5933224873.8000002</v>
      </c>
      <c r="N236">
        <v>117749</v>
      </c>
    </row>
    <row r="237" spans="1:14" x14ac:dyDescent="0.3">
      <c r="A237" s="1">
        <v>45792</v>
      </c>
      <c r="B237" s="2" t="s">
        <v>14</v>
      </c>
      <c r="C237">
        <v>3564</v>
      </c>
      <c r="D237">
        <v>3600</v>
      </c>
      <c r="E237">
        <v>3514.1</v>
      </c>
      <c r="F237">
        <v>3548.7</v>
      </c>
      <c r="G237">
        <v>3576.5</v>
      </c>
      <c r="H237">
        <v>3579.9</v>
      </c>
      <c r="I237">
        <v>3565.55</v>
      </c>
      <c r="J237">
        <v>4592.25</v>
      </c>
      <c r="K237">
        <v>3056.05</v>
      </c>
      <c r="L237">
        <v>3548330</v>
      </c>
      <c r="M237">
        <v>12651735793</v>
      </c>
      <c r="N237">
        <v>172937</v>
      </c>
    </row>
    <row r="238" spans="1:14" x14ac:dyDescent="0.3">
      <c r="A238" s="1">
        <v>45791</v>
      </c>
      <c r="B238" s="2" t="s">
        <v>14</v>
      </c>
      <c r="C238">
        <v>3521</v>
      </c>
      <c r="D238">
        <v>3561</v>
      </c>
      <c r="E238">
        <v>3508.6</v>
      </c>
      <c r="F238">
        <v>3515</v>
      </c>
      <c r="G238">
        <v>3547</v>
      </c>
      <c r="H238">
        <v>3548.7</v>
      </c>
      <c r="I238">
        <v>3543.04</v>
      </c>
      <c r="J238">
        <v>4592.25</v>
      </c>
      <c r="K238">
        <v>3056.05</v>
      </c>
      <c r="L238">
        <v>2119499</v>
      </c>
      <c r="M238">
        <v>7509459955.3000002</v>
      </c>
      <c r="N238">
        <v>136543</v>
      </c>
    </row>
    <row r="239" spans="1:14" x14ac:dyDescent="0.3">
      <c r="A239" s="1">
        <v>45790</v>
      </c>
      <c r="B239" s="2" t="s">
        <v>14</v>
      </c>
      <c r="C239">
        <v>3620.4</v>
      </c>
      <c r="D239">
        <v>3623</v>
      </c>
      <c r="E239">
        <v>3510.5</v>
      </c>
      <c r="F239">
        <v>3620.4</v>
      </c>
      <c r="G239">
        <v>3518</v>
      </c>
      <c r="H239">
        <v>3515</v>
      </c>
      <c r="I239">
        <v>3541.51</v>
      </c>
      <c r="J239">
        <v>4592.25</v>
      </c>
      <c r="K239">
        <v>3056.05</v>
      </c>
      <c r="L239">
        <v>3062887</v>
      </c>
      <c r="M239">
        <v>10847250162.200001</v>
      </c>
      <c r="N239">
        <v>221289</v>
      </c>
    </row>
    <row r="240" spans="1:14" x14ac:dyDescent="0.3">
      <c r="A240" s="1">
        <v>45789</v>
      </c>
      <c r="B240" s="2" t="s">
        <v>14</v>
      </c>
      <c r="C240">
        <v>3505</v>
      </c>
      <c r="D240">
        <v>3630.5</v>
      </c>
      <c r="E240">
        <v>3502.2</v>
      </c>
      <c r="F240">
        <v>3440.3</v>
      </c>
      <c r="G240">
        <v>3626.5</v>
      </c>
      <c r="H240">
        <v>3620.4</v>
      </c>
      <c r="I240">
        <v>3577.93</v>
      </c>
      <c r="J240">
        <v>4592.25</v>
      </c>
      <c r="K240">
        <v>3056.05</v>
      </c>
      <c r="L240">
        <v>2228678</v>
      </c>
      <c r="M240">
        <v>7974051782.1000004</v>
      </c>
      <c r="N240">
        <v>146104</v>
      </c>
    </row>
    <row r="241" spans="1:14" x14ac:dyDescent="0.3">
      <c r="A241" s="1">
        <v>45786</v>
      </c>
      <c r="B241" s="2" t="s">
        <v>14</v>
      </c>
      <c r="C241">
        <v>3399</v>
      </c>
      <c r="D241">
        <v>3446.2</v>
      </c>
      <c r="E241">
        <v>3398.1</v>
      </c>
      <c r="F241">
        <v>3448.9</v>
      </c>
      <c r="G241">
        <v>3439.9</v>
      </c>
      <c r="H241">
        <v>3440.3</v>
      </c>
      <c r="I241">
        <v>3428.44</v>
      </c>
      <c r="J241">
        <v>4592.25</v>
      </c>
      <c r="K241">
        <v>3056.05</v>
      </c>
      <c r="L241">
        <v>2531757</v>
      </c>
      <c r="M241">
        <v>8679986664.6000004</v>
      </c>
      <c r="N241">
        <v>151453</v>
      </c>
    </row>
    <row r="242" spans="1:14" x14ac:dyDescent="0.3">
      <c r="A242" s="1">
        <v>45785</v>
      </c>
      <c r="B242" s="2" t="s">
        <v>14</v>
      </c>
      <c r="C242">
        <v>3448</v>
      </c>
      <c r="D242">
        <v>3477</v>
      </c>
      <c r="E242">
        <v>3428.7</v>
      </c>
      <c r="F242">
        <v>3445.1</v>
      </c>
      <c r="G242">
        <v>3434.2</v>
      </c>
      <c r="H242">
        <v>3448.9</v>
      </c>
      <c r="I242">
        <v>3451.58</v>
      </c>
      <c r="J242">
        <v>4592.25</v>
      </c>
      <c r="K242">
        <v>3056.05</v>
      </c>
      <c r="L242">
        <v>2543591</v>
      </c>
      <c r="M242">
        <v>8779405820.3999996</v>
      </c>
      <c r="N242">
        <v>116139</v>
      </c>
    </row>
    <row r="243" spans="1:14" x14ac:dyDescent="0.3">
      <c r="A243" s="1">
        <v>45784</v>
      </c>
      <c r="B243" s="2" t="s">
        <v>14</v>
      </c>
      <c r="C243">
        <v>3420.6</v>
      </c>
      <c r="D243">
        <v>3459.5</v>
      </c>
      <c r="E243">
        <v>3420.6</v>
      </c>
      <c r="F243">
        <v>3460</v>
      </c>
      <c r="G243">
        <v>3448</v>
      </c>
      <c r="H243">
        <v>3445.1</v>
      </c>
      <c r="I243">
        <v>3442.07</v>
      </c>
      <c r="J243">
        <v>4592.25</v>
      </c>
      <c r="K243">
        <v>3056.05</v>
      </c>
      <c r="L243">
        <v>1477128</v>
      </c>
      <c r="M243">
        <v>5084383270.5</v>
      </c>
      <c r="N243">
        <v>89334</v>
      </c>
    </row>
    <row r="244" spans="1:14" x14ac:dyDescent="0.3">
      <c r="A244" s="1">
        <v>45783</v>
      </c>
      <c r="B244" s="2" t="s">
        <v>14</v>
      </c>
      <c r="C244">
        <v>3460</v>
      </c>
      <c r="D244">
        <v>3473</v>
      </c>
      <c r="E244">
        <v>3437</v>
      </c>
      <c r="F244">
        <v>3454.3</v>
      </c>
      <c r="G244">
        <v>3451.6</v>
      </c>
      <c r="H244">
        <v>3460</v>
      </c>
      <c r="I244">
        <v>3458.05</v>
      </c>
      <c r="J244">
        <v>4592.25</v>
      </c>
      <c r="K244">
        <v>3056.05</v>
      </c>
      <c r="L244">
        <v>1324763</v>
      </c>
      <c r="M244">
        <v>4581101196.3000002</v>
      </c>
      <c r="N244">
        <v>65526</v>
      </c>
    </row>
    <row r="245" spans="1:14" x14ac:dyDescent="0.3">
      <c r="A245" s="1">
        <v>45782</v>
      </c>
      <c r="B245" s="2" t="s">
        <v>14</v>
      </c>
      <c r="C245">
        <v>3450</v>
      </c>
      <c r="D245">
        <v>3504.5</v>
      </c>
      <c r="E245">
        <v>3446.4</v>
      </c>
      <c r="F245">
        <v>3444.7</v>
      </c>
      <c r="G245">
        <v>3454.6</v>
      </c>
      <c r="H245">
        <v>3454.3</v>
      </c>
      <c r="I245">
        <v>3466.59</v>
      </c>
      <c r="J245">
        <v>4592.25</v>
      </c>
      <c r="K245">
        <v>3056.05</v>
      </c>
      <c r="L245">
        <v>1284443</v>
      </c>
      <c r="M245">
        <v>4452637028.6999998</v>
      </c>
      <c r="N245">
        <v>96657</v>
      </c>
    </row>
    <row r="246" spans="1:14" x14ac:dyDescent="0.3">
      <c r="A246" s="1">
        <v>45779</v>
      </c>
      <c r="B246" s="2" t="s">
        <v>14</v>
      </c>
      <c r="C246">
        <v>3472</v>
      </c>
      <c r="D246">
        <v>3491.5</v>
      </c>
      <c r="E246">
        <v>3420</v>
      </c>
      <c r="F246">
        <v>3453.7</v>
      </c>
      <c r="G246">
        <v>3438</v>
      </c>
      <c r="H246">
        <v>3444.7</v>
      </c>
      <c r="I246">
        <v>3450.76</v>
      </c>
      <c r="J246">
        <v>4592.25</v>
      </c>
      <c r="K246">
        <v>3056.05</v>
      </c>
      <c r="L246">
        <v>2115624</v>
      </c>
      <c r="M246">
        <v>7300505304.3000002</v>
      </c>
      <c r="N246">
        <v>124212</v>
      </c>
    </row>
    <row r="247" spans="1:14" x14ac:dyDescent="0.3">
      <c r="A247" s="1">
        <v>45777</v>
      </c>
      <c r="B247" s="2" t="s">
        <v>14</v>
      </c>
      <c r="C247">
        <v>3472</v>
      </c>
      <c r="D247">
        <v>3509.9</v>
      </c>
      <c r="E247">
        <v>3366</v>
      </c>
      <c r="F247">
        <v>3472.5</v>
      </c>
      <c r="G247">
        <v>3431.8</v>
      </c>
      <c r="H247">
        <v>3453.7</v>
      </c>
      <c r="I247">
        <v>3464.02</v>
      </c>
      <c r="J247">
        <v>4592.25</v>
      </c>
      <c r="K247">
        <v>3056.05</v>
      </c>
      <c r="L247">
        <v>2809332</v>
      </c>
      <c r="M247">
        <v>9731586389.2999992</v>
      </c>
      <c r="N247">
        <v>129048</v>
      </c>
    </row>
    <row r="248" spans="1:14" x14ac:dyDescent="0.3">
      <c r="A248" s="1">
        <v>45776</v>
      </c>
      <c r="B248" s="2" t="s">
        <v>14</v>
      </c>
      <c r="C248">
        <v>3455</v>
      </c>
      <c r="D248">
        <v>3495</v>
      </c>
      <c r="E248">
        <v>3430.4</v>
      </c>
      <c r="F248">
        <v>3443.5</v>
      </c>
      <c r="G248">
        <v>3473</v>
      </c>
      <c r="H248">
        <v>3472.5</v>
      </c>
      <c r="I248">
        <v>3470.18</v>
      </c>
      <c r="J248">
        <v>4592.25</v>
      </c>
      <c r="K248">
        <v>3056.05</v>
      </c>
      <c r="L248">
        <v>1578332</v>
      </c>
      <c r="M248">
        <v>5477091995.8000002</v>
      </c>
      <c r="N248">
        <v>95060</v>
      </c>
    </row>
    <row r="249" spans="1:14" x14ac:dyDescent="0.3">
      <c r="A249" s="1">
        <v>45775</v>
      </c>
      <c r="B249" s="2" t="s">
        <v>14</v>
      </c>
      <c r="C249">
        <v>3435</v>
      </c>
      <c r="D249">
        <v>3457.8</v>
      </c>
      <c r="E249">
        <v>3405</v>
      </c>
      <c r="F249">
        <v>3448</v>
      </c>
      <c r="G249">
        <v>3441</v>
      </c>
      <c r="H249">
        <v>3443.5</v>
      </c>
      <c r="I249">
        <v>3438.58</v>
      </c>
      <c r="J249">
        <v>4592.25</v>
      </c>
      <c r="K249">
        <v>3056.05</v>
      </c>
      <c r="L249">
        <v>1593296</v>
      </c>
      <c r="M249">
        <v>5478682188.5</v>
      </c>
      <c r="N249">
        <v>94204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4BC18A-9BF1-4F06-8DF3-B2451B3E9F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Reliance</vt:lpstr>
      <vt:lpstr>HDFC</vt:lpstr>
      <vt:lpstr>TCS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 Arora</dc:creator>
  <cp:lastModifiedBy>Sanchit Arora</cp:lastModifiedBy>
  <dcterms:created xsi:type="dcterms:W3CDTF">2026-04-27T20:51:49Z</dcterms:created>
  <dcterms:modified xsi:type="dcterms:W3CDTF">2026-04-27T21:26:47Z</dcterms:modified>
</cp:coreProperties>
</file>