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a\Desktop\MEC1315\"/>
    </mc:Choice>
  </mc:AlternateContent>
  <xr:revisionPtr revIDLastSave="0" documentId="13_ncr:1_{1420C74F-A243-4B5F-AA8A-F9EDD928B06D}" xr6:coauthVersionLast="46" xr6:coauthVersionMax="46" xr10:uidLastSave="{00000000-0000-0000-0000-000000000000}"/>
  <bookViews>
    <workbookView xWindow="-120" yWindow="-120" windowWidth="29040" windowHeight="15840" xr2:uid="{2336E58C-4A30-4FA7-884A-73DF11C2F392}"/>
  </bookViews>
  <sheets>
    <sheet name="Formulair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4" i="1" l="1"/>
  <c r="O13" i="1"/>
  <c r="L17" i="1"/>
  <c r="L16" i="1"/>
  <c r="K17" i="1"/>
  <c r="K16" i="1"/>
  <c r="N14" i="1" l="1"/>
  <c r="N13" i="1"/>
  <c r="L14" i="1" l="1"/>
  <c r="L13" i="1"/>
  <c r="K14" i="1"/>
  <c r="K13" i="1"/>
</calcChain>
</file>

<file path=xl/sharedStrings.xml><?xml version="1.0" encoding="utf-8"?>
<sst xmlns="http://schemas.openxmlformats.org/spreadsheetml/2006/main" count="9" uniqueCount="9">
  <si>
    <t>Born supérieure</t>
  </si>
  <si>
    <t>Borne inférieure</t>
  </si>
  <si>
    <t>Racine approximative</t>
  </si>
  <si>
    <t>Itération</t>
  </si>
  <si>
    <t>Bornes de départ</t>
  </si>
  <si>
    <t>Borne intéractif</t>
  </si>
  <si>
    <t>x_gauche</t>
  </si>
  <si>
    <t>x_droite</t>
  </si>
  <si>
    <t>MEC1315: Exercice de bissection sur VBA.                             Votre équipe d'enseignement, Luc Baron, Hassan Bensalah et Richard Nguyen Phat The                               Modifié le 15 octobre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</si>
</sst>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 applyAlignment="1">
      <alignment wrapText="1"/>
    </xf>
    <xf numFmtId="0" fontId="0" fillId="0" borderId="1" xfId="0" applyBorder="1"/>
    <xf numFmtId="11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Fonction Analytique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Formulaire!$A$1:$A$100</c:f>
              <c:numCache>
                <c:formatCode>General</c:formatCode>
                <c:ptCount val="100"/>
                <c:pt idx="0" formatCode="0.00E+00">
                  <c:v>-3.72413793103448</c:v>
                </c:pt>
                <c:pt idx="1">
                  <c:v>-3.4482758620689702</c:v>
                </c:pt>
                <c:pt idx="2">
                  <c:v>-3.1724137931034502</c:v>
                </c:pt>
                <c:pt idx="3">
                  <c:v>-2.8965517241379302</c:v>
                </c:pt>
                <c:pt idx="4">
                  <c:v>-2.6206896551724101</c:v>
                </c:pt>
                <c:pt idx="5" formatCode="0.00E+00">
                  <c:v>-2.3448275862068999</c:v>
                </c:pt>
                <c:pt idx="6">
                  <c:v>-2.0689655172413799</c:v>
                </c:pt>
                <c:pt idx="7">
                  <c:v>-1.7931034482758601</c:v>
                </c:pt>
                <c:pt idx="8" formatCode="0.00E+00">
                  <c:v>-1.5172413793103401</c:v>
                </c:pt>
                <c:pt idx="9" formatCode="0.00E+00">
                  <c:v>-1.2413793103448301</c:v>
                </c:pt>
                <c:pt idx="10">
                  <c:v>-0.96551724137931105</c:v>
                </c:pt>
                <c:pt idx="11">
                  <c:v>-0.68965517241379304</c:v>
                </c:pt>
                <c:pt idx="12">
                  <c:v>-0.41379310344827602</c:v>
                </c:pt>
                <c:pt idx="13" formatCode="0.00E+00">
                  <c:v>-0.13793103448275901</c:v>
                </c:pt>
                <c:pt idx="14" formatCode="0.00E+00">
                  <c:v>0.13793103448275901</c:v>
                </c:pt>
                <c:pt idx="15">
                  <c:v>0.41379310344827602</c:v>
                </c:pt>
                <c:pt idx="16">
                  <c:v>0.68965517241379304</c:v>
                </c:pt>
                <c:pt idx="17" formatCode="0.00E+00">
                  <c:v>0.96551724137931105</c:v>
                </c:pt>
                <c:pt idx="18" formatCode="0.00E+00">
                  <c:v>1.2413793103448301</c:v>
                </c:pt>
                <c:pt idx="19" formatCode="0.00E+00">
                  <c:v>1.5172413793103501</c:v>
                </c:pt>
                <c:pt idx="20" formatCode="0.00E+00">
                  <c:v>1.7931034482758601</c:v>
                </c:pt>
                <c:pt idx="21">
                  <c:v>2.0689655172413799</c:v>
                </c:pt>
                <c:pt idx="22">
                  <c:v>2.3448275862068999</c:v>
                </c:pt>
                <c:pt idx="23">
                  <c:v>2.6206896551724101</c:v>
                </c:pt>
                <c:pt idx="24">
                  <c:v>2.8965517241379302</c:v>
                </c:pt>
                <c:pt idx="25">
                  <c:v>3.1724137931034502</c:v>
                </c:pt>
                <c:pt idx="26">
                  <c:v>3.4482758620689702</c:v>
                </c:pt>
                <c:pt idx="27">
                  <c:v>3.72413793103448</c:v>
                </c:pt>
                <c:pt idx="28">
                  <c:v>4</c:v>
                </c:pt>
                <c:pt idx="29">
                  <c:v>4.2758620689655196</c:v>
                </c:pt>
              </c:numCache>
            </c:numRef>
          </c:xVal>
          <c:yVal>
            <c:numRef>
              <c:f>Formulaire!$B$1:$B$100</c:f>
              <c:numCache>
                <c:formatCode>General</c:formatCode>
                <c:ptCount val="100"/>
                <c:pt idx="0">
                  <c:v>-41.938162308056803</c:v>
                </c:pt>
                <c:pt idx="1">
                  <c:v>-33.209335667994502</c:v>
                </c:pt>
                <c:pt idx="2">
                  <c:v>-25.7423243053113</c:v>
                </c:pt>
                <c:pt idx="3" formatCode="0.00E+00">
                  <c:v>-19.4426594020976</c:v>
                </c:pt>
                <c:pt idx="4">
                  <c:v>-14.2158721404435</c:v>
                </c:pt>
                <c:pt idx="5">
                  <c:v>-9.9674937024395405</c:v>
                </c:pt>
                <c:pt idx="6" formatCode="0.00E+00">
                  <c:v>-6.6030552701758101</c:v>
                </c:pt>
                <c:pt idx="7">
                  <c:v>-4.0280880257426599</c:v>
                </c:pt>
                <c:pt idx="8" formatCode="0.00E+00">
                  <c:v>-2.1481231512303798</c:v>
                </c:pt>
                <c:pt idx="9" formatCode="0.00E+00">
                  <c:v>-0.86869182872925099</c:v>
                </c:pt>
                <c:pt idx="10">
                  <c:v>-9.5325240329563105E-2</c:v>
                </c:pt>
                <c:pt idx="11">
                  <c:v>0.26644543187839997</c:v>
                </c:pt>
                <c:pt idx="12">
                  <c:v>0.31108900580435001</c:v>
                </c:pt>
                <c:pt idx="13">
                  <c:v>0.133074299358001</c:v>
                </c:pt>
                <c:pt idx="14">
                  <c:v>-0.17312986955093401</c:v>
                </c:pt>
                <c:pt idx="15" formatCode="0.00E+00">
                  <c:v>-0.51305468301274004</c:v>
                </c:pt>
                <c:pt idx="16">
                  <c:v>-0.79223132311770506</c:v>
                </c:pt>
                <c:pt idx="17">
                  <c:v>-0.91619097195611598</c:v>
                </c:pt>
                <c:pt idx="18">
                  <c:v>-0.79046481161825899</c:v>
                </c:pt>
                <c:pt idx="19">
                  <c:v>-0.320584024194419</c:v>
                </c:pt>
                <c:pt idx="20">
                  <c:v>0.58792020822511404</c:v>
                </c:pt>
                <c:pt idx="21">
                  <c:v>2.0295167035500499</c:v>
                </c:pt>
                <c:pt idx="22">
                  <c:v>4.0986742796901199</c:v>
                </c:pt>
                <c:pt idx="23">
                  <c:v>6.8898617545550103</c:v>
                </c:pt>
                <c:pt idx="24">
                  <c:v>10.4975479460545</c:v>
                </c:pt>
                <c:pt idx="25" formatCode="0.00E+00">
                  <c:v>15.0162016720982</c:v>
                </c:pt>
                <c:pt idx="26" formatCode="0.00E+00">
                  <c:v>20.540291750595799</c:v>
                </c:pt>
                <c:pt idx="27">
                  <c:v>27.1642869994572</c:v>
                </c:pt>
                <c:pt idx="28" formatCode="0.00E+00">
                  <c:v>34.982656236592</c:v>
                </c:pt>
                <c:pt idx="29">
                  <c:v>44.089868279909901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C8-47FF-B7F0-D35CD64D1868}"/>
            </c:ext>
          </c:extLst>
        </c:ser>
        <c:ser>
          <c:idx val="1"/>
          <c:order val="1"/>
          <c:tx>
            <c:v>Borne Gauche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Formulaire!$K$13:$K$14</c:f>
              <c:numCache>
                <c:formatCode>General</c:formatCode>
                <c:ptCount val="2"/>
                <c:pt idx="0">
                  <c:v>-2</c:v>
                </c:pt>
                <c:pt idx="1">
                  <c:v>-2</c:v>
                </c:pt>
              </c:numCache>
            </c:numRef>
          </c:xVal>
          <c:yVal>
            <c:numRef>
              <c:f>Formulaire!$K$16:$K$17</c:f>
              <c:numCache>
                <c:formatCode>General</c:formatCode>
                <c:ptCount val="2"/>
                <c:pt idx="0" formatCode="0.00E+00">
                  <c:v>44.089868279909901</c:v>
                </c:pt>
                <c:pt idx="1">
                  <c:v>-41.938162308056803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0C8-47FF-B7F0-D35CD64D1868}"/>
            </c:ext>
          </c:extLst>
        </c:ser>
        <c:ser>
          <c:idx val="2"/>
          <c:order val="2"/>
          <c:tx>
            <c:v>Borne Droite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Formulaire!$L$13:$L$14</c:f>
              <c:numCache>
                <c:formatCode>General</c:formatCode>
                <c:ptCount val="2"/>
                <c:pt idx="0">
                  <c:v>-0.5</c:v>
                </c:pt>
                <c:pt idx="1">
                  <c:v>-0.5</c:v>
                </c:pt>
              </c:numCache>
            </c:numRef>
          </c:xVal>
          <c:yVal>
            <c:numRef>
              <c:f>Formulaire!$L$16:$L$17</c:f>
              <c:numCache>
                <c:formatCode>General</c:formatCode>
                <c:ptCount val="2"/>
                <c:pt idx="0" formatCode="0.00E+00">
                  <c:v>44.089868279909901</c:v>
                </c:pt>
                <c:pt idx="1">
                  <c:v>-41.938162308056803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0C8-47FF-B7F0-D35CD64D1868}"/>
            </c:ext>
          </c:extLst>
        </c:ser>
        <c:ser>
          <c:idx val="3"/>
          <c:order val="3"/>
          <c:tx>
            <c:v>Racine approximé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rgbClr val="FFFF00"/>
                </a:solidFill>
              </a:ln>
              <a:effectLst>
                <a:glow rad="139700">
                  <a:schemeClr val="accent4">
                    <a:satMod val="175000"/>
                    <a:alpha val="14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4DB3-49E9-B22C-FE9FCAE8AFF8}"/>
              </c:ext>
            </c:extLst>
          </c:dPt>
          <c:xVal>
            <c:numRef>
              <c:f>Formulaire!$N$13:$N$14</c:f>
              <c:numCache>
                <c:formatCode>General</c:formatCode>
                <c:ptCount val="2"/>
                <c:pt idx="0">
                  <c:v>-1.25</c:v>
                </c:pt>
                <c:pt idx="1">
                  <c:v>-1.25</c:v>
                </c:pt>
              </c:numCache>
            </c:numRef>
          </c:xVal>
          <c:yVal>
            <c:numRef>
              <c:f>Formulaire!$O$13:$O$14</c:f>
              <c:numCache>
                <c:formatCode>General</c:formatCode>
                <c:ptCount val="2"/>
                <c:pt idx="0">
                  <c:v>44.089868279909901</c:v>
                </c:pt>
                <c:pt idx="1">
                  <c:v>-41.938162308056803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B3-49E9-B22C-FE9FCAE8A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541264"/>
        <c:axId val="768538312"/>
      </c:scatterChart>
      <c:valAx>
        <c:axId val="768541264"/>
        <c:scaling>
          <c:orientation val="minMax"/>
        </c:scaling>
        <c:delete val="0"/>
        <c:axPos val="b"/>
        <c:numFmt formatCode="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68538312"/>
        <c:crosses val="autoZero"/>
        <c:crossBetween val="midCat"/>
      </c:valAx>
      <c:valAx>
        <c:axId val="7685383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68541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10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1032" name="Bouton_iteration_rese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1033" name="Bouton_prochaine_iterati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0</xdr:colOff>
      <xdr:row>9</xdr:row>
      <xdr:rowOff>0</xdr:rowOff>
    </xdr:from>
    <xdr:to>
      <xdr:col>17</xdr:col>
      <xdr:colOff>390525</xdr:colOff>
      <xdr:row>34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581025</xdr:colOff>
          <xdr:row>23</xdr:row>
          <xdr:rowOff>180975</xdr:rowOff>
        </xdr:to>
        <xdr:sp macro="" textlink="">
          <xdr:nvSpPr>
            <xdr:cNvPr id="1034" name="Bouton_mise_jour_graph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E170C-720A-41C8-948D-69B6E8309C3D}">
  <sheetPr codeName="Sheet1"/>
  <dimension ref="A1:O78"/>
  <sheetViews>
    <sheetView tabSelected="1" zoomScaleNormal="100" workbookViewId="0">
      <selection activeCell="F19" sqref="F19"/>
    </sheetView>
  </sheetViews>
  <sheetFormatPr defaultRowHeight="15" x14ac:dyDescent="0.25"/>
  <cols>
    <col min="6" max="6" width="20.42578125" bestFit="1" customWidth="1"/>
    <col min="7" max="7" width="11" customWidth="1"/>
    <col min="8" max="8" width="11.7109375" customWidth="1"/>
    <col min="12" max="12" width="9.28515625" bestFit="1" customWidth="1"/>
    <col min="13" max="13" width="8.42578125" bestFit="1" customWidth="1"/>
  </cols>
  <sheetData>
    <row r="1" spans="1:15" x14ac:dyDescent="0.25">
      <c r="A1" s="3">
        <v>-3.72413793103448</v>
      </c>
      <c r="B1">
        <v>-41.938162308056803</v>
      </c>
    </row>
    <row r="2" spans="1:15" x14ac:dyDescent="0.25">
      <c r="A2">
        <v>-3.4482758620689702</v>
      </c>
      <c r="B2">
        <v>-33.209335667994502</v>
      </c>
    </row>
    <row r="3" spans="1:15" x14ac:dyDescent="0.25">
      <c r="A3">
        <v>-3.1724137931034502</v>
      </c>
      <c r="B3">
        <v>-25.7423243053113</v>
      </c>
    </row>
    <row r="4" spans="1:15" x14ac:dyDescent="0.25">
      <c r="A4">
        <v>-2.8965517241379302</v>
      </c>
      <c r="B4" s="3">
        <v>-19.4426594020976</v>
      </c>
    </row>
    <row r="5" spans="1:15" ht="27.75" customHeight="1" x14ac:dyDescent="0.25">
      <c r="A5">
        <v>-2.6206896551724101</v>
      </c>
      <c r="B5">
        <v>-14.2158721404435</v>
      </c>
      <c r="F5" s="7" t="s">
        <v>4</v>
      </c>
      <c r="G5" s="1" t="s">
        <v>1</v>
      </c>
      <c r="H5" s="1" t="s">
        <v>0</v>
      </c>
      <c r="J5" s="7" t="s">
        <v>5</v>
      </c>
      <c r="K5" s="7"/>
      <c r="L5" s="4" t="s">
        <v>6</v>
      </c>
      <c r="M5" s="5" t="s">
        <v>7</v>
      </c>
    </row>
    <row r="6" spans="1:15" x14ac:dyDescent="0.25">
      <c r="A6" s="3">
        <v>-2.3448275862068999</v>
      </c>
      <c r="B6">
        <v>-9.9674937024395405</v>
      </c>
      <c r="F6" s="7"/>
      <c r="G6" s="2">
        <v>-2</v>
      </c>
      <c r="H6" s="2">
        <v>-0.5</v>
      </c>
      <c r="J6" s="7"/>
      <c r="K6" s="7"/>
      <c r="L6" s="2">
        <v>-2</v>
      </c>
      <c r="M6" s="2">
        <v>-0.5</v>
      </c>
    </row>
    <row r="7" spans="1:15" x14ac:dyDescent="0.25">
      <c r="A7">
        <v>-2.0689655172413799</v>
      </c>
      <c r="B7" s="3">
        <v>-6.6030552701758101</v>
      </c>
    </row>
    <row r="8" spans="1:15" x14ac:dyDescent="0.25">
      <c r="A8">
        <v>-1.7931034482758601</v>
      </c>
      <c r="B8">
        <v>-4.0280880257426599</v>
      </c>
    </row>
    <row r="9" spans="1:15" x14ac:dyDescent="0.25">
      <c r="A9" s="3">
        <v>-1.5172413793103401</v>
      </c>
      <c r="B9" s="3">
        <v>-2.1481231512303798</v>
      </c>
      <c r="F9" s="2" t="s">
        <v>3</v>
      </c>
      <c r="G9" s="2">
        <v>0</v>
      </c>
    </row>
    <row r="10" spans="1:15" x14ac:dyDescent="0.25">
      <c r="A10" s="3">
        <v>-1.2413793103448301</v>
      </c>
      <c r="B10" s="3">
        <v>-0.86869182872925099</v>
      </c>
    </row>
    <row r="11" spans="1:15" x14ac:dyDescent="0.25">
      <c r="A11">
        <v>-0.96551724137931105</v>
      </c>
      <c r="B11">
        <v>-9.5325240329563105E-2</v>
      </c>
    </row>
    <row r="12" spans="1:15" x14ac:dyDescent="0.25">
      <c r="A12">
        <v>-0.68965517241379304</v>
      </c>
      <c r="B12">
        <v>0.26644543187839997</v>
      </c>
    </row>
    <row r="13" spans="1:15" x14ac:dyDescent="0.25">
      <c r="A13">
        <v>-0.41379310344827602</v>
      </c>
      <c r="B13">
        <v>0.31108900580435001</v>
      </c>
      <c r="K13">
        <f>$L$6</f>
        <v>-2</v>
      </c>
      <c r="L13">
        <f>$M$6</f>
        <v>-0.5</v>
      </c>
      <c r="N13">
        <f>$G$14</f>
        <v>-1.25</v>
      </c>
      <c r="O13">
        <f>MAX($B:$B)</f>
        <v>44.089868279909901</v>
      </c>
    </row>
    <row r="14" spans="1:15" x14ac:dyDescent="0.25">
      <c r="A14" s="3">
        <v>-0.13793103448275901</v>
      </c>
      <c r="B14">
        <v>0.133074299358001</v>
      </c>
      <c r="F14" s="6" t="s">
        <v>2</v>
      </c>
      <c r="G14" s="2">
        <v>-1.25</v>
      </c>
      <c r="K14">
        <f>$L$6</f>
        <v>-2</v>
      </c>
      <c r="L14">
        <f>$M$6</f>
        <v>-0.5</v>
      </c>
      <c r="N14">
        <f>$G$14</f>
        <v>-1.25</v>
      </c>
      <c r="O14">
        <f>MIN($B:$B)</f>
        <v>-41.938162308056803</v>
      </c>
    </row>
    <row r="15" spans="1:15" x14ac:dyDescent="0.25">
      <c r="A15" s="3">
        <v>0.13793103448275901</v>
      </c>
      <c r="B15">
        <v>-0.17312986955093401</v>
      </c>
    </row>
    <row r="16" spans="1:15" x14ac:dyDescent="0.25">
      <c r="A16">
        <v>0.41379310344827602</v>
      </c>
      <c r="B16" s="3">
        <v>-0.51305468301274004</v>
      </c>
      <c r="K16" s="3">
        <f>MAX($B:$B)</f>
        <v>44.089868279909901</v>
      </c>
      <c r="L16" s="3">
        <f>MAX($B:$B)</f>
        <v>44.089868279909901</v>
      </c>
    </row>
    <row r="17" spans="1:12" x14ac:dyDescent="0.25">
      <c r="A17">
        <v>0.68965517241379304</v>
      </c>
      <c r="B17">
        <v>-0.79223132311770506</v>
      </c>
      <c r="K17">
        <f>MIN($B:$B)</f>
        <v>-41.938162308056803</v>
      </c>
      <c r="L17">
        <f>MIN($B:$B)</f>
        <v>-41.938162308056803</v>
      </c>
    </row>
    <row r="18" spans="1:12" x14ac:dyDescent="0.25">
      <c r="A18" s="3">
        <v>0.96551724137931105</v>
      </c>
      <c r="B18">
        <v>-0.91619097195611598</v>
      </c>
    </row>
    <row r="19" spans="1:12" x14ac:dyDescent="0.25">
      <c r="A19" s="3">
        <v>1.2413793103448301</v>
      </c>
      <c r="B19">
        <v>-0.79046481161825899</v>
      </c>
    </row>
    <row r="20" spans="1:12" x14ac:dyDescent="0.25">
      <c r="A20" s="3">
        <v>1.5172413793103501</v>
      </c>
      <c r="B20">
        <v>-0.320584024194419</v>
      </c>
    </row>
    <row r="21" spans="1:12" x14ac:dyDescent="0.25">
      <c r="A21" s="3">
        <v>1.7931034482758601</v>
      </c>
      <c r="B21">
        <v>0.58792020822511404</v>
      </c>
    </row>
    <row r="22" spans="1:12" x14ac:dyDescent="0.25">
      <c r="A22">
        <v>2.0689655172413799</v>
      </c>
      <c r="B22">
        <v>2.0295167035500499</v>
      </c>
    </row>
    <row r="23" spans="1:12" x14ac:dyDescent="0.25">
      <c r="A23">
        <v>2.3448275862068999</v>
      </c>
      <c r="B23">
        <v>4.0986742796901199</v>
      </c>
    </row>
    <row r="24" spans="1:12" x14ac:dyDescent="0.25">
      <c r="A24">
        <v>2.6206896551724101</v>
      </c>
      <c r="B24">
        <v>6.8898617545550103</v>
      </c>
    </row>
    <row r="25" spans="1:12" x14ac:dyDescent="0.25">
      <c r="A25">
        <v>2.8965517241379302</v>
      </c>
      <c r="B25">
        <v>10.4975479460545</v>
      </c>
    </row>
    <row r="26" spans="1:12" x14ac:dyDescent="0.25">
      <c r="A26">
        <v>3.1724137931034502</v>
      </c>
      <c r="B26" s="3">
        <v>15.0162016720982</v>
      </c>
    </row>
    <row r="27" spans="1:12" x14ac:dyDescent="0.25">
      <c r="A27">
        <v>3.4482758620689702</v>
      </c>
      <c r="B27" s="3">
        <v>20.540291750595799</v>
      </c>
      <c r="D27" s="8" t="s">
        <v>8</v>
      </c>
      <c r="E27" s="9"/>
      <c r="F27" s="9"/>
      <c r="G27" s="10"/>
    </row>
    <row r="28" spans="1:12" x14ac:dyDescent="0.25">
      <c r="A28">
        <v>3.72413793103448</v>
      </c>
      <c r="B28">
        <v>27.1642869994572</v>
      </c>
      <c r="D28" s="11"/>
      <c r="E28" s="12"/>
      <c r="F28" s="12"/>
      <c r="G28" s="13"/>
    </row>
    <row r="29" spans="1:12" x14ac:dyDescent="0.25">
      <c r="A29">
        <v>4</v>
      </c>
      <c r="B29" s="3">
        <v>34.982656236592</v>
      </c>
      <c r="D29" s="11"/>
      <c r="E29" s="12"/>
      <c r="F29" s="12"/>
      <c r="G29" s="13"/>
    </row>
    <row r="30" spans="1:12" x14ac:dyDescent="0.25">
      <c r="A30">
        <v>4.2758620689655196</v>
      </c>
      <c r="B30">
        <v>44.089868279909901</v>
      </c>
      <c r="D30" s="11"/>
      <c r="E30" s="12"/>
      <c r="F30" s="12"/>
      <c r="G30" s="13"/>
    </row>
    <row r="31" spans="1:12" x14ac:dyDescent="0.25">
      <c r="D31" s="11"/>
      <c r="E31" s="12"/>
      <c r="F31" s="12"/>
      <c r="G31" s="13"/>
    </row>
    <row r="32" spans="1:12" x14ac:dyDescent="0.25">
      <c r="D32" s="11"/>
      <c r="E32" s="12"/>
      <c r="F32" s="12"/>
      <c r="G32" s="13"/>
    </row>
    <row r="33" spans="2:7" x14ac:dyDescent="0.25">
      <c r="D33" s="14"/>
      <c r="E33" s="15"/>
      <c r="F33" s="15"/>
      <c r="G33" s="16"/>
    </row>
    <row r="39" spans="2:7" x14ac:dyDescent="0.25">
      <c r="B39" s="3"/>
    </row>
    <row r="41" spans="2:7" x14ac:dyDescent="0.25">
      <c r="B41" s="3"/>
    </row>
    <row r="59" spans="2:2" x14ac:dyDescent="0.25">
      <c r="B59" s="3"/>
    </row>
    <row r="78" spans="2:2" x14ac:dyDescent="0.25">
      <c r="B78" s="3"/>
    </row>
  </sheetData>
  <mergeCells count="3">
    <mergeCell ref="F5:F6"/>
    <mergeCell ref="J5:K6"/>
    <mergeCell ref="D27:G3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Bouton_mise_jour_graph">
          <controlPr defaultSize="0" autoLine="0" r:id="rId5">
            <anchor moveWithCells="1">
              <from>
                <xdr:col>3</xdr:col>
                <xdr:colOff>0</xdr:colOff>
                <xdr:row>20</xdr:row>
                <xdr:rowOff>0</xdr:rowOff>
              </from>
              <to>
                <xdr:col>4</xdr:col>
                <xdr:colOff>581025</xdr:colOff>
                <xdr:row>23</xdr:row>
                <xdr:rowOff>180975</xdr:rowOff>
              </to>
            </anchor>
          </controlPr>
        </control>
      </mc:Choice>
      <mc:Fallback>
        <control shapeId="1034" r:id="rId4" name="Bouton_mise_jour_graph"/>
      </mc:Fallback>
    </mc:AlternateContent>
    <mc:AlternateContent xmlns:mc="http://schemas.openxmlformats.org/markup-compatibility/2006">
      <mc:Choice Requires="x14">
        <control shapeId="1033" r:id="rId6" name="Bouton_prochaine_iteration">
          <controlPr defaultSize="0" autoLine="0" autoPict="0" r:id="rId7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033" r:id="rId6" name="Bouton_prochaine_iteration"/>
      </mc:Fallback>
    </mc:AlternateContent>
    <mc:AlternateContent xmlns:mc="http://schemas.openxmlformats.org/markup-compatibility/2006">
      <mc:Choice Requires="x14">
        <control shapeId="1032" r:id="rId8" name="Bouton_iteration_reset">
          <controlPr defaultSize="0" autoLine="0" autoPict="0" r:id="rId9">
            <anchor moveWithCells="1">
              <from>
                <xdr:col>4</xdr:col>
                <xdr:colOff>609600</xdr:colOff>
                <xdr:row>10</xdr:row>
                <xdr:rowOff>0</xdr:rowOff>
              </from>
              <to>
                <xdr:col>5</xdr:col>
                <xdr:colOff>1362075</xdr:colOff>
                <xdr:row>12</xdr:row>
                <xdr:rowOff>0</xdr:rowOff>
              </to>
            </anchor>
          </controlPr>
        </control>
      </mc:Choice>
      <mc:Fallback>
        <control shapeId="1032" r:id="rId8" name="Bouton_iteration_rese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Formulaire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2019-10-15T01:23:24Z</dcterms:created>
  <dcterms:modified xsi:type="dcterms:W3CDTF">2021-09-08T05:50:24Z</dcterms:modified>
</cp:coreProperties>
</file>