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6" i="1"/>
  <c r="AB7" i="1"/>
  <c r="AB8" i="1"/>
  <c r="AB9" i="1"/>
  <c r="AB10" i="1"/>
  <c r="AB19" i="1" s="1"/>
  <c r="AB11" i="1"/>
  <c r="AB12" i="1"/>
  <c r="AB13" i="1"/>
  <c r="AB14" i="1"/>
  <c r="AB6" i="1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1" i="1"/>
  <c r="G11" i="1" s="1"/>
  <c r="J564" i="1" l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J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1" i="1"/>
  <c r="F12" i="1"/>
  <c r="F13" i="1"/>
  <c r="F14" i="1"/>
  <c r="F15" i="1"/>
  <c r="F16" i="1"/>
  <c r="F17" i="1"/>
  <c r="F18" i="1"/>
  <c r="F19" i="1"/>
  <c r="F20" i="1"/>
  <c r="F21" i="1"/>
  <c r="F22" i="1"/>
  <c r="F25" i="1"/>
  <c r="F29" i="1"/>
  <c r="F30" i="1"/>
  <c r="F31" i="1"/>
  <c r="F32" i="1"/>
  <c r="F33" i="1"/>
  <c r="F34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1" i="1"/>
  <c r="H533" i="1" l="1"/>
  <c r="H389" i="1"/>
  <c r="H245" i="1"/>
  <c r="H101" i="1"/>
  <c r="H521" i="1"/>
  <c r="H377" i="1"/>
  <c r="H233" i="1"/>
  <c r="H89" i="1"/>
  <c r="H509" i="1"/>
  <c r="H365" i="1"/>
  <c r="H221" i="1"/>
  <c r="H77" i="1"/>
  <c r="H497" i="1"/>
  <c r="H353" i="1"/>
  <c r="H209" i="1"/>
  <c r="H53" i="1"/>
  <c r="H485" i="1"/>
  <c r="H341" i="1"/>
  <c r="H197" i="1"/>
  <c r="H41" i="1"/>
  <c r="H473" i="1"/>
  <c r="H329" i="1"/>
  <c r="H185" i="1"/>
  <c r="H21" i="1"/>
  <c r="H461" i="1"/>
  <c r="H317" i="1"/>
  <c r="H173" i="1"/>
  <c r="H449" i="1"/>
  <c r="H305" i="1"/>
  <c r="H161" i="1"/>
  <c r="H437" i="1"/>
  <c r="H293" i="1"/>
  <c r="H149" i="1"/>
  <c r="H425" i="1"/>
  <c r="H281" i="1"/>
  <c r="H137" i="1"/>
  <c r="H413" i="1"/>
  <c r="H269" i="1"/>
  <c r="H125" i="1"/>
  <c r="H545" i="1"/>
  <c r="H401" i="1"/>
  <c r="H257" i="1"/>
  <c r="H113" i="1"/>
  <c r="H65" i="1"/>
  <c r="H544" i="1"/>
  <c r="H532" i="1"/>
  <c r="H520" i="1"/>
  <c r="H508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0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19" i="1"/>
  <c r="H542" i="1"/>
  <c r="H530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74" i="1"/>
  <c r="H62" i="1"/>
  <c r="H50" i="1"/>
  <c r="H37" i="1"/>
  <c r="F28" i="1"/>
  <c r="H28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4" i="1"/>
  <c r="H540" i="1"/>
  <c r="H528" i="1"/>
  <c r="H516" i="1"/>
  <c r="H504" i="1"/>
  <c r="H492" i="1"/>
  <c r="H480" i="1"/>
  <c r="H468" i="1"/>
  <c r="H456" i="1"/>
  <c r="H444" i="1"/>
  <c r="H432" i="1"/>
  <c r="H420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3" i="1"/>
  <c r="F38" i="1"/>
  <c r="H38" i="1"/>
  <c r="F26" i="1"/>
  <c r="H26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298" i="1"/>
  <c r="H286" i="1"/>
  <c r="H274" i="1"/>
  <c r="H262" i="1"/>
  <c r="H250" i="1"/>
  <c r="H238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1" i="1"/>
  <c r="F27" i="1"/>
  <c r="H27" i="1"/>
  <c r="F36" i="1"/>
  <c r="H36" i="1"/>
  <c r="F24" i="1"/>
  <c r="H24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0" i="1"/>
  <c r="F35" i="1"/>
  <c r="H35" i="1"/>
  <c r="F23" i="1"/>
  <c r="H23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2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25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22" i="1"/>
  <c r="H12" i="1"/>
  <c r="H13" i="1"/>
  <c r="H14" i="1"/>
  <c r="H15" i="1"/>
  <c r="H16" i="1"/>
  <c r="H17" i="1"/>
  <c r="H18" i="1"/>
  <c r="H11" i="1"/>
  <c r="H999" i="1"/>
  <c r="H987" i="1"/>
  <c r="H975" i="1"/>
  <c r="H963" i="1"/>
  <c r="H951" i="1"/>
  <c r="H939" i="1"/>
  <c r="H927" i="1"/>
  <c r="H915" i="1"/>
  <c r="H903" i="1"/>
  <c r="H891" i="1"/>
  <c r="H879" i="1"/>
  <c r="H867" i="1"/>
  <c r="H855" i="1"/>
  <c r="H843" i="1"/>
  <c r="H1010" i="1"/>
  <c r="H998" i="1"/>
  <c r="H986" i="1"/>
  <c r="H974" i="1"/>
  <c r="H962" i="1"/>
  <c r="H950" i="1"/>
  <c r="H938" i="1"/>
  <c r="H926" i="1"/>
  <c r="H914" i="1"/>
  <c r="H902" i="1"/>
  <c r="H890" i="1"/>
  <c r="H878" i="1"/>
  <c r="H866" i="1"/>
  <c r="H854" i="1"/>
  <c r="H842" i="1"/>
  <c r="H1009" i="1"/>
  <c r="H997" i="1"/>
  <c r="H985" i="1"/>
  <c r="H973" i="1"/>
  <c r="H961" i="1"/>
  <c r="H949" i="1"/>
  <c r="H937" i="1"/>
  <c r="H925" i="1"/>
  <c r="H913" i="1"/>
  <c r="H901" i="1"/>
  <c r="H889" i="1"/>
  <c r="H877" i="1"/>
  <c r="H865" i="1"/>
  <c r="H853" i="1"/>
  <c r="H841" i="1"/>
  <c r="H1008" i="1"/>
  <c r="H996" i="1"/>
  <c r="H984" i="1"/>
  <c r="H972" i="1"/>
  <c r="H960" i="1"/>
  <c r="H948" i="1"/>
  <c r="H936" i="1"/>
  <c r="H924" i="1"/>
  <c r="H912" i="1"/>
  <c r="H900" i="1"/>
  <c r="H888" i="1"/>
  <c r="H876" i="1"/>
  <c r="H864" i="1"/>
  <c r="H852" i="1"/>
  <c r="H840" i="1"/>
  <c r="H1007" i="1"/>
  <c r="H995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1006" i="1"/>
  <c r="H994" i="1"/>
  <c r="H982" i="1"/>
  <c r="H970" i="1"/>
  <c r="H958" i="1"/>
  <c r="H946" i="1"/>
  <c r="H934" i="1"/>
  <c r="H922" i="1"/>
  <c r="H910" i="1"/>
  <c r="H898" i="1"/>
  <c r="H886" i="1"/>
  <c r="H874" i="1"/>
  <c r="H862" i="1"/>
  <c r="H850" i="1"/>
  <c r="H838" i="1"/>
  <c r="H1005" i="1"/>
  <c r="H993" i="1"/>
  <c r="H981" i="1"/>
  <c r="H969" i="1"/>
  <c r="H957" i="1"/>
  <c r="H945" i="1"/>
  <c r="H933" i="1"/>
  <c r="H921" i="1"/>
  <c r="H909" i="1"/>
  <c r="H897" i="1"/>
  <c r="H885" i="1"/>
  <c r="H873" i="1"/>
  <c r="H861" i="1"/>
  <c r="H849" i="1"/>
  <c r="H837" i="1"/>
  <c r="H1004" i="1"/>
  <c r="H992" i="1"/>
  <c r="H980" i="1"/>
  <c r="H968" i="1"/>
  <c r="H956" i="1"/>
  <c r="H944" i="1"/>
  <c r="H932" i="1"/>
  <c r="H920" i="1"/>
  <c r="H908" i="1"/>
  <c r="H896" i="1"/>
  <c r="H884" i="1"/>
  <c r="H872" i="1"/>
  <c r="H860" i="1"/>
  <c r="H848" i="1"/>
  <c r="H836" i="1"/>
  <c r="H1003" i="1"/>
  <c r="H991" i="1"/>
  <c r="H979" i="1"/>
  <c r="H967" i="1"/>
  <c r="H955" i="1"/>
  <c r="H943" i="1"/>
  <c r="H931" i="1"/>
  <c r="H919" i="1"/>
  <c r="H907" i="1"/>
  <c r="H895" i="1"/>
  <c r="H883" i="1"/>
  <c r="H871" i="1"/>
  <c r="H859" i="1"/>
  <c r="H847" i="1"/>
  <c r="H835" i="1"/>
  <c r="H1002" i="1"/>
  <c r="H990" i="1"/>
  <c r="H978" i="1"/>
  <c r="H966" i="1"/>
  <c r="H954" i="1"/>
  <c r="H942" i="1"/>
  <c r="H930" i="1"/>
  <c r="H918" i="1"/>
  <c r="H906" i="1"/>
  <c r="H894" i="1"/>
  <c r="H882" i="1"/>
  <c r="H870" i="1"/>
  <c r="H858" i="1"/>
  <c r="H846" i="1"/>
  <c r="H834" i="1"/>
  <c r="H1001" i="1"/>
  <c r="H989" i="1"/>
  <c r="H977" i="1"/>
  <c r="H965" i="1"/>
  <c r="H953" i="1"/>
  <c r="H941" i="1"/>
  <c r="H929" i="1"/>
  <c r="H917" i="1"/>
  <c r="H905" i="1"/>
  <c r="H893" i="1"/>
  <c r="H881" i="1"/>
  <c r="H869" i="1"/>
  <c r="H857" i="1"/>
  <c r="H845" i="1"/>
  <c r="H833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746" i="1"/>
  <c r="H828" i="1"/>
  <c r="H816" i="1"/>
  <c r="H804" i="1"/>
  <c r="H792" i="1"/>
  <c r="H780" i="1"/>
  <c r="H768" i="1"/>
  <c r="H756" i="1"/>
  <c r="H744" i="1"/>
  <c r="H732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734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611" i="1"/>
  <c r="H599" i="1"/>
  <c r="H587" i="1"/>
  <c r="H575" i="1"/>
  <c r="H826" i="1"/>
  <c r="H814" i="1"/>
  <c r="H802" i="1"/>
  <c r="H790" i="1"/>
  <c r="H778" i="1"/>
  <c r="H766" i="1"/>
  <c r="H754" i="1"/>
  <c r="H742" i="1"/>
  <c r="H730" i="1"/>
  <c r="H718" i="1"/>
  <c r="H706" i="1"/>
  <c r="H694" i="1"/>
  <c r="H682" i="1"/>
  <c r="H670" i="1"/>
  <c r="H658" i="1"/>
  <c r="H646" i="1"/>
  <c r="H634" i="1"/>
  <c r="H622" i="1"/>
  <c r="H610" i="1"/>
  <c r="H598" i="1"/>
  <c r="H586" i="1"/>
  <c r="H574" i="1"/>
  <c r="H830" i="1"/>
  <c r="H794" i="1"/>
  <c r="H770" i="1"/>
  <c r="H710" i="1"/>
  <c r="H674" i="1"/>
  <c r="H626" i="1"/>
  <c r="H602" i="1"/>
  <c r="H590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698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644" i="1"/>
  <c r="H632" i="1"/>
  <c r="H620" i="1"/>
  <c r="H608" i="1"/>
  <c r="H596" i="1"/>
  <c r="H584" i="1"/>
  <c r="H572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686" i="1"/>
  <c r="H822" i="1"/>
  <c r="H810" i="1"/>
  <c r="H798" i="1"/>
  <c r="H786" i="1"/>
  <c r="H774" i="1"/>
  <c r="H762" i="1"/>
  <c r="H750" i="1"/>
  <c r="H738" i="1"/>
  <c r="H726" i="1"/>
  <c r="H714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758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605" i="1"/>
  <c r="H593" i="1"/>
  <c r="H581" i="1"/>
  <c r="H569" i="1"/>
  <c r="H650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580" i="1"/>
  <c r="H568" i="1"/>
  <c r="H818" i="1"/>
  <c r="H806" i="1"/>
  <c r="H782" i="1"/>
  <c r="H722" i="1"/>
  <c r="H662" i="1"/>
  <c r="H638" i="1"/>
  <c r="H614" i="1"/>
  <c r="H578" i="1"/>
  <c r="H831" i="1"/>
  <c r="H819" i="1"/>
  <c r="H807" i="1"/>
  <c r="H795" i="1"/>
  <c r="H783" i="1"/>
  <c r="H771" i="1"/>
  <c r="H759" i="1"/>
  <c r="H747" i="1"/>
  <c r="H735" i="1"/>
  <c r="H723" i="1"/>
  <c r="H711" i="1"/>
  <c r="H699" i="1"/>
  <c r="H687" i="1"/>
  <c r="H675" i="1"/>
  <c r="H663" i="1"/>
  <c r="H651" i="1"/>
  <c r="H639" i="1"/>
  <c r="H627" i="1"/>
  <c r="H615" i="1"/>
  <c r="H603" i="1"/>
  <c r="H591" i="1"/>
  <c r="H579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</calcChain>
</file>

<file path=xl/sharedStrings.xml><?xml version="1.0" encoding="utf-8"?>
<sst xmlns="http://schemas.openxmlformats.org/spreadsheetml/2006/main" count="28" uniqueCount="28">
  <si>
    <t>step, degree</t>
  </si>
  <si>
    <t>repeat</t>
  </si>
  <si>
    <t>f_out, Hz</t>
  </si>
  <si>
    <t>f_tact, Hz</t>
  </si>
  <si>
    <t>TIM1-&gt;ARR</t>
  </si>
  <si>
    <t>f_pwm (repeats, step)</t>
  </si>
  <si>
    <t>f_pwm_min, Hz</t>
  </si>
  <si>
    <t>f_pwm_max, Hz</t>
  </si>
  <si>
    <t>f_pwm = f_out*360*repeats/step</t>
  </si>
  <si>
    <t>Частота тактирования таймера MCU</t>
  </si>
  <si>
    <t>Ограничение частоты ШИМ</t>
  </si>
  <si>
    <t>f_pwm, Hz</t>
  </si>
  <si>
    <t>f_out_real, Hz</t>
  </si>
  <si>
    <t>f_pwm_real, Hz</t>
  </si>
  <si>
    <t>T_pwm, s</t>
  </si>
  <si>
    <t>Group</t>
  </si>
  <si>
    <t>Набор констант для групп, с учетом того, что частота будет задана x10</t>
  </si>
  <si>
    <t>TIM1-&gt;ARR = const /fout</t>
  </si>
  <si>
    <t>group</t>
  </si>
  <si>
    <t>const</t>
  </si>
  <si>
    <t>test</t>
  </si>
  <si>
    <t>fmin</t>
  </si>
  <si>
    <t>fmax</t>
  </si>
  <si>
    <t>step</t>
  </si>
  <si>
    <t>repeats</t>
  </si>
  <si>
    <t>step, repeats смотреть из таблицы в соответствии с номером группы</t>
  </si>
  <si>
    <t>f_arr = f_tact*step/(f_out*360*repeats*2)</t>
  </si>
  <si>
    <t>./2 т.к. шим сначала идет вверх потом вниз, соотв частота меньше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</si>
</sst>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0" xfId="0" applyAlignment="1"/>
    <xf numFmtId="0" fontId="1" fillId="2" borderId="1" xfId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1" fillId="2" borderId="2" xfId="1" applyBorder="1"/>
    <xf numFmtId="43" fontId="0" fillId="0" borderId="2" xfId="0" applyNumberFormat="1" applyBorder="1"/>
    <xf numFmtId="48" fontId="0" fillId="0" borderId="2" xfId="0" applyNumberFormat="1" applyBorder="1"/>
    <xf numFmtId="0" fontId="0" fillId="0" borderId="5" xfId="0" applyBorder="1"/>
    <xf numFmtId="1" fontId="0" fillId="0" borderId="5" xfId="0" applyNumberFormat="1" applyBorder="1"/>
    <xf numFmtId="0" fontId="1" fillId="2" borderId="5" xfId="1" applyBorder="1"/>
    <xf numFmtId="43" fontId="0" fillId="0" borderId="5" xfId="0" applyNumberFormat="1" applyBorder="1"/>
    <xf numFmtId="164" fontId="0" fillId="0" borderId="5" xfId="0" applyNumberFormat="1" applyBorder="1"/>
    <xf numFmtId="48" fontId="0" fillId="0" borderId="5" xfId="0" applyNumberFormat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0"/>
  <sheetViews>
    <sheetView tabSelected="1" zoomScale="70" zoomScaleNormal="70" workbookViewId="0">
      <selection activeCell="AG15" sqref="AG15"/>
    </sheetView>
  </sheetViews>
  <sheetFormatPr defaultRowHeight="15" x14ac:dyDescent="0.25"/>
  <cols>
    <col min="1" max="1" width="10.140625" customWidth="1"/>
    <col min="2" max="2" width="10.7109375" bestFit="1" customWidth="1"/>
    <col min="3" max="3" width="10.42578125" bestFit="1" customWidth="1"/>
    <col min="4" max="4" width="12.5703125" bestFit="1" customWidth="1"/>
    <col min="5" max="5" width="7.140625" customWidth="1"/>
    <col min="6" max="6" width="13.85546875" bestFit="1" customWidth="1"/>
    <col min="7" max="7" width="15.28515625" bestFit="1" customWidth="1"/>
    <col min="8" max="8" width="9.5703125" bestFit="1" customWidth="1"/>
  </cols>
  <sheetData>
    <row r="2" spans="1:36" ht="21" x14ac:dyDescent="0.35">
      <c r="O2" s="20" t="s">
        <v>8</v>
      </c>
      <c r="P2" s="20"/>
      <c r="Q2" s="20"/>
      <c r="R2" s="20"/>
      <c r="S2" s="20"/>
      <c r="T2" s="20"/>
    </row>
    <row r="3" spans="1:36" ht="21" x14ac:dyDescent="0.35">
      <c r="A3" s="2" t="s">
        <v>9</v>
      </c>
      <c r="B3" s="2"/>
      <c r="C3" s="2"/>
      <c r="J3" t="s">
        <v>10</v>
      </c>
      <c r="O3" s="20" t="s">
        <v>26</v>
      </c>
      <c r="P3" s="20"/>
      <c r="Q3" s="20"/>
      <c r="R3" s="20"/>
      <c r="S3" s="20"/>
      <c r="T3" s="20"/>
      <c r="AA3" t="s">
        <v>16</v>
      </c>
    </row>
    <row r="4" spans="1:36" x14ac:dyDescent="0.25">
      <c r="A4" t="s">
        <v>3</v>
      </c>
      <c r="B4" s="3">
        <v>8000000</v>
      </c>
      <c r="J4" t="s">
        <v>6</v>
      </c>
      <c r="L4" s="3">
        <v>2000</v>
      </c>
      <c r="O4" t="s">
        <v>27</v>
      </c>
      <c r="AA4" t="s">
        <v>17</v>
      </c>
      <c r="AJ4" t="s">
        <v>25</v>
      </c>
    </row>
    <row r="5" spans="1:36" x14ac:dyDescent="0.25">
      <c r="J5" t="s">
        <v>7</v>
      </c>
      <c r="L5" s="3">
        <v>5000</v>
      </c>
      <c r="AA5" s="1" t="s">
        <v>18</v>
      </c>
      <c r="AB5" s="1" t="s">
        <v>19</v>
      </c>
      <c r="AC5" s="1" t="s">
        <v>23</v>
      </c>
      <c r="AD5" s="1" t="s">
        <v>24</v>
      </c>
      <c r="AE5" s="1" t="s">
        <v>21</v>
      </c>
      <c r="AF5" s="1" t="s">
        <v>22</v>
      </c>
      <c r="AG5" s="24" t="s">
        <v>20</v>
      </c>
      <c r="AH5" s="24"/>
    </row>
    <row r="6" spans="1:36" x14ac:dyDescent="0.25">
      <c r="AA6" s="1">
        <v>1</v>
      </c>
      <c r="AB6" s="1">
        <f>_xlfn.FLOOR.MATH($B$4*AC6/360/AD6*10/2)</f>
        <v>6944</v>
      </c>
      <c r="AC6" s="1">
        <v>1</v>
      </c>
      <c r="AD6" s="1">
        <v>16</v>
      </c>
      <c r="AE6" s="1">
        <v>0.1</v>
      </c>
      <c r="AF6" s="1">
        <v>0.8</v>
      </c>
      <c r="AG6" s="1">
        <v>5</v>
      </c>
      <c r="AH6" s="1">
        <f>_xlfn.FLOOR.MATH(AB6/AG6)</f>
        <v>1388</v>
      </c>
    </row>
    <row r="7" spans="1:36" x14ac:dyDescent="0.25">
      <c r="AA7" s="1">
        <v>2</v>
      </c>
      <c r="AB7" s="1">
        <f t="shared" ref="AB7:AB14" si="0">_xlfn.FLOOR.MATH($B$4*AC7/360/AD7*10/2)</f>
        <v>15873</v>
      </c>
      <c r="AC7" s="1">
        <v>1</v>
      </c>
      <c r="AD7" s="1">
        <v>7</v>
      </c>
      <c r="AE7" s="1">
        <v>0.9</v>
      </c>
      <c r="AF7" s="1">
        <v>1.9</v>
      </c>
      <c r="AG7" s="1">
        <v>15</v>
      </c>
      <c r="AH7" s="1">
        <f t="shared" ref="AH7:AH14" si="1">_xlfn.FLOOR.MATH(AB7/AG7)</f>
        <v>1058</v>
      </c>
    </row>
    <row r="8" spans="1:36" ht="15.75" thickBot="1" x14ac:dyDescent="0.3">
      <c r="AA8" s="1">
        <v>3</v>
      </c>
      <c r="AB8" s="1">
        <f t="shared" si="0"/>
        <v>37037</v>
      </c>
      <c r="AC8" s="1">
        <v>1</v>
      </c>
      <c r="AD8" s="1">
        <v>3</v>
      </c>
      <c r="AE8" s="1">
        <v>2</v>
      </c>
      <c r="AF8" s="1">
        <v>4.5999999999999996</v>
      </c>
      <c r="AG8" s="1">
        <v>20</v>
      </c>
      <c r="AH8" s="1">
        <f t="shared" si="1"/>
        <v>1851</v>
      </c>
    </row>
    <row r="9" spans="1:36" ht="15.75" thickBot="1" x14ac:dyDescent="0.3">
      <c r="J9" s="21" t="s">
        <v>5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AA9" s="1">
        <v>4</v>
      </c>
      <c r="AB9" s="1">
        <f t="shared" si="0"/>
        <v>55555</v>
      </c>
      <c r="AC9" s="1">
        <v>1</v>
      </c>
      <c r="AD9" s="1">
        <v>2</v>
      </c>
      <c r="AE9" s="1">
        <v>4.7</v>
      </c>
      <c r="AF9" s="1">
        <v>5.5</v>
      </c>
      <c r="AG9" s="1">
        <v>50</v>
      </c>
      <c r="AH9" s="1">
        <f t="shared" si="1"/>
        <v>1111</v>
      </c>
    </row>
    <row r="10" spans="1:36" ht="15.75" thickBot="1" x14ac:dyDescent="0.3">
      <c r="A10" s="4" t="s">
        <v>2</v>
      </c>
      <c r="B10" s="5" t="s">
        <v>4</v>
      </c>
      <c r="C10" s="5" t="s">
        <v>11</v>
      </c>
      <c r="D10" s="5" t="s">
        <v>0</v>
      </c>
      <c r="E10" s="5" t="s">
        <v>1</v>
      </c>
      <c r="F10" s="5" t="s">
        <v>12</v>
      </c>
      <c r="G10" s="6" t="s">
        <v>13</v>
      </c>
      <c r="H10" s="16" t="s">
        <v>14</v>
      </c>
      <c r="I10" s="16" t="s">
        <v>15</v>
      </c>
      <c r="J10" s="17">
        <v>1</v>
      </c>
      <c r="K10" s="18">
        <v>2</v>
      </c>
      <c r="L10" s="18">
        <v>3</v>
      </c>
      <c r="M10" s="18">
        <v>4</v>
      </c>
      <c r="N10" s="18">
        <v>5</v>
      </c>
      <c r="O10" s="18">
        <v>6</v>
      </c>
      <c r="P10" s="18">
        <v>7</v>
      </c>
      <c r="Q10" s="18">
        <v>8</v>
      </c>
      <c r="R10" s="18">
        <v>9</v>
      </c>
      <c r="S10" s="18">
        <v>10</v>
      </c>
      <c r="T10" s="18">
        <v>11</v>
      </c>
      <c r="U10" s="18">
        <v>12</v>
      </c>
      <c r="V10" s="18">
        <v>13</v>
      </c>
      <c r="W10" s="18">
        <v>14</v>
      </c>
      <c r="X10" s="18">
        <v>15</v>
      </c>
      <c r="Y10" s="19">
        <v>16</v>
      </c>
      <c r="AA10" s="1">
        <v>5</v>
      </c>
      <c r="AB10" s="1">
        <f t="shared" si="0"/>
        <v>111111</v>
      </c>
      <c r="AC10" s="1">
        <v>1</v>
      </c>
      <c r="AD10" s="1">
        <v>1</v>
      </c>
      <c r="AE10" s="1">
        <v>5.6</v>
      </c>
      <c r="AF10" s="1">
        <v>11.1</v>
      </c>
      <c r="AG10" s="1">
        <v>80</v>
      </c>
      <c r="AH10" s="1">
        <f t="shared" si="1"/>
        <v>1388</v>
      </c>
    </row>
    <row r="11" spans="1:36" x14ac:dyDescent="0.25">
      <c r="A11" s="10">
        <v>0.1</v>
      </c>
      <c r="B11" s="11">
        <f>ROUNDDOWN($B$4*D11/A11/360/E11/2,0)</f>
        <v>6535</v>
      </c>
      <c r="C11" s="10">
        <f t="shared" ref="C11:C74" si="2">A11*360*E11/D11</f>
        <v>612</v>
      </c>
      <c r="D11" s="12">
        <v>1</v>
      </c>
      <c r="E11" s="12">
        <v>17</v>
      </c>
      <c r="F11" s="13">
        <f t="shared" ref="F11:F74" si="3">$B$4*D11/B11/360/E11</f>
        <v>0.20002900420560979</v>
      </c>
      <c r="G11" s="14">
        <f>$B$4/B11/2</f>
        <v>612.088752869166</v>
      </c>
      <c r="H11" s="15">
        <f>1/G11</f>
        <v>1.63375E-3</v>
      </c>
      <c r="I11" s="10">
        <v>1</v>
      </c>
      <c r="J11">
        <f t="shared" ref="J11:Y20" si="4">$A11*360*J$10/$D11</f>
        <v>36</v>
      </c>
      <c r="K11">
        <f t="shared" si="4"/>
        <v>72</v>
      </c>
      <c r="L11">
        <f t="shared" si="4"/>
        <v>108</v>
      </c>
      <c r="M11">
        <f t="shared" si="4"/>
        <v>144</v>
      </c>
      <c r="N11">
        <f t="shared" si="4"/>
        <v>180</v>
      </c>
      <c r="O11">
        <f t="shared" si="4"/>
        <v>216</v>
      </c>
      <c r="P11">
        <f t="shared" si="4"/>
        <v>252</v>
      </c>
      <c r="Q11">
        <f t="shared" si="4"/>
        <v>288</v>
      </c>
      <c r="R11">
        <f t="shared" si="4"/>
        <v>324</v>
      </c>
      <c r="S11">
        <f t="shared" si="4"/>
        <v>360</v>
      </c>
      <c r="T11">
        <f t="shared" si="4"/>
        <v>396</v>
      </c>
      <c r="U11">
        <f t="shared" si="4"/>
        <v>432</v>
      </c>
      <c r="V11">
        <f t="shared" si="4"/>
        <v>468</v>
      </c>
      <c r="W11">
        <f t="shared" si="4"/>
        <v>504</v>
      </c>
      <c r="X11">
        <f t="shared" si="4"/>
        <v>540</v>
      </c>
      <c r="Y11">
        <f t="shared" si="4"/>
        <v>576</v>
      </c>
      <c r="AA11" s="1">
        <v>6</v>
      </c>
      <c r="AB11" s="1">
        <f t="shared" si="0"/>
        <v>222222</v>
      </c>
      <c r="AC11" s="1">
        <v>2</v>
      </c>
      <c r="AD11" s="1">
        <v>1</v>
      </c>
      <c r="AE11" s="1">
        <v>11.2</v>
      </c>
      <c r="AF11" s="1">
        <v>22.2</v>
      </c>
      <c r="AG11" s="1">
        <v>150</v>
      </c>
      <c r="AH11" s="1">
        <f t="shared" si="1"/>
        <v>1481</v>
      </c>
    </row>
    <row r="12" spans="1:36" x14ac:dyDescent="0.25">
      <c r="A12" s="1">
        <v>0.2</v>
      </c>
      <c r="B12" s="11">
        <f t="shared" ref="B12:B75" si="5">ROUNDDOWN($B$4*D12/A12/360/E12/2,0)</f>
        <v>3267</v>
      </c>
      <c r="C12" s="1">
        <f t="shared" si="2"/>
        <v>1224</v>
      </c>
      <c r="D12" s="7">
        <v>1</v>
      </c>
      <c r="E12" s="7">
        <v>17</v>
      </c>
      <c r="F12" s="8">
        <f t="shared" si="3"/>
        <v>0.40011923553218864</v>
      </c>
      <c r="G12" s="14">
        <f t="shared" ref="G12:G75" si="6">$B$4/B12/2</f>
        <v>1224.3648607284972</v>
      </c>
      <c r="H12" s="9">
        <f t="shared" ref="H12:H75" si="7">1/G12</f>
        <v>8.1674999999999988E-4</v>
      </c>
      <c r="I12" s="1">
        <v>1</v>
      </c>
      <c r="J12">
        <f t="shared" si="4"/>
        <v>72</v>
      </c>
      <c r="K12">
        <f t="shared" si="4"/>
        <v>144</v>
      </c>
      <c r="L12">
        <f t="shared" si="4"/>
        <v>216</v>
      </c>
      <c r="M12">
        <f t="shared" si="4"/>
        <v>288</v>
      </c>
      <c r="N12">
        <f t="shared" si="4"/>
        <v>360</v>
      </c>
      <c r="O12">
        <f t="shared" si="4"/>
        <v>432</v>
      </c>
      <c r="P12">
        <f t="shared" si="4"/>
        <v>504</v>
      </c>
      <c r="Q12">
        <f t="shared" si="4"/>
        <v>576</v>
      </c>
      <c r="R12">
        <f t="shared" si="4"/>
        <v>648</v>
      </c>
      <c r="S12">
        <f t="shared" si="4"/>
        <v>720</v>
      </c>
      <c r="T12">
        <f t="shared" si="4"/>
        <v>792</v>
      </c>
      <c r="U12">
        <f t="shared" si="4"/>
        <v>864</v>
      </c>
      <c r="V12">
        <f t="shared" si="4"/>
        <v>936</v>
      </c>
      <c r="W12">
        <f t="shared" si="4"/>
        <v>1008</v>
      </c>
      <c r="X12">
        <f t="shared" si="4"/>
        <v>1080</v>
      </c>
      <c r="Y12">
        <f t="shared" si="4"/>
        <v>1152</v>
      </c>
      <c r="AA12" s="1">
        <v>7</v>
      </c>
      <c r="AB12" s="1">
        <f t="shared" si="0"/>
        <v>333333</v>
      </c>
      <c r="AC12" s="1">
        <v>3</v>
      </c>
      <c r="AD12" s="1">
        <v>1</v>
      </c>
      <c r="AE12" s="1">
        <v>22.3</v>
      </c>
      <c r="AF12" s="1">
        <v>33.299999999999997</v>
      </c>
      <c r="AG12" s="1">
        <v>250</v>
      </c>
      <c r="AH12" s="1">
        <f t="shared" si="1"/>
        <v>1333</v>
      </c>
    </row>
    <row r="13" spans="1:36" x14ac:dyDescent="0.25">
      <c r="A13" s="1">
        <v>0.3</v>
      </c>
      <c r="B13" s="11">
        <f t="shared" si="5"/>
        <v>2178</v>
      </c>
      <c r="C13" s="1">
        <f t="shared" si="2"/>
        <v>1836</v>
      </c>
      <c r="D13" s="7">
        <v>1</v>
      </c>
      <c r="E13" s="7">
        <v>17</v>
      </c>
      <c r="F13" s="8">
        <f t="shared" si="3"/>
        <v>0.6001788532982828</v>
      </c>
      <c r="G13" s="14">
        <f t="shared" si="6"/>
        <v>1836.5472910927456</v>
      </c>
      <c r="H13" s="9">
        <f t="shared" si="7"/>
        <v>5.4450000000000006E-4</v>
      </c>
      <c r="I13" s="1">
        <v>1</v>
      </c>
      <c r="J13">
        <f t="shared" si="4"/>
        <v>108</v>
      </c>
      <c r="K13">
        <f t="shared" si="4"/>
        <v>216</v>
      </c>
      <c r="L13">
        <f t="shared" si="4"/>
        <v>324</v>
      </c>
      <c r="M13">
        <f t="shared" si="4"/>
        <v>432</v>
      </c>
      <c r="N13">
        <f t="shared" si="4"/>
        <v>540</v>
      </c>
      <c r="O13">
        <f t="shared" si="4"/>
        <v>648</v>
      </c>
      <c r="P13">
        <f t="shared" si="4"/>
        <v>756</v>
      </c>
      <c r="Q13">
        <f t="shared" si="4"/>
        <v>864</v>
      </c>
      <c r="R13">
        <f t="shared" si="4"/>
        <v>972</v>
      </c>
      <c r="S13">
        <f t="shared" si="4"/>
        <v>1080</v>
      </c>
      <c r="T13">
        <f t="shared" si="4"/>
        <v>1188</v>
      </c>
      <c r="U13">
        <f t="shared" si="4"/>
        <v>1296</v>
      </c>
      <c r="V13">
        <f t="shared" si="4"/>
        <v>1404</v>
      </c>
      <c r="W13">
        <f t="shared" si="4"/>
        <v>1512</v>
      </c>
      <c r="X13">
        <f t="shared" si="4"/>
        <v>1620</v>
      </c>
      <c r="Y13">
        <f t="shared" si="4"/>
        <v>1728</v>
      </c>
      <c r="AA13" s="1">
        <v>8</v>
      </c>
      <c r="AB13" s="1">
        <f t="shared" si="0"/>
        <v>555555</v>
      </c>
      <c r="AC13" s="1">
        <v>5</v>
      </c>
      <c r="AD13" s="1">
        <v>1</v>
      </c>
      <c r="AE13" s="1">
        <v>33.4</v>
      </c>
      <c r="AF13" s="1">
        <v>55.5</v>
      </c>
      <c r="AG13" s="1">
        <v>500</v>
      </c>
      <c r="AH13" s="1">
        <f t="shared" si="1"/>
        <v>1111</v>
      </c>
    </row>
    <row r="14" spans="1:36" x14ac:dyDescent="0.25">
      <c r="A14" s="1">
        <v>0.4</v>
      </c>
      <c r="B14" s="11">
        <f t="shared" si="5"/>
        <v>1633</v>
      </c>
      <c r="C14" s="1">
        <f t="shared" si="2"/>
        <v>2448</v>
      </c>
      <c r="D14" s="7">
        <v>1</v>
      </c>
      <c r="E14" s="7">
        <v>17</v>
      </c>
      <c r="F14" s="8">
        <f t="shared" si="3"/>
        <v>0.80048349202918567</v>
      </c>
      <c r="G14" s="14">
        <f t="shared" si="6"/>
        <v>2449.4794856093081</v>
      </c>
      <c r="H14" s="9">
        <f t="shared" si="7"/>
        <v>4.0824999999999998E-4</v>
      </c>
      <c r="I14" s="1">
        <v>1</v>
      </c>
      <c r="J14">
        <f t="shared" si="4"/>
        <v>144</v>
      </c>
      <c r="K14">
        <f t="shared" si="4"/>
        <v>288</v>
      </c>
      <c r="L14">
        <f t="shared" si="4"/>
        <v>432</v>
      </c>
      <c r="M14">
        <f t="shared" si="4"/>
        <v>576</v>
      </c>
      <c r="N14">
        <f t="shared" si="4"/>
        <v>720</v>
      </c>
      <c r="O14">
        <f t="shared" si="4"/>
        <v>864</v>
      </c>
      <c r="P14">
        <f t="shared" si="4"/>
        <v>1008</v>
      </c>
      <c r="Q14">
        <f t="shared" si="4"/>
        <v>1152</v>
      </c>
      <c r="R14">
        <f t="shared" si="4"/>
        <v>1296</v>
      </c>
      <c r="S14">
        <f t="shared" si="4"/>
        <v>1440</v>
      </c>
      <c r="T14">
        <f t="shared" si="4"/>
        <v>1584</v>
      </c>
      <c r="U14">
        <f t="shared" si="4"/>
        <v>1728</v>
      </c>
      <c r="V14">
        <f t="shared" si="4"/>
        <v>1872</v>
      </c>
      <c r="W14">
        <f t="shared" si="4"/>
        <v>2016</v>
      </c>
      <c r="X14">
        <f t="shared" si="4"/>
        <v>2160</v>
      </c>
      <c r="Y14">
        <f t="shared" si="4"/>
        <v>2304</v>
      </c>
      <c r="AA14" s="1">
        <v>9</v>
      </c>
      <c r="AB14" s="1">
        <f t="shared" si="0"/>
        <v>1111111</v>
      </c>
      <c r="AC14" s="1">
        <v>10</v>
      </c>
      <c r="AD14" s="1">
        <v>1</v>
      </c>
      <c r="AE14" s="1">
        <v>55.6</v>
      </c>
      <c r="AF14" s="1">
        <v>100</v>
      </c>
      <c r="AG14" s="1">
        <v>750</v>
      </c>
      <c r="AH14" s="1">
        <f t="shared" si="1"/>
        <v>1481</v>
      </c>
    </row>
    <row r="15" spans="1:36" x14ac:dyDescent="0.25">
      <c r="A15" s="1">
        <v>0.5</v>
      </c>
      <c r="B15" s="11">
        <f t="shared" si="5"/>
        <v>1307</v>
      </c>
      <c r="C15" s="1">
        <f t="shared" si="2"/>
        <v>3060</v>
      </c>
      <c r="D15" s="7">
        <v>1</v>
      </c>
      <c r="E15" s="7">
        <v>17</v>
      </c>
      <c r="F15" s="8">
        <f t="shared" si="3"/>
        <v>1.0001450210280489</v>
      </c>
      <c r="G15" s="14">
        <f t="shared" si="6"/>
        <v>3060.44376434583</v>
      </c>
      <c r="H15" s="9">
        <f t="shared" si="7"/>
        <v>3.2675E-4</v>
      </c>
      <c r="I15" s="1">
        <v>1</v>
      </c>
      <c r="J15">
        <f t="shared" si="4"/>
        <v>180</v>
      </c>
      <c r="K15">
        <f t="shared" si="4"/>
        <v>360</v>
      </c>
      <c r="L15">
        <f t="shared" si="4"/>
        <v>540</v>
      </c>
      <c r="M15">
        <f t="shared" si="4"/>
        <v>720</v>
      </c>
      <c r="N15">
        <f t="shared" si="4"/>
        <v>900</v>
      </c>
      <c r="O15">
        <f t="shared" si="4"/>
        <v>1080</v>
      </c>
      <c r="P15">
        <f t="shared" si="4"/>
        <v>1260</v>
      </c>
      <c r="Q15">
        <f t="shared" si="4"/>
        <v>1440</v>
      </c>
      <c r="R15">
        <f t="shared" si="4"/>
        <v>1620</v>
      </c>
      <c r="S15">
        <f t="shared" si="4"/>
        <v>1800</v>
      </c>
      <c r="T15">
        <f t="shared" si="4"/>
        <v>1980</v>
      </c>
      <c r="U15">
        <f t="shared" si="4"/>
        <v>2160</v>
      </c>
      <c r="V15">
        <f t="shared" si="4"/>
        <v>2340</v>
      </c>
      <c r="W15">
        <f t="shared" si="4"/>
        <v>2520</v>
      </c>
      <c r="X15">
        <f t="shared" si="4"/>
        <v>2700</v>
      </c>
      <c r="Y15">
        <f t="shared" si="4"/>
        <v>2880</v>
      </c>
    </row>
    <row r="16" spans="1:36" x14ac:dyDescent="0.25">
      <c r="A16" s="1">
        <v>0.6</v>
      </c>
      <c r="B16" s="11">
        <f t="shared" si="5"/>
        <v>1089</v>
      </c>
      <c r="C16" s="1">
        <f t="shared" si="2"/>
        <v>3672</v>
      </c>
      <c r="D16" s="7">
        <v>1</v>
      </c>
      <c r="E16" s="7">
        <v>17</v>
      </c>
      <c r="F16" s="8">
        <f t="shared" si="3"/>
        <v>1.2003577065965656</v>
      </c>
      <c r="G16" s="14">
        <f t="shared" si="6"/>
        <v>3673.0945821854912</v>
      </c>
      <c r="H16" s="9">
        <f t="shared" si="7"/>
        <v>2.7225000000000003E-4</v>
      </c>
      <c r="I16" s="1">
        <v>1</v>
      </c>
      <c r="J16">
        <f t="shared" si="4"/>
        <v>216</v>
      </c>
      <c r="K16">
        <f t="shared" si="4"/>
        <v>432</v>
      </c>
      <c r="L16">
        <f t="shared" si="4"/>
        <v>648</v>
      </c>
      <c r="M16">
        <f t="shared" si="4"/>
        <v>864</v>
      </c>
      <c r="N16">
        <f t="shared" si="4"/>
        <v>1080</v>
      </c>
      <c r="O16">
        <f t="shared" si="4"/>
        <v>1296</v>
      </c>
      <c r="P16">
        <f t="shared" si="4"/>
        <v>1512</v>
      </c>
      <c r="Q16">
        <f t="shared" si="4"/>
        <v>1728</v>
      </c>
      <c r="R16">
        <f t="shared" si="4"/>
        <v>1944</v>
      </c>
      <c r="S16">
        <f t="shared" si="4"/>
        <v>2160</v>
      </c>
      <c r="T16">
        <f t="shared" si="4"/>
        <v>2376</v>
      </c>
      <c r="U16">
        <f t="shared" si="4"/>
        <v>2592</v>
      </c>
      <c r="V16">
        <f t="shared" si="4"/>
        <v>2808</v>
      </c>
      <c r="W16">
        <f t="shared" si="4"/>
        <v>3024</v>
      </c>
      <c r="X16">
        <f t="shared" si="4"/>
        <v>3240</v>
      </c>
      <c r="Y16">
        <f t="shared" si="4"/>
        <v>3456</v>
      </c>
    </row>
    <row r="17" spans="1:28" x14ac:dyDescent="0.25">
      <c r="A17" s="1">
        <v>0.7</v>
      </c>
      <c r="B17" s="11">
        <f t="shared" si="5"/>
        <v>933</v>
      </c>
      <c r="C17" s="1">
        <f t="shared" si="2"/>
        <v>4283.9999999999991</v>
      </c>
      <c r="D17" s="7">
        <v>1</v>
      </c>
      <c r="E17" s="7">
        <v>17</v>
      </c>
      <c r="F17" s="8">
        <f t="shared" si="3"/>
        <v>1.4010606028763775</v>
      </c>
      <c r="G17" s="14">
        <f t="shared" si="6"/>
        <v>4287.2454448017152</v>
      </c>
      <c r="H17" s="9">
        <f t="shared" si="7"/>
        <v>2.3324999999999998E-4</v>
      </c>
      <c r="I17" s="1">
        <v>1</v>
      </c>
      <c r="J17">
        <f t="shared" si="4"/>
        <v>251.99999999999997</v>
      </c>
      <c r="K17">
        <f t="shared" si="4"/>
        <v>503.99999999999994</v>
      </c>
      <c r="L17">
        <f t="shared" si="4"/>
        <v>755.99999999999989</v>
      </c>
      <c r="M17">
        <f t="shared" si="4"/>
        <v>1007.9999999999999</v>
      </c>
      <c r="N17">
        <f t="shared" si="4"/>
        <v>1259.9999999999998</v>
      </c>
      <c r="O17">
        <f t="shared" si="4"/>
        <v>1511.9999999999998</v>
      </c>
      <c r="P17">
        <f t="shared" si="4"/>
        <v>1763.9999999999998</v>
      </c>
      <c r="Q17">
        <f t="shared" si="4"/>
        <v>2015.9999999999998</v>
      </c>
      <c r="R17">
        <f t="shared" si="4"/>
        <v>2267.9999999999995</v>
      </c>
      <c r="S17">
        <f t="shared" si="4"/>
        <v>2519.9999999999995</v>
      </c>
      <c r="T17">
        <f t="shared" si="4"/>
        <v>2771.9999999999995</v>
      </c>
      <c r="U17">
        <f t="shared" si="4"/>
        <v>3023.9999999999995</v>
      </c>
      <c r="V17">
        <f t="shared" si="4"/>
        <v>3275.9999999999995</v>
      </c>
      <c r="W17">
        <f t="shared" si="4"/>
        <v>3527.9999999999995</v>
      </c>
      <c r="X17">
        <f t="shared" si="4"/>
        <v>3779.9999999999995</v>
      </c>
      <c r="Y17">
        <f t="shared" si="4"/>
        <v>4031.9999999999995</v>
      </c>
    </row>
    <row r="18" spans="1:28" x14ac:dyDescent="0.25">
      <c r="A18" s="1">
        <v>0.8</v>
      </c>
      <c r="B18" s="11">
        <f t="shared" si="5"/>
        <v>816</v>
      </c>
      <c r="C18" s="1">
        <f t="shared" si="2"/>
        <v>4896</v>
      </c>
      <c r="D18" s="7">
        <v>1</v>
      </c>
      <c r="E18" s="7">
        <v>17</v>
      </c>
      <c r="F18" s="8">
        <f t="shared" si="3"/>
        <v>1.6019479687299756</v>
      </c>
      <c r="G18" s="14">
        <f t="shared" si="6"/>
        <v>4901.9607843137255</v>
      </c>
      <c r="H18" s="9">
        <f t="shared" si="7"/>
        <v>2.04E-4</v>
      </c>
      <c r="I18" s="1">
        <v>1</v>
      </c>
      <c r="J18">
        <f t="shared" si="4"/>
        <v>288</v>
      </c>
      <c r="K18">
        <f t="shared" si="4"/>
        <v>576</v>
      </c>
      <c r="L18">
        <f t="shared" si="4"/>
        <v>864</v>
      </c>
      <c r="M18">
        <f t="shared" si="4"/>
        <v>1152</v>
      </c>
      <c r="N18">
        <f t="shared" si="4"/>
        <v>1440</v>
      </c>
      <c r="O18">
        <f t="shared" si="4"/>
        <v>1728</v>
      </c>
      <c r="P18">
        <f t="shared" si="4"/>
        <v>2016</v>
      </c>
      <c r="Q18">
        <f t="shared" si="4"/>
        <v>2304</v>
      </c>
      <c r="R18">
        <f t="shared" si="4"/>
        <v>2592</v>
      </c>
      <c r="S18">
        <f t="shared" si="4"/>
        <v>2880</v>
      </c>
      <c r="T18">
        <f t="shared" si="4"/>
        <v>3168</v>
      </c>
      <c r="U18">
        <f t="shared" si="4"/>
        <v>3456</v>
      </c>
      <c r="V18">
        <f t="shared" si="4"/>
        <v>3744</v>
      </c>
      <c r="W18">
        <f t="shared" si="4"/>
        <v>4032</v>
      </c>
      <c r="X18">
        <f t="shared" si="4"/>
        <v>4320</v>
      </c>
      <c r="Y18">
        <f t="shared" si="4"/>
        <v>4608</v>
      </c>
    </row>
    <row r="19" spans="1:28" x14ac:dyDescent="0.25">
      <c r="A19" s="1">
        <v>0.9</v>
      </c>
      <c r="B19" s="11">
        <f t="shared" si="5"/>
        <v>1763</v>
      </c>
      <c r="C19" s="1">
        <f t="shared" si="2"/>
        <v>2268</v>
      </c>
      <c r="D19" s="7">
        <v>1</v>
      </c>
      <c r="E19" s="7">
        <v>7</v>
      </c>
      <c r="F19" s="8">
        <f t="shared" si="3"/>
        <v>1.8006824586518291</v>
      </c>
      <c r="G19" s="14">
        <f t="shared" si="6"/>
        <v>2268.8598979013045</v>
      </c>
      <c r="H19" s="9">
        <f t="shared" si="7"/>
        <v>4.4075000000000001E-4</v>
      </c>
      <c r="I19" s="1">
        <v>2</v>
      </c>
      <c r="J19">
        <f t="shared" si="4"/>
        <v>324</v>
      </c>
      <c r="K19">
        <f t="shared" si="4"/>
        <v>648</v>
      </c>
      <c r="L19">
        <f t="shared" si="4"/>
        <v>972</v>
      </c>
      <c r="M19">
        <f t="shared" si="4"/>
        <v>1296</v>
      </c>
      <c r="N19">
        <f t="shared" si="4"/>
        <v>1620</v>
      </c>
      <c r="O19">
        <f t="shared" si="4"/>
        <v>1944</v>
      </c>
      <c r="P19">
        <f t="shared" si="4"/>
        <v>2268</v>
      </c>
      <c r="Q19">
        <f t="shared" si="4"/>
        <v>2592</v>
      </c>
      <c r="R19">
        <f t="shared" si="4"/>
        <v>2916</v>
      </c>
      <c r="S19">
        <f t="shared" si="4"/>
        <v>3240</v>
      </c>
      <c r="T19">
        <f t="shared" si="4"/>
        <v>3564</v>
      </c>
      <c r="U19">
        <f t="shared" si="4"/>
        <v>3888</v>
      </c>
      <c r="V19">
        <f t="shared" si="4"/>
        <v>4212</v>
      </c>
      <c r="W19">
        <f t="shared" si="4"/>
        <v>4536</v>
      </c>
      <c r="X19">
        <f t="shared" si="4"/>
        <v>4860</v>
      </c>
      <c r="Y19">
        <f t="shared" si="4"/>
        <v>5184</v>
      </c>
      <c r="AB19">
        <f>AB10/100</f>
        <v>1111.1099999999999</v>
      </c>
    </row>
    <row r="20" spans="1:28" x14ac:dyDescent="0.25">
      <c r="A20" s="1">
        <v>1</v>
      </c>
      <c r="B20" s="11">
        <f t="shared" si="5"/>
        <v>1587</v>
      </c>
      <c r="C20" s="1">
        <f t="shared" si="2"/>
        <v>2520</v>
      </c>
      <c r="D20" s="7">
        <v>1</v>
      </c>
      <c r="E20" s="7">
        <v>7</v>
      </c>
      <c r="F20" s="8">
        <f t="shared" si="3"/>
        <v>2.0003800722137206</v>
      </c>
      <c r="G20" s="14">
        <f t="shared" si="6"/>
        <v>2520.4788909892882</v>
      </c>
      <c r="H20" s="9">
        <f t="shared" si="7"/>
        <v>3.9674999999999997E-4</v>
      </c>
      <c r="I20" s="1">
        <v>2</v>
      </c>
      <c r="J20">
        <f t="shared" si="4"/>
        <v>360</v>
      </c>
      <c r="K20">
        <f t="shared" si="4"/>
        <v>720</v>
      </c>
      <c r="L20">
        <f t="shared" si="4"/>
        <v>1080</v>
      </c>
      <c r="M20">
        <f t="shared" si="4"/>
        <v>1440</v>
      </c>
      <c r="N20">
        <f t="shared" si="4"/>
        <v>1800</v>
      </c>
      <c r="O20">
        <f t="shared" si="4"/>
        <v>2160</v>
      </c>
      <c r="P20">
        <f t="shared" si="4"/>
        <v>2520</v>
      </c>
      <c r="Q20">
        <f t="shared" si="4"/>
        <v>2880</v>
      </c>
      <c r="R20">
        <f t="shared" si="4"/>
        <v>3240</v>
      </c>
      <c r="S20">
        <f t="shared" si="4"/>
        <v>3600</v>
      </c>
      <c r="T20">
        <f t="shared" si="4"/>
        <v>3960</v>
      </c>
      <c r="U20">
        <f t="shared" si="4"/>
        <v>4320</v>
      </c>
      <c r="V20">
        <f t="shared" si="4"/>
        <v>4680</v>
      </c>
      <c r="W20">
        <f t="shared" si="4"/>
        <v>5040</v>
      </c>
      <c r="X20">
        <f t="shared" si="4"/>
        <v>5400</v>
      </c>
      <c r="Y20">
        <f t="shared" si="4"/>
        <v>5760</v>
      </c>
    </row>
    <row r="21" spans="1:28" x14ac:dyDescent="0.25">
      <c r="A21" s="1">
        <v>1.1000000000000001</v>
      </c>
      <c r="B21" s="11">
        <f t="shared" si="5"/>
        <v>1443</v>
      </c>
      <c r="C21" s="1">
        <f t="shared" si="2"/>
        <v>2772.0000000000005</v>
      </c>
      <c r="D21" s="7">
        <v>1</v>
      </c>
      <c r="E21" s="7">
        <v>7</v>
      </c>
      <c r="F21" s="8">
        <f t="shared" si="3"/>
        <v>2.2000022000022001</v>
      </c>
      <c r="G21" s="14">
        <f t="shared" si="6"/>
        <v>2772.002772002772</v>
      </c>
      <c r="H21" s="9">
        <f t="shared" si="7"/>
        <v>3.6075000000000001E-4</v>
      </c>
      <c r="I21" s="1">
        <v>2</v>
      </c>
      <c r="J21">
        <f t="shared" ref="J21:Y30" si="8">$A21*360*J$10/$D21</f>
        <v>396.00000000000006</v>
      </c>
      <c r="K21">
        <f t="shared" si="8"/>
        <v>792.00000000000011</v>
      </c>
      <c r="L21">
        <f t="shared" si="8"/>
        <v>1188.0000000000002</v>
      </c>
      <c r="M21">
        <f t="shared" si="8"/>
        <v>1584.0000000000002</v>
      </c>
      <c r="N21">
        <f t="shared" si="8"/>
        <v>1980.0000000000002</v>
      </c>
      <c r="O21">
        <f t="shared" si="8"/>
        <v>2376.0000000000005</v>
      </c>
      <c r="P21">
        <f t="shared" si="8"/>
        <v>2772.0000000000005</v>
      </c>
      <c r="Q21">
        <f t="shared" si="8"/>
        <v>3168.0000000000005</v>
      </c>
      <c r="R21">
        <f t="shared" si="8"/>
        <v>3564.0000000000005</v>
      </c>
      <c r="S21">
        <f t="shared" si="8"/>
        <v>3960.0000000000005</v>
      </c>
      <c r="T21">
        <f t="shared" si="8"/>
        <v>4356.0000000000009</v>
      </c>
      <c r="U21">
        <f t="shared" si="8"/>
        <v>4752.0000000000009</v>
      </c>
      <c r="V21">
        <f t="shared" si="8"/>
        <v>5148.0000000000009</v>
      </c>
      <c r="W21">
        <f t="shared" si="8"/>
        <v>5544.0000000000009</v>
      </c>
      <c r="X21">
        <f t="shared" si="8"/>
        <v>5940.0000000000009</v>
      </c>
      <c r="Y21">
        <f t="shared" si="8"/>
        <v>6336.0000000000009</v>
      </c>
    </row>
    <row r="22" spans="1:28" x14ac:dyDescent="0.25">
      <c r="A22" s="1">
        <v>1.2</v>
      </c>
      <c r="B22" s="11">
        <f t="shared" si="5"/>
        <v>1322</v>
      </c>
      <c r="C22" s="1">
        <f t="shared" si="2"/>
        <v>3024</v>
      </c>
      <c r="D22" s="7">
        <v>1</v>
      </c>
      <c r="E22" s="7">
        <v>7</v>
      </c>
      <c r="F22" s="8">
        <f t="shared" si="3"/>
        <v>2.4013639747376514</v>
      </c>
      <c r="G22" s="14">
        <f t="shared" si="6"/>
        <v>3025.7186081694404</v>
      </c>
      <c r="H22" s="9">
        <f t="shared" si="7"/>
        <v>3.3050000000000001E-4</v>
      </c>
      <c r="I22" s="1">
        <v>2</v>
      </c>
      <c r="J22">
        <f t="shared" si="8"/>
        <v>432</v>
      </c>
      <c r="K22">
        <f t="shared" si="8"/>
        <v>864</v>
      </c>
      <c r="L22">
        <f t="shared" si="8"/>
        <v>1296</v>
      </c>
      <c r="M22">
        <f t="shared" si="8"/>
        <v>1728</v>
      </c>
      <c r="N22">
        <f t="shared" si="8"/>
        <v>2160</v>
      </c>
      <c r="O22">
        <f t="shared" si="8"/>
        <v>2592</v>
      </c>
      <c r="P22">
        <f t="shared" si="8"/>
        <v>3024</v>
      </c>
      <c r="Q22">
        <f t="shared" si="8"/>
        <v>3456</v>
      </c>
      <c r="R22">
        <f t="shared" si="8"/>
        <v>3888</v>
      </c>
      <c r="S22">
        <f t="shared" si="8"/>
        <v>4320</v>
      </c>
      <c r="T22">
        <f t="shared" si="8"/>
        <v>4752</v>
      </c>
      <c r="U22">
        <f t="shared" si="8"/>
        <v>5184</v>
      </c>
      <c r="V22">
        <f t="shared" si="8"/>
        <v>5616</v>
      </c>
      <c r="W22">
        <f t="shared" si="8"/>
        <v>6048</v>
      </c>
      <c r="X22">
        <f t="shared" si="8"/>
        <v>6480</v>
      </c>
      <c r="Y22">
        <f t="shared" si="8"/>
        <v>6912</v>
      </c>
    </row>
    <row r="23" spans="1:28" x14ac:dyDescent="0.25">
      <c r="A23" s="1">
        <v>1.3</v>
      </c>
      <c r="B23" s="11">
        <f t="shared" si="5"/>
        <v>1221</v>
      </c>
      <c r="C23" s="1">
        <f t="shared" si="2"/>
        <v>3276</v>
      </c>
      <c r="D23" s="7">
        <v>1</v>
      </c>
      <c r="E23" s="7">
        <v>7</v>
      </c>
      <c r="F23" s="8">
        <f t="shared" si="3"/>
        <v>2.6000026000026</v>
      </c>
      <c r="G23" s="14">
        <f t="shared" si="6"/>
        <v>3276.0032760032759</v>
      </c>
      <c r="H23" s="9">
        <f t="shared" si="7"/>
        <v>3.0525000000000002E-4</v>
      </c>
      <c r="I23" s="1">
        <v>2</v>
      </c>
      <c r="J23">
        <f t="shared" si="8"/>
        <v>468</v>
      </c>
      <c r="K23">
        <f t="shared" si="8"/>
        <v>936</v>
      </c>
      <c r="L23">
        <f t="shared" si="8"/>
        <v>1404</v>
      </c>
      <c r="M23">
        <f t="shared" si="8"/>
        <v>1872</v>
      </c>
      <c r="N23">
        <f t="shared" si="8"/>
        <v>2340</v>
      </c>
      <c r="O23">
        <f t="shared" si="8"/>
        <v>2808</v>
      </c>
      <c r="P23">
        <f t="shared" si="8"/>
        <v>3276</v>
      </c>
      <c r="Q23">
        <f t="shared" si="8"/>
        <v>3744</v>
      </c>
      <c r="R23">
        <f t="shared" si="8"/>
        <v>4212</v>
      </c>
      <c r="S23">
        <f t="shared" si="8"/>
        <v>4680</v>
      </c>
      <c r="T23">
        <f t="shared" si="8"/>
        <v>5148</v>
      </c>
      <c r="U23">
        <f t="shared" si="8"/>
        <v>5616</v>
      </c>
      <c r="V23">
        <f t="shared" si="8"/>
        <v>6084</v>
      </c>
      <c r="W23">
        <f t="shared" si="8"/>
        <v>6552</v>
      </c>
      <c r="X23">
        <f t="shared" si="8"/>
        <v>7020</v>
      </c>
      <c r="Y23">
        <f t="shared" si="8"/>
        <v>7488</v>
      </c>
    </row>
    <row r="24" spans="1:28" x14ac:dyDescent="0.25">
      <c r="A24" s="1">
        <v>1.4</v>
      </c>
      <c r="B24" s="11">
        <f t="shared" si="5"/>
        <v>1133</v>
      </c>
      <c r="C24" s="1">
        <f t="shared" si="2"/>
        <v>3527.9999999999995</v>
      </c>
      <c r="D24" s="7">
        <v>1</v>
      </c>
      <c r="E24" s="7">
        <v>7</v>
      </c>
      <c r="F24" s="8">
        <f t="shared" si="3"/>
        <v>2.8019445495173652</v>
      </c>
      <c r="G24" s="14">
        <f t="shared" si="6"/>
        <v>3530.4501323918798</v>
      </c>
      <c r="H24" s="9">
        <f t="shared" si="7"/>
        <v>2.8325000000000003E-4</v>
      </c>
      <c r="I24" s="1">
        <v>2</v>
      </c>
      <c r="J24">
        <f t="shared" si="8"/>
        <v>503.99999999999994</v>
      </c>
      <c r="K24">
        <f t="shared" si="8"/>
        <v>1007.9999999999999</v>
      </c>
      <c r="L24">
        <f t="shared" si="8"/>
        <v>1511.9999999999998</v>
      </c>
      <c r="M24">
        <f t="shared" si="8"/>
        <v>2015.9999999999998</v>
      </c>
      <c r="N24">
        <f t="shared" si="8"/>
        <v>2519.9999999999995</v>
      </c>
      <c r="O24">
        <f t="shared" si="8"/>
        <v>3023.9999999999995</v>
      </c>
      <c r="P24">
        <f t="shared" si="8"/>
        <v>3527.9999999999995</v>
      </c>
      <c r="Q24">
        <f t="shared" si="8"/>
        <v>4031.9999999999995</v>
      </c>
      <c r="R24">
        <f t="shared" si="8"/>
        <v>4535.9999999999991</v>
      </c>
      <c r="S24">
        <f t="shared" si="8"/>
        <v>5039.9999999999991</v>
      </c>
      <c r="T24">
        <f t="shared" si="8"/>
        <v>5543.9999999999991</v>
      </c>
      <c r="U24">
        <f t="shared" si="8"/>
        <v>6047.9999999999991</v>
      </c>
      <c r="V24">
        <f t="shared" si="8"/>
        <v>6551.9999999999991</v>
      </c>
      <c r="W24">
        <f t="shared" si="8"/>
        <v>7055.9999999999991</v>
      </c>
      <c r="X24">
        <f t="shared" si="8"/>
        <v>7559.9999999999991</v>
      </c>
      <c r="Y24">
        <f t="shared" si="8"/>
        <v>8063.9999999999991</v>
      </c>
    </row>
    <row r="25" spans="1:28" x14ac:dyDescent="0.25">
      <c r="A25" s="1">
        <v>1.5</v>
      </c>
      <c r="B25" s="11">
        <f t="shared" si="5"/>
        <v>1058</v>
      </c>
      <c r="C25" s="1">
        <f t="shared" si="2"/>
        <v>3780</v>
      </c>
      <c r="D25" s="7">
        <v>1</v>
      </c>
      <c r="E25" s="7">
        <v>7</v>
      </c>
      <c r="F25" s="8">
        <f t="shared" si="3"/>
        <v>3.0005701083205811</v>
      </c>
      <c r="G25" s="14">
        <f t="shared" si="6"/>
        <v>3780.718336483932</v>
      </c>
      <c r="H25" s="9">
        <f t="shared" si="7"/>
        <v>2.6449999999999998E-4</v>
      </c>
      <c r="I25" s="1">
        <v>2</v>
      </c>
      <c r="J25">
        <f t="shared" si="8"/>
        <v>540</v>
      </c>
      <c r="K25">
        <f t="shared" si="8"/>
        <v>1080</v>
      </c>
      <c r="L25">
        <f t="shared" si="8"/>
        <v>1620</v>
      </c>
      <c r="M25">
        <f t="shared" si="8"/>
        <v>2160</v>
      </c>
      <c r="N25">
        <f t="shared" si="8"/>
        <v>2700</v>
      </c>
      <c r="O25">
        <f t="shared" si="8"/>
        <v>3240</v>
      </c>
      <c r="P25">
        <f t="shared" si="8"/>
        <v>3780</v>
      </c>
      <c r="Q25">
        <f t="shared" si="8"/>
        <v>4320</v>
      </c>
      <c r="R25">
        <f t="shared" si="8"/>
        <v>4860</v>
      </c>
      <c r="S25">
        <f t="shared" si="8"/>
        <v>5400</v>
      </c>
      <c r="T25">
        <f t="shared" si="8"/>
        <v>5940</v>
      </c>
      <c r="U25">
        <f t="shared" si="8"/>
        <v>6480</v>
      </c>
      <c r="V25">
        <f t="shared" si="8"/>
        <v>7020</v>
      </c>
      <c r="W25">
        <f t="shared" si="8"/>
        <v>7560</v>
      </c>
      <c r="X25">
        <f t="shared" si="8"/>
        <v>8100</v>
      </c>
      <c r="Y25">
        <f t="shared" si="8"/>
        <v>8640</v>
      </c>
    </row>
    <row r="26" spans="1:28" x14ac:dyDescent="0.25">
      <c r="A26" s="1">
        <v>1.6</v>
      </c>
      <c r="B26" s="11">
        <f t="shared" si="5"/>
        <v>992</v>
      </c>
      <c r="C26" s="1">
        <f t="shared" si="2"/>
        <v>4032</v>
      </c>
      <c r="D26" s="7">
        <v>1</v>
      </c>
      <c r="E26" s="7">
        <v>7</v>
      </c>
      <c r="F26" s="8">
        <f t="shared" si="3"/>
        <v>3.2002048131080394</v>
      </c>
      <c r="G26" s="14">
        <f t="shared" si="6"/>
        <v>4032.2580645161293</v>
      </c>
      <c r="H26" s="9">
        <f t="shared" si="7"/>
        <v>2.4800000000000001E-4</v>
      </c>
      <c r="I26" s="1">
        <v>2</v>
      </c>
      <c r="J26">
        <f t="shared" si="8"/>
        <v>576</v>
      </c>
      <c r="K26">
        <f t="shared" si="8"/>
        <v>1152</v>
      </c>
      <c r="L26">
        <f t="shared" si="8"/>
        <v>1728</v>
      </c>
      <c r="M26">
        <f t="shared" si="8"/>
        <v>2304</v>
      </c>
      <c r="N26">
        <f t="shared" si="8"/>
        <v>2880</v>
      </c>
      <c r="O26">
        <f t="shared" si="8"/>
        <v>3456</v>
      </c>
      <c r="P26">
        <f t="shared" si="8"/>
        <v>4032</v>
      </c>
      <c r="Q26">
        <f t="shared" si="8"/>
        <v>4608</v>
      </c>
      <c r="R26">
        <f t="shared" si="8"/>
        <v>5184</v>
      </c>
      <c r="S26">
        <f t="shared" si="8"/>
        <v>5760</v>
      </c>
      <c r="T26">
        <f t="shared" si="8"/>
        <v>6336</v>
      </c>
      <c r="U26">
        <f t="shared" si="8"/>
        <v>6912</v>
      </c>
      <c r="V26">
        <f t="shared" si="8"/>
        <v>7488</v>
      </c>
      <c r="W26">
        <f t="shared" si="8"/>
        <v>8064</v>
      </c>
      <c r="X26">
        <f t="shared" si="8"/>
        <v>8640</v>
      </c>
      <c r="Y26">
        <f t="shared" si="8"/>
        <v>9216</v>
      </c>
    </row>
    <row r="27" spans="1:28" x14ac:dyDescent="0.25">
      <c r="A27" s="1">
        <v>1.7</v>
      </c>
      <c r="B27" s="11">
        <f t="shared" si="5"/>
        <v>933</v>
      </c>
      <c r="C27" s="1">
        <f t="shared" si="2"/>
        <v>4284</v>
      </c>
      <c r="D27" s="7">
        <v>1</v>
      </c>
      <c r="E27" s="7">
        <v>7</v>
      </c>
      <c r="F27" s="8">
        <f t="shared" si="3"/>
        <v>3.4025757498426308</v>
      </c>
      <c r="G27" s="14">
        <f t="shared" si="6"/>
        <v>4287.2454448017152</v>
      </c>
      <c r="H27" s="9">
        <f t="shared" si="7"/>
        <v>2.3324999999999998E-4</v>
      </c>
      <c r="I27" s="1">
        <v>2</v>
      </c>
      <c r="J27">
        <f t="shared" si="8"/>
        <v>612</v>
      </c>
      <c r="K27">
        <f t="shared" si="8"/>
        <v>1224</v>
      </c>
      <c r="L27">
        <f t="shared" si="8"/>
        <v>1836</v>
      </c>
      <c r="M27">
        <f t="shared" si="8"/>
        <v>2448</v>
      </c>
      <c r="N27">
        <f t="shared" si="8"/>
        <v>3060</v>
      </c>
      <c r="O27">
        <f t="shared" si="8"/>
        <v>3672</v>
      </c>
      <c r="P27">
        <f t="shared" si="8"/>
        <v>4284</v>
      </c>
      <c r="Q27">
        <f t="shared" si="8"/>
        <v>4896</v>
      </c>
      <c r="R27">
        <f t="shared" si="8"/>
        <v>5508</v>
      </c>
      <c r="S27">
        <f t="shared" si="8"/>
        <v>6120</v>
      </c>
      <c r="T27">
        <f t="shared" si="8"/>
        <v>6732</v>
      </c>
      <c r="U27">
        <f t="shared" si="8"/>
        <v>7344</v>
      </c>
      <c r="V27">
        <f t="shared" si="8"/>
        <v>7956</v>
      </c>
      <c r="W27">
        <f t="shared" si="8"/>
        <v>8568</v>
      </c>
      <c r="X27">
        <f t="shared" si="8"/>
        <v>9180</v>
      </c>
      <c r="Y27">
        <f t="shared" si="8"/>
        <v>9792</v>
      </c>
    </row>
    <row r="28" spans="1:28" x14ac:dyDescent="0.25">
      <c r="A28" s="1">
        <v>1.8</v>
      </c>
      <c r="B28" s="11">
        <f t="shared" si="5"/>
        <v>881</v>
      </c>
      <c r="C28" s="1">
        <f t="shared" si="2"/>
        <v>4536</v>
      </c>
      <c r="D28" s="7">
        <v>1</v>
      </c>
      <c r="E28" s="7">
        <v>7</v>
      </c>
      <c r="F28" s="8">
        <f t="shared" si="3"/>
        <v>3.6034088247482119</v>
      </c>
      <c r="G28" s="14">
        <f t="shared" si="6"/>
        <v>4540.2951191827469</v>
      </c>
      <c r="H28" s="9">
        <f t="shared" si="7"/>
        <v>2.2024999999999999E-4</v>
      </c>
      <c r="I28" s="1">
        <v>2</v>
      </c>
      <c r="J28">
        <f t="shared" si="8"/>
        <v>648</v>
      </c>
      <c r="K28">
        <f t="shared" si="8"/>
        <v>1296</v>
      </c>
      <c r="L28">
        <f t="shared" si="8"/>
        <v>1944</v>
      </c>
      <c r="M28">
        <f t="shared" si="8"/>
        <v>2592</v>
      </c>
      <c r="N28">
        <f t="shared" si="8"/>
        <v>3240</v>
      </c>
      <c r="O28">
        <f t="shared" si="8"/>
        <v>3888</v>
      </c>
      <c r="P28">
        <f t="shared" si="8"/>
        <v>4536</v>
      </c>
      <c r="Q28">
        <f t="shared" si="8"/>
        <v>5184</v>
      </c>
      <c r="R28">
        <f t="shared" si="8"/>
        <v>5832</v>
      </c>
      <c r="S28">
        <f t="shared" si="8"/>
        <v>6480</v>
      </c>
      <c r="T28">
        <f t="shared" si="8"/>
        <v>7128</v>
      </c>
      <c r="U28">
        <f t="shared" si="8"/>
        <v>7776</v>
      </c>
      <c r="V28">
        <f t="shared" si="8"/>
        <v>8424</v>
      </c>
      <c r="W28">
        <f t="shared" si="8"/>
        <v>9072</v>
      </c>
      <c r="X28">
        <f t="shared" si="8"/>
        <v>9720</v>
      </c>
      <c r="Y28">
        <f t="shared" si="8"/>
        <v>10368</v>
      </c>
    </row>
    <row r="29" spans="1:28" x14ac:dyDescent="0.25">
      <c r="A29" s="1">
        <v>1.9</v>
      </c>
      <c r="B29" s="11">
        <f t="shared" si="5"/>
        <v>835</v>
      </c>
      <c r="C29" s="1">
        <f t="shared" si="2"/>
        <v>4788</v>
      </c>
      <c r="D29" s="7">
        <v>1</v>
      </c>
      <c r="E29" s="7">
        <v>7</v>
      </c>
      <c r="F29" s="8">
        <f t="shared" si="3"/>
        <v>3.8019199695846404</v>
      </c>
      <c r="G29" s="14">
        <f t="shared" si="6"/>
        <v>4790.4191616766466</v>
      </c>
      <c r="H29" s="9">
        <f t="shared" si="7"/>
        <v>2.0875000000000001E-4</v>
      </c>
      <c r="I29" s="1">
        <v>2</v>
      </c>
      <c r="J29">
        <f t="shared" si="8"/>
        <v>684</v>
      </c>
      <c r="K29">
        <f t="shared" si="8"/>
        <v>1368</v>
      </c>
      <c r="L29">
        <f t="shared" si="8"/>
        <v>2052</v>
      </c>
      <c r="M29">
        <f t="shared" si="8"/>
        <v>2736</v>
      </c>
      <c r="N29">
        <f t="shared" si="8"/>
        <v>3420</v>
      </c>
      <c r="O29">
        <f t="shared" si="8"/>
        <v>4104</v>
      </c>
      <c r="P29">
        <f t="shared" si="8"/>
        <v>4788</v>
      </c>
      <c r="Q29">
        <f t="shared" si="8"/>
        <v>5472</v>
      </c>
      <c r="R29">
        <f t="shared" si="8"/>
        <v>6156</v>
      </c>
      <c r="S29">
        <f t="shared" si="8"/>
        <v>6840</v>
      </c>
      <c r="T29">
        <f t="shared" si="8"/>
        <v>7524</v>
      </c>
      <c r="U29">
        <f t="shared" si="8"/>
        <v>8208</v>
      </c>
      <c r="V29">
        <f t="shared" si="8"/>
        <v>8892</v>
      </c>
      <c r="W29">
        <f t="shared" si="8"/>
        <v>9576</v>
      </c>
      <c r="X29">
        <f t="shared" si="8"/>
        <v>10260</v>
      </c>
      <c r="Y29">
        <f t="shared" si="8"/>
        <v>10944</v>
      </c>
    </row>
    <row r="30" spans="1:28" x14ac:dyDescent="0.25">
      <c r="A30" s="1">
        <v>2</v>
      </c>
      <c r="B30" s="11">
        <f t="shared" si="5"/>
        <v>1851</v>
      </c>
      <c r="C30" s="1">
        <f t="shared" si="2"/>
        <v>2160</v>
      </c>
      <c r="D30" s="7">
        <v>1</v>
      </c>
      <c r="E30" s="7">
        <v>3</v>
      </c>
      <c r="F30" s="8">
        <f t="shared" si="3"/>
        <v>4.0018408467895235</v>
      </c>
      <c r="G30" s="14">
        <f t="shared" si="6"/>
        <v>2160.9940572663427</v>
      </c>
      <c r="H30" s="9">
        <f t="shared" si="7"/>
        <v>4.6274999999999995E-4</v>
      </c>
      <c r="I30" s="1">
        <v>3</v>
      </c>
      <c r="J30">
        <f t="shared" si="8"/>
        <v>720</v>
      </c>
      <c r="K30">
        <f t="shared" si="8"/>
        <v>1440</v>
      </c>
      <c r="L30">
        <f t="shared" si="8"/>
        <v>2160</v>
      </c>
      <c r="M30">
        <f t="shared" si="8"/>
        <v>2880</v>
      </c>
      <c r="N30">
        <f t="shared" si="8"/>
        <v>3600</v>
      </c>
      <c r="O30">
        <f t="shared" si="8"/>
        <v>4320</v>
      </c>
      <c r="P30">
        <f t="shared" si="8"/>
        <v>5040</v>
      </c>
      <c r="Q30">
        <f t="shared" si="8"/>
        <v>5760</v>
      </c>
      <c r="R30">
        <f t="shared" si="8"/>
        <v>6480</v>
      </c>
      <c r="S30">
        <f t="shared" si="8"/>
        <v>7200</v>
      </c>
      <c r="T30">
        <f t="shared" si="8"/>
        <v>7920</v>
      </c>
      <c r="U30">
        <f t="shared" si="8"/>
        <v>8640</v>
      </c>
      <c r="V30">
        <f t="shared" si="8"/>
        <v>9360</v>
      </c>
      <c r="W30">
        <f t="shared" si="8"/>
        <v>10080</v>
      </c>
      <c r="X30">
        <f t="shared" si="8"/>
        <v>10800</v>
      </c>
      <c r="Y30">
        <f t="shared" si="8"/>
        <v>11520</v>
      </c>
    </row>
    <row r="31" spans="1:28" x14ac:dyDescent="0.25">
      <c r="A31" s="1">
        <v>2.1</v>
      </c>
      <c r="B31" s="11">
        <f t="shared" si="5"/>
        <v>1763</v>
      </c>
      <c r="C31" s="1">
        <f t="shared" si="2"/>
        <v>2268</v>
      </c>
      <c r="D31" s="7">
        <v>1</v>
      </c>
      <c r="E31" s="7">
        <v>3</v>
      </c>
      <c r="F31" s="8">
        <f t="shared" si="3"/>
        <v>4.2015924035209347</v>
      </c>
      <c r="G31" s="14">
        <f t="shared" si="6"/>
        <v>2268.8598979013045</v>
      </c>
      <c r="H31" s="9">
        <f t="shared" si="7"/>
        <v>4.4075000000000001E-4</v>
      </c>
      <c r="I31" s="1">
        <v>3</v>
      </c>
      <c r="J31">
        <f t="shared" ref="J31:Y40" si="9">$A31*360*J$10/$D31</f>
        <v>756</v>
      </c>
      <c r="K31">
        <f t="shared" si="9"/>
        <v>1512</v>
      </c>
      <c r="L31">
        <f t="shared" si="9"/>
        <v>2268</v>
      </c>
      <c r="M31">
        <f t="shared" si="9"/>
        <v>3024</v>
      </c>
      <c r="N31">
        <f t="shared" si="9"/>
        <v>3780</v>
      </c>
      <c r="O31">
        <f t="shared" si="9"/>
        <v>4536</v>
      </c>
      <c r="P31">
        <f t="shared" si="9"/>
        <v>5292</v>
      </c>
      <c r="Q31">
        <f t="shared" si="9"/>
        <v>6048</v>
      </c>
      <c r="R31">
        <f t="shared" si="9"/>
        <v>6804</v>
      </c>
      <c r="S31">
        <f t="shared" si="9"/>
        <v>7560</v>
      </c>
      <c r="T31">
        <f t="shared" si="9"/>
        <v>8316</v>
      </c>
      <c r="U31">
        <f t="shared" si="9"/>
        <v>9072</v>
      </c>
      <c r="V31">
        <f t="shared" si="9"/>
        <v>9828</v>
      </c>
      <c r="W31">
        <f t="shared" si="9"/>
        <v>10584</v>
      </c>
      <c r="X31">
        <f t="shared" si="9"/>
        <v>11340</v>
      </c>
      <c r="Y31">
        <f t="shared" si="9"/>
        <v>12096</v>
      </c>
    </row>
    <row r="32" spans="1:28" x14ac:dyDescent="0.25">
      <c r="A32" s="1">
        <v>2.2000000000000002</v>
      </c>
      <c r="B32" s="11">
        <f t="shared" si="5"/>
        <v>1683</v>
      </c>
      <c r="C32" s="1">
        <f t="shared" si="2"/>
        <v>2376.0000000000005</v>
      </c>
      <c r="D32" s="7">
        <v>1</v>
      </c>
      <c r="E32" s="7">
        <v>3</v>
      </c>
      <c r="F32" s="8">
        <f t="shared" si="3"/>
        <v>4.4013115908540748</v>
      </c>
      <c r="G32" s="14">
        <f t="shared" si="6"/>
        <v>2376.7082590612004</v>
      </c>
      <c r="H32" s="9">
        <f t="shared" si="7"/>
        <v>4.2074999999999995E-4</v>
      </c>
      <c r="I32" s="1">
        <v>3</v>
      </c>
      <c r="J32">
        <f t="shared" si="9"/>
        <v>792.00000000000011</v>
      </c>
      <c r="K32">
        <f t="shared" si="9"/>
        <v>1584.0000000000002</v>
      </c>
      <c r="L32">
        <f t="shared" si="9"/>
        <v>2376.0000000000005</v>
      </c>
      <c r="M32">
        <f t="shared" si="9"/>
        <v>3168.0000000000005</v>
      </c>
      <c r="N32">
        <f t="shared" si="9"/>
        <v>3960.0000000000005</v>
      </c>
      <c r="O32">
        <f t="shared" si="9"/>
        <v>4752.0000000000009</v>
      </c>
      <c r="P32">
        <f t="shared" si="9"/>
        <v>5544.0000000000009</v>
      </c>
      <c r="Q32">
        <f t="shared" si="9"/>
        <v>6336.0000000000009</v>
      </c>
      <c r="R32">
        <f t="shared" si="9"/>
        <v>7128.0000000000009</v>
      </c>
      <c r="S32">
        <f t="shared" si="9"/>
        <v>7920.0000000000009</v>
      </c>
      <c r="T32">
        <f t="shared" si="9"/>
        <v>8712.0000000000018</v>
      </c>
      <c r="U32">
        <f t="shared" si="9"/>
        <v>9504.0000000000018</v>
      </c>
      <c r="V32">
        <f t="shared" si="9"/>
        <v>10296.000000000002</v>
      </c>
      <c r="W32">
        <f t="shared" si="9"/>
        <v>11088.000000000002</v>
      </c>
      <c r="X32">
        <f t="shared" si="9"/>
        <v>11880.000000000002</v>
      </c>
      <c r="Y32">
        <f t="shared" si="9"/>
        <v>12672.000000000002</v>
      </c>
    </row>
    <row r="33" spans="1:25" x14ac:dyDescent="0.25">
      <c r="A33" s="1">
        <v>2.2999999999999998</v>
      </c>
      <c r="B33" s="11">
        <f t="shared" si="5"/>
        <v>1610</v>
      </c>
      <c r="C33" s="1">
        <f t="shared" si="2"/>
        <v>2483.9999999999995</v>
      </c>
      <c r="D33" s="7">
        <v>1</v>
      </c>
      <c r="E33" s="7">
        <v>3</v>
      </c>
      <c r="F33" s="8">
        <f t="shared" si="3"/>
        <v>4.6008741660915575</v>
      </c>
      <c r="G33" s="14">
        <f t="shared" si="6"/>
        <v>2484.4720496894411</v>
      </c>
      <c r="H33" s="9">
        <f t="shared" si="7"/>
        <v>4.0249999999999997E-4</v>
      </c>
      <c r="I33" s="1">
        <v>3</v>
      </c>
      <c r="J33">
        <f t="shared" si="9"/>
        <v>827.99999999999989</v>
      </c>
      <c r="K33">
        <f t="shared" si="9"/>
        <v>1655.9999999999998</v>
      </c>
      <c r="L33">
        <f t="shared" si="9"/>
        <v>2483.9999999999995</v>
      </c>
      <c r="M33">
        <f t="shared" si="9"/>
        <v>3311.9999999999995</v>
      </c>
      <c r="N33">
        <f t="shared" si="9"/>
        <v>4139.9999999999991</v>
      </c>
      <c r="O33">
        <f t="shared" si="9"/>
        <v>4967.9999999999991</v>
      </c>
      <c r="P33">
        <f t="shared" si="9"/>
        <v>5795.9999999999991</v>
      </c>
      <c r="Q33">
        <f t="shared" si="9"/>
        <v>6623.9999999999991</v>
      </c>
      <c r="R33">
        <f t="shared" si="9"/>
        <v>7451.9999999999991</v>
      </c>
      <c r="S33">
        <f t="shared" si="9"/>
        <v>8279.9999999999982</v>
      </c>
      <c r="T33">
        <f t="shared" si="9"/>
        <v>9107.9999999999982</v>
      </c>
      <c r="U33">
        <f t="shared" si="9"/>
        <v>9935.9999999999982</v>
      </c>
      <c r="V33">
        <f t="shared" si="9"/>
        <v>10763.999999999998</v>
      </c>
      <c r="W33">
        <f t="shared" si="9"/>
        <v>11591.999999999998</v>
      </c>
      <c r="X33">
        <f t="shared" si="9"/>
        <v>12419.999999999998</v>
      </c>
      <c r="Y33">
        <f t="shared" si="9"/>
        <v>13247.999999999998</v>
      </c>
    </row>
    <row r="34" spans="1:25" x14ac:dyDescent="0.25">
      <c r="A34" s="1">
        <v>2.4</v>
      </c>
      <c r="B34" s="11">
        <f t="shared" si="5"/>
        <v>1543</v>
      </c>
      <c r="C34" s="1">
        <f t="shared" si="2"/>
        <v>2592</v>
      </c>
      <c r="D34" s="7">
        <v>1</v>
      </c>
      <c r="E34" s="7">
        <v>3</v>
      </c>
      <c r="F34" s="8">
        <f t="shared" si="3"/>
        <v>4.8006528887928761</v>
      </c>
      <c r="G34" s="14">
        <f t="shared" si="6"/>
        <v>2592.3525599481532</v>
      </c>
      <c r="H34" s="9">
        <f t="shared" si="7"/>
        <v>3.8574999999999997E-4</v>
      </c>
      <c r="I34" s="1">
        <v>3</v>
      </c>
      <c r="J34">
        <f t="shared" si="9"/>
        <v>864</v>
      </c>
      <c r="K34">
        <f t="shared" si="9"/>
        <v>1728</v>
      </c>
      <c r="L34">
        <f t="shared" si="9"/>
        <v>2592</v>
      </c>
      <c r="M34">
        <f t="shared" si="9"/>
        <v>3456</v>
      </c>
      <c r="N34">
        <f t="shared" si="9"/>
        <v>4320</v>
      </c>
      <c r="O34">
        <f t="shared" si="9"/>
        <v>5184</v>
      </c>
      <c r="P34">
        <f t="shared" si="9"/>
        <v>6048</v>
      </c>
      <c r="Q34">
        <f t="shared" si="9"/>
        <v>6912</v>
      </c>
      <c r="R34">
        <f t="shared" si="9"/>
        <v>7776</v>
      </c>
      <c r="S34">
        <f t="shared" si="9"/>
        <v>8640</v>
      </c>
      <c r="T34">
        <f t="shared" si="9"/>
        <v>9504</v>
      </c>
      <c r="U34">
        <f t="shared" si="9"/>
        <v>10368</v>
      </c>
      <c r="V34">
        <f t="shared" si="9"/>
        <v>11232</v>
      </c>
      <c r="W34">
        <f t="shared" si="9"/>
        <v>12096</v>
      </c>
      <c r="X34">
        <f t="shared" si="9"/>
        <v>12960</v>
      </c>
      <c r="Y34">
        <f t="shared" si="9"/>
        <v>13824</v>
      </c>
    </row>
    <row r="35" spans="1:25" x14ac:dyDescent="0.25">
      <c r="A35" s="1">
        <v>2.5</v>
      </c>
      <c r="B35" s="11">
        <f t="shared" si="5"/>
        <v>1481</v>
      </c>
      <c r="C35" s="1">
        <f t="shared" si="2"/>
        <v>2700</v>
      </c>
      <c r="D35" s="7">
        <v>1</v>
      </c>
      <c r="E35" s="7">
        <v>3</v>
      </c>
      <c r="F35" s="8">
        <f t="shared" si="3"/>
        <v>5.0016255282966959</v>
      </c>
      <c r="G35" s="14">
        <f t="shared" si="6"/>
        <v>2700.8777852802159</v>
      </c>
      <c r="H35" s="9">
        <f t="shared" si="7"/>
        <v>3.7025000000000003E-4</v>
      </c>
      <c r="I35" s="1">
        <v>3</v>
      </c>
      <c r="J35">
        <f t="shared" si="9"/>
        <v>900</v>
      </c>
      <c r="K35">
        <f t="shared" si="9"/>
        <v>1800</v>
      </c>
      <c r="L35">
        <f t="shared" si="9"/>
        <v>2700</v>
      </c>
      <c r="M35">
        <f t="shared" si="9"/>
        <v>3600</v>
      </c>
      <c r="N35">
        <f t="shared" si="9"/>
        <v>4500</v>
      </c>
      <c r="O35">
        <f t="shared" si="9"/>
        <v>5400</v>
      </c>
      <c r="P35">
        <f t="shared" si="9"/>
        <v>6300</v>
      </c>
      <c r="Q35">
        <f t="shared" si="9"/>
        <v>7200</v>
      </c>
      <c r="R35">
        <f t="shared" si="9"/>
        <v>8100</v>
      </c>
      <c r="S35">
        <f t="shared" si="9"/>
        <v>9000</v>
      </c>
      <c r="T35">
        <f t="shared" si="9"/>
        <v>9900</v>
      </c>
      <c r="U35">
        <f t="shared" si="9"/>
        <v>10800</v>
      </c>
      <c r="V35">
        <f t="shared" si="9"/>
        <v>11700</v>
      </c>
      <c r="W35">
        <f t="shared" si="9"/>
        <v>12600</v>
      </c>
      <c r="X35">
        <f t="shared" si="9"/>
        <v>13500</v>
      </c>
      <c r="Y35">
        <f t="shared" si="9"/>
        <v>14400</v>
      </c>
    </row>
    <row r="36" spans="1:25" x14ac:dyDescent="0.25">
      <c r="A36" s="1">
        <v>2.6</v>
      </c>
      <c r="B36" s="11">
        <f t="shared" si="5"/>
        <v>1424</v>
      </c>
      <c r="C36" s="1">
        <f t="shared" si="2"/>
        <v>2808</v>
      </c>
      <c r="D36" s="7">
        <v>1</v>
      </c>
      <c r="E36" s="7">
        <v>3</v>
      </c>
      <c r="F36" s="8">
        <f t="shared" si="3"/>
        <v>5.2018310445276734</v>
      </c>
      <c r="G36" s="14">
        <f t="shared" si="6"/>
        <v>2808.9887640449438</v>
      </c>
      <c r="H36" s="9">
        <f t="shared" si="7"/>
        <v>3.5600000000000003E-4</v>
      </c>
      <c r="I36" s="1">
        <v>3</v>
      </c>
      <c r="J36">
        <f t="shared" si="9"/>
        <v>936</v>
      </c>
      <c r="K36">
        <f t="shared" si="9"/>
        <v>1872</v>
      </c>
      <c r="L36">
        <f t="shared" si="9"/>
        <v>2808</v>
      </c>
      <c r="M36">
        <f t="shared" si="9"/>
        <v>3744</v>
      </c>
      <c r="N36">
        <f t="shared" si="9"/>
        <v>4680</v>
      </c>
      <c r="O36">
        <f t="shared" si="9"/>
        <v>5616</v>
      </c>
      <c r="P36">
        <f t="shared" si="9"/>
        <v>6552</v>
      </c>
      <c r="Q36">
        <f t="shared" si="9"/>
        <v>7488</v>
      </c>
      <c r="R36">
        <f t="shared" si="9"/>
        <v>8424</v>
      </c>
      <c r="S36">
        <f t="shared" si="9"/>
        <v>9360</v>
      </c>
      <c r="T36">
        <f t="shared" si="9"/>
        <v>10296</v>
      </c>
      <c r="U36">
        <f t="shared" si="9"/>
        <v>11232</v>
      </c>
      <c r="V36">
        <f t="shared" si="9"/>
        <v>12168</v>
      </c>
      <c r="W36">
        <f t="shared" si="9"/>
        <v>13104</v>
      </c>
      <c r="X36">
        <f t="shared" si="9"/>
        <v>14040</v>
      </c>
      <c r="Y36">
        <f t="shared" si="9"/>
        <v>14976</v>
      </c>
    </row>
    <row r="37" spans="1:25" x14ac:dyDescent="0.25">
      <c r="A37" s="1">
        <v>2.7</v>
      </c>
      <c r="B37" s="11">
        <f t="shared" si="5"/>
        <v>1371</v>
      </c>
      <c r="C37" s="1">
        <f t="shared" si="2"/>
        <v>2916.0000000000005</v>
      </c>
      <c r="D37" s="7">
        <v>1</v>
      </c>
      <c r="E37" s="7">
        <v>3</v>
      </c>
      <c r="F37" s="8">
        <f t="shared" si="3"/>
        <v>5.4029229813329005</v>
      </c>
      <c r="G37" s="14">
        <f t="shared" si="6"/>
        <v>2917.5784099197667</v>
      </c>
      <c r="H37" s="9">
        <f t="shared" si="7"/>
        <v>3.4275000000000001E-4</v>
      </c>
      <c r="I37" s="1">
        <v>3</v>
      </c>
      <c r="J37">
        <f t="shared" si="9"/>
        <v>972.00000000000011</v>
      </c>
      <c r="K37">
        <f t="shared" si="9"/>
        <v>1944.0000000000002</v>
      </c>
      <c r="L37">
        <f t="shared" si="9"/>
        <v>2916.0000000000005</v>
      </c>
      <c r="M37">
        <f t="shared" si="9"/>
        <v>3888.0000000000005</v>
      </c>
      <c r="N37">
        <f t="shared" si="9"/>
        <v>4860.0000000000009</v>
      </c>
      <c r="O37">
        <f t="shared" si="9"/>
        <v>5832.0000000000009</v>
      </c>
      <c r="P37">
        <f t="shared" si="9"/>
        <v>6804.0000000000009</v>
      </c>
      <c r="Q37">
        <f t="shared" si="9"/>
        <v>7776.0000000000009</v>
      </c>
      <c r="R37">
        <f t="shared" si="9"/>
        <v>8748.0000000000018</v>
      </c>
      <c r="S37">
        <f t="shared" si="9"/>
        <v>9720.0000000000018</v>
      </c>
      <c r="T37">
        <f t="shared" si="9"/>
        <v>10692.000000000002</v>
      </c>
      <c r="U37">
        <f t="shared" si="9"/>
        <v>11664.000000000002</v>
      </c>
      <c r="V37">
        <f t="shared" si="9"/>
        <v>12636.000000000002</v>
      </c>
      <c r="W37">
        <f t="shared" si="9"/>
        <v>13608.000000000002</v>
      </c>
      <c r="X37">
        <f t="shared" si="9"/>
        <v>14580.000000000002</v>
      </c>
      <c r="Y37">
        <f t="shared" si="9"/>
        <v>15552.000000000002</v>
      </c>
    </row>
    <row r="38" spans="1:25" x14ac:dyDescent="0.25">
      <c r="A38" s="1">
        <v>2.8</v>
      </c>
      <c r="B38" s="11">
        <f t="shared" si="5"/>
        <v>1322</v>
      </c>
      <c r="C38" s="1">
        <f t="shared" si="2"/>
        <v>3023.9999999999995</v>
      </c>
      <c r="D38" s="7">
        <v>1</v>
      </c>
      <c r="E38" s="7">
        <v>3</v>
      </c>
      <c r="F38" s="8">
        <f t="shared" si="3"/>
        <v>5.6031826077211866</v>
      </c>
      <c r="G38" s="14">
        <f t="shared" si="6"/>
        <v>3025.7186081694404</v>
      </c>
      <c r="H38" s="9">
        <f t="shared" si="7"/>
        <v>3.3050000000000001E-4</v>
      </c>
      <c r="I38" s="1">
        <v>3</v>
      </c>
      <c r="J38">
        <f t="shared" si="9"/>
        <v>1007.9999999999999</v>
      </c>
      <c r="K38">
        <f t="shared" si="9"/>
        <v>2015.9999999999998</v>
      </c>
      <c r="L38">
        <f t="shared" si="9"/>
        <v>3023.9999999999995</v>
      </c>
      <c r="M38">
        <f t="shared" si="9"/>
        <v>4031.9999999999995</v>
      </c>
      <c r="N38">
        <f t="shared" si="9"/>
        <v>5039.9999999999991</v>
      </c>
      <c r="O38">
        <f t="shared" si="9"/>
        <v>6047.9999999999991</v>
      </c>
      <c r="P38">
        <f t="shared" si="9"/>
        <v>7055.9999999999991</v>
      </c>
      <c r="Q38">
        <f t="shared" si="9"/>
        <v>8063.9999999999991</v>
      </c>
      <c r="R38">
        <f t="shared" si="9"/>
        <v>9071.9999999999982</v>
      </c>
      <c r="S38">
        <f t="shared" si="9"/>
        <v>10079.999999999998</v>
      </c>
      <c r="T38">
        <f t="shared" si="9"/>
        <v>11087.999999999998</v>
      </c>
      <c r="U38">
        <f t="shared" si="9"/>
        <v>12095.999999999998</v>
      </c>
      <c r="V38">
        <f t="shared" si="9"/>
        <v>13103.999999999998</v>
      </c>
      <c r="W38">
        <f t="shared" si="9"/>
        <v>14111.999999999998</v>
      </c>
      <c r="X38">
        <f t="shared" si="9"/>
        <v>15119.999999999998</v>
      </c>
      <c r="Y38">
        <f t="shared" si="9"/>
        <v>16127.999999999998</v>
      </c>
    </row>
    <row r="39" spans="1:25" x14ac:dyDescent="0.25">
      <c r="A39" s="1">
        <v>2.9</v>
      </c>
      <c r="B39" s="11">
        <f t="shared" si="5"/>
        <v>1277</v>
      </c>
      <c r="C39" s="1">
        <f t="shared" si="2"/>
        <v>3132</v>
      </c>
      <c r="D39" s="7">
        <v>1</v>
      </c>
      <c r="E39" s="7">
        <v>3</v>
      </c>
      <c r="F39" s="8">
        <f t="shared" si="3"/>
        <v>5.8006322689173118</v>
      </c>
      <c r="G39" s="14">
        <f t="shared" si="6"/>
        <v>3132.3414252153484</v>
      </c>
      <c r="H39" s="9">
        <f t="shared" si="7"/>
        <v>3.1924999999999998E-4</v>
      </c>
      <c r="I39" s="1">
        <v>3</v>
      </c>
      <c r="J39">
        <f t="shared" si="9"/>
        <v>1044</v>
      </c>
      <c r="K39">
        <f t="shared" si="9"/>
        <v>2088</v>
      </c>
      <c r="L39">
        <f t="shared" si="9"/>
        <v>3132</v>
      </c>
      <c r="M39">
        <f t="shared" si="9"/>
        <v>4176</v>
      </c>
      <c r="N39">
        <f t="shared" si="9"/>
        <v>5220</v>
      </c>
      <c r="O39">
        <f t="shared" si="9"/>
        <v>6264</v>
      </c>
      <c r="P39">
        <f t="shared" si="9"/>
        <v>7308</v>
      </c>
      <c r="Q39">
        <f t="shared" si="9"/>
        <v>8352</v>
      </c>
      <c r="R39">
        <f t="shared" si="9"/>
        <v>9396</v>
      </c>
      <c r="S39">
        <f t="shared" si="9"/>
        <v>10440</v>
      </c>
      <c r="T39">
        <f t="shared" si="9"/>
        <v>11484</v>
      </c>
      <c r="U39">
        <f t="shared" si="9"/>
        <v>12528</v>
      </c>
      <c r="V39">
        <f t="shared" si="9"/>
        <v>13572</v>
      </c>
      <c r="W39">
        <f t="shared" si="9"/>
        <v>14616</v>
      </c>
      <c r="X39">
        <f t="shared" si="9"/>
        <v>15660</v>
      </c>
      <c r="Y39">
        <f t="shared" si="9"/>
        <v>16704</v>
      </c>
    </row>
    <row r="40" spans="1:25" x14ac:dyDescent="0.25">
      <c r="A40" s="1">
        <v>3</v>
      </c>
      <c r="B40" s="11">
        <f t="shared" si="5"/>
        <v>1234</v>
      </c>
      <c r="C40" s="1">
        <f t="shared" si="2"/>
        <v>3240</v>
      </c>
      <c r="D40" s="7">
        <v>1</v>
      </c>
      <c r="E40" s="7">
        <v>3</v>
      </c>
      <c r="F40" s="8">
        <f t="shared" si="3"/>
        <v>6.0027612701842843</v>
      </c>
      <c r="G40" s="14">
        <f t="shared" si="6"/>
        <v>3241.4910858995136</v>
      </c>
      <c r="H40" s="9">
        <f t="shared" si="7"/>
        <v>3.0850000000000002E-4</v>
      </c>
      <c r="I40" s="1">
        <v>3</v>
      </c>
      <c r="J40">
        <f t="shared" si="9"/>
        <v>1080</v>
      </c>
      <c r="K40">
        <f t="shared" si="9"/>
        <v>2160</v>
      </c>
      <c r="L40">
        <f t="shared" si="9"/>
        <v>3240</v>
      </c>
      <c r="M40">
        <f t="shared" si="9"/>
        <v>4320</v>
      </c>
      <c r="N40">
        <f t="shared" si="9"/>
        <v>5400</v>
      </c>
      <c r="O40">
        <f t="shared" si="9"/>
        <v>6480</v>
      </c>
      <c r="P40">
        <f t="shared" si="9"/>
        <v>7560</v>
      </c>
      <c r="Q40">
        <f t="shared" si="9"/>
        <v>8640</v>
      </c>
      <c r="R40">
        <f t="shared" si="9"/>
        <v>9720</v>
      </c>
      <c r="S40">
        <f t="shared" si="9"/>
        <v>10800</v>
      </c>
      <c r="T40">
        <f t="shared" si="9"/>
        <v>11880</v>
      </c>
      <c r="U40">
        <f t="shared" si="9"/>
        <v>12960</v>
      </c>
      <c r="V40">
        <f t="shared" si="9"/>
        <v>14040</v>
      </c>
      <c r="W40">
        <f t="shared" si="9"/>
        <v>15120</v>
      </c>
      <c r="X40">
        <f t="shared" si="9"/>
        <v>16200</v>
      </c>
      <c r="Y40">
        <f t="shared" si="9"/>
        <v>17280</v>
      </c>
    </row>
    <row r="41" spans="1:25" x14ac:dyDescent="0.25">
      <c r="A41" s="1">
        <v>3.1</v>
      </c>
      <c r="B41" s="11">
        <f t="shared" si="5"/>
        <v>1194</v>
      </c>
      <c r="C41" s="1">
        <f t="shared" si="2"/>
        <v>3348</v>
      </c>
      <c r="D41" s="7">
        <v>1</v>
      </c>
      <c r="E41" s="7">
        <v>3</v>
      </c>
      <c r="F41" s="8">
        <f t="shared" si="3"/>
        <v>6.2038588001737089</v>
      </c>
      <c r="G41" s="14">
        <f t="shared" si="6"/>
        <v>3350.0837520938026</v>
      </c>
      <c r="H41" s="9">
        <f t="shared" si="7"/>
        <v>2.9849999999999999E-4</v>
      </c>
      <c r="I41" s="1">
        <v>3</v>
      </c>
      <c r="J41">
        <f t="shared" ref="J41:Y50" si="10">$A41*360*J$10/$D41</f>
        <v>1116</v>
      </c>
      <c r="K41">
        <f t="shared" si="10"/>
        <v>2232</v>
      </c>
      <c r="L41">
        <f t="shared" si="10"/>
        <v>3348</v>
      </c>
      <c r="M41">
        <f t="shared" si="10"/>
        <v>4464</v>
      </c>
      <c r="N41">
        <f t="shared" si="10"/>
        <v>5580</v>
      </c>
      <c r="O41">
        <f t="shared" si="10"/>
        <v>6696</v>
      </c>
      <c r="P41">
        <f t="shared" si="10"/>
        <v>7812</v>
      </c>
      <c r="Q41">
        <f t="shared" si="10"/>
        <v>8928</v>
      </c>
      <c r="R41">
        <f t="shared" si="10"/>
        <v>10044</v>
      </c>
      <c r="S41">
        <f t="shared" si="10"/>
        <v>11160</v>
      </c>
      <c r="T41">
        <f t="shared" si="10"/>
        <v>12276</v>
      </c>
      <c r="U41">
        <f t="shared" si="10"/>
        <v>13392</v>
      </c>
      <c r="V41">
        <f t="shared" si="10"/>
        <v>14508</v>
      </c>
      <c r="W41">
        <f t="shared" si="10"/>
        <v>15624</v>
      </c>
      <c r="X41">
        <f t="shared" si="10"/>
        <v>16740</v>
      </c>
      <c r="Y41">
        <f t="shared" si="10"/>
        <v>17856</v>
      </c>
    </row>
    <row r="42" spans="1:25" x14ac:dyDescent="0.25">
      <c r="A42" s="1">
        <v>3.2</v>
      </c>
      <c r="B42" s="11">
        <f t="shared" si="5"/>
        <v>1157</v>
      </c>
      <c r="C42" s="1">
        <f t="shared" si="2"/>
        <v>3456</v>
      </c>
      <c r="D42" s="7">
        <v>1</v>
      </c>
      <c r="E42" s="7">
        <v>3</v>
      </c>
      <c r="F42" s="8">
        <f t="shared" si="3"/>
        <v>6.4022535932648283</v>
      </c>
      <c r="G42" s="14">
        <f t="shared" si="6"/>
        <v>3457.2169403630078</v>
      </c>
      <c r="H42" s="9">
        <f t="shared" si="7"/>
        <v>2.8925000000000001E-4</v>
      </c>
      <c r="I42" s="1">
        <v>3</v>
      </c>
      <c r="J42">
        <f t="shared" si="10"/>
        <v>1152</v>
      </c>
      <c r="K42">
        <f t="shared" si="10"/>
        <v>2304</v>
      </c>
      <c r="L42">
        <f t="shared" si="10"/>
        <v>3456</v>
      </c>
      <c r="M42">
        <f t="shared" si="10"/>
        <v>4608</v>
      </c>
      <c r="N42">
        <f t="shared" si="10"/>
        <v>5760</v>
      </c>
      <c r="O42">
        <f t="shared" si="10"/>
        <v>6912</v>
      </c>
      <c r="P42">
        <f t="shared" si="10"/>
        <v>8064</v>
      </c>
      <c r="Q42">
        <f t="shared" si="10"/>
        <v>9216</v>
      </c>
      <c r="R42">
        <f t="shared" si="10"/>
        <v>10368</v>
      </c>
      <c r="S42">
        <f t="shared" si="10"/>
        <v>11520</v>
      </c>
      <c r="T42">
        <f t="shared" si="10"/>
        <v>12672</v>
      </c>
      <c r="U42">
        <f t="shared" si="10"/>
        <v>13824</v>
      </c>
      <c r="V42">
        <f t="shared" si="10"/>
        <v>14976</v>
      </c>
      <c r="W42">
        <f t="shared" si="10"/>
        <v>16128</v>
      </c>
      <c r="X42">
        <f t="shared" si="10"/>
        <v>17280</v>
      </c>
      <c r="Y42">
        <f t="shared" si="10"/>
        <v>18432</v>
      </c>
    </row>
    <row r="43" spans="1:25" x14ac:dyDescent="0.25">
      <c r="A43" s="1">
        <v>3.3</v>
      </c>
      <c r="B43" s="11">
        <f t="shared" si="5"/>
        <v>1122</v>
      </c>
      <c r="C43" s="1">
        <f t="shared" si="2"/>
        <v>3564</v>
      </c>
      <c r="D43" s="7">
        <v>1</v>
      </c>
      <c r="E43" s="7">
        <v>3</v>
      </c>
      <c r="F43" s="8">
        <f t="shared" si="3"/>
        <v>6.6019673862811112</v>
      </c>
      <c r="G43" s="14">
        <f t="shared" si="6"/>
        <v>3565.0623885918003</v>
      </c>
      <c r="H43" s="9">
        <f t="shared" si="7"/>
        <v>2.8049999999999999E-4</v>
      </c>
      <c r="I43" s="1">
        <v>3</v>
      </c>
      <c r="J43">
        <f t="shared" si="10"/>
        <v>1188</v>
      </c>
      <c r="K43">
        <f t="shared" si="10"/>
        <v>2376</v>
      </c>
      <c r="L43">
        <f t="shared" si="10"/>
        <v>3564</v>
      </c>
      <c r="M43">
        <f t="shared" si="10"/>
        <v>4752</v>
      </c>
      <c r="N43">
        <f t="shared" si="10"/>
        <v>5940</v>
      </c>
      <c r="O43">
        <f t="shared" si="10"/>
        <v>7128</v>
      </c>
      <c r="P43">
        <f t="shared" si="10"/>
        <v>8316</v>
      </c>
      <c r="Q43">
        <f t="shared" si="10"/>
        <v>9504</v>
      </c>
      <c r="R43">
        <f t="shared" si="10"/>
        <v>10692</v>
      </c>
      <c r="S43">
        <f t="shared" si="10"/>
        <v>11880</v>
      </c>
      <c r="T43">
        <f t="shared" si="10"/>
        <v>13068</v>
      </c>
      <c r="U43">
        <f t="shared" si="10"/>
        <v>14256</v>
      </c>
      <c r="V43">
        <f t="shared" si="10"/>
        <v>15444</v>
      </c>
      <c r="W43">
        <f t="shared" si="10"/>
        <v>16632</v>
      </c>
      <c r="X43">
        <f t="shared" si="10"/>
        <v>17820</v>
      </c>
      <c r="Y43">
        <f t="shared" si="10"/>
        <v>19008</v>
      </c>
    </row>
    <row r="44" spans="1:25" x14ac:dyDescent="0.25">
      <c r="A44" s="1">
        <v>3.4</v>
      </c>
      <c r="B44" s="11">
        <f t="shared" si="5"/>
        <v>1089</v>
      </c>
      <c r="C44" s="1">
        <f t="shared" si="2"/>
        <v>3672</v>
      </c>
      <c r="D44" s="7">
        <v>1</v>
      </c>
      <c r="E44" s="7">
        <v>3</v>
      </c>
      <c r="F44" s="8">
        <f t="shared" si="3"/>
        <v>6.8020270040472051</v>
      </c>
      <c r="G44" s="14">
        <f t="shared" si="6"/>
        <v>3673.0945821854912</v>
      </c>
      <c r="H44" s="9">
        <f t="shared" si="7"/>
        <v>2.7225000000000003E-4</v>
      </c>
      <c r="I44" s="1">
        <v>3</v>
      </c>
      <c r="J44">
        <f t="shared" si="10"/>
        <v>1224</v>
      </c>
      <c r="K44">
        <f t="shared" si="10"/>
        <v>2448</v>
      </c>
      <c r="L44">
        <f t="shared" si="10"/>
        <v>3672</v>
      </c>
      <c r="M44">
        <f t="shared" si="10"/>
        <v>4896</v>
      </c>
      <c r="N44">
        <f t="shared" si="10"/>
        <v>6120</v>
      </c>
      <c r="O44">
        <f t="shared" si="10"/>
        <v>7344</v>
      </c>
      <c r="P44">
        <f t="shared" si="10"/>
        <v>8568</v>
      </c>
      <c r="Q44">
        <f t="shared" si="10"/>
        <v>9792</v>
      </c>
      <c r="R44">
        <f t="shared" si="10"/>
        <v>11016</v>
      </c>
      <c r="S44">
        <f t="shared" si="10"/>
        <v>12240</v>
      </c>
      <c r="T44">
        <f t="shared" si="10"/>
        <v>13464</v>
      </c>
      <c r="U44">
        <f t="shared" si="10"/>
        <v>14688</v>
      </c>
      <c r="V44">
        <f t="shared" si="10"/>
        <v>15912</v>
      </c>
      <c r="W44">
        <f t="shared" si="10"/>
        <v>17136</v>
      </c>
      <c r="X44">
        <f t="shared" si="10"/>
        <v>18360</v>
      </c>
      <c r="Y44">
        <f t="shared" si="10"/>
        <v>19584</v>
      </c>
    </row>
    <row r="45" spans="1:25" x14ac:dyDescent="0.25">
      <c r="A45" s="1">
        <v>3.5</v>
      </c>
      <c r="B45" s="11">
        <f t="shared" si="5"/>
        <v>1058</v>
      </c>
      <c r="C45" s="1">
        <f t="shared" si="2"/>
        <v>3780</v>
      </c>
      <c r="D45" s="7">
        <v>1</v>
      </c>
      <c r="E45" s="7">
        <v>3</v>
      </c>
      <c r="F45" s="8">
        <f t="shared" si="3"/>
        <v>7.0013302527480228</v>
      </c>
      <c r="G45" s="14">
        <f t="shared" si="6"/>
        <v>3780.718336483932</v>
      </c>
      <c r="H45" s="9">
        <f t="shared" si="7"/>
        <v>2.6449999999999998E-4</v>
      </c>
      <c r="I45" s="1">
        <v>3</v>
      </c>
      <c r="J45">
        <f t="shared" si="10"/>
        <v>1260</v>
      </c>
      <c r="K45">
        <f t="shared" si="10"/>
        <v>2520</v>
      </c>
      <c r="L45">
        <f t="shared" si="10"/>
        <v>3780</v>
      </c>
      <c r="M45">
        <f t="shared" si="10"/>
        <v>5040</v>
      </c>
      <c r="N45">
        <f t="shared" si="10"/>
        <v>6300</v>
      </c>
      <c r="O45">
        <f t="shared" si="10"/>
        <v>7560</v>
      </c>
      <c r="P45">
        <f t="shared" si="10"/>
        <v>8820</v>
      </c>
      <c r="Q45">
        <f t="shared" si="10"/>
        <v>10080</v>
      </c>
      <c r="R45">
        <f t="shared" si="10"/>
        <v>11340</v>
      </c>
      <c r="S45">
        <f t="shared" si="10"/>
        <v>12600</v>
      </c>
      <c r="T45">
        <f t="shared" si="10"/>
        <v>13860</v>
      </c>
      <c r="U45">
        <f t="shared" si="10"/>
        <v>15120</v>
      </c>
      <c r="V45">
        <f t="shared" si="10"/>
        <v>16380</v>
      </c>
      <c r="W45">
        <f t="shared" si="10"/>
        <v>17640</v>
      </c>
      <c r="X45">
        <f t="shared" si="10"/>
        <v>18900</v>
      </c>
      <c r="Y45">
        <f t="shared" si="10"/>
        <v>20160</v>
      </c>
    </row>
    <row r="46" spans="1:25" x14ac:dyDescent="0.25">
      <c r="A46" s="1">
        <v>3.6</v>
      </c>
      <c r="B46" s="11">
        <f t="shared" si="5"/>
        <v>1028</v>
      </c>
      <c r="C46" s="1">
        <f t="shared" si="2"/>
        <v>3888</v>
      </c>
      <c r="D46" s="7">
        <v>1</v>
      </c>
      <c r="E46" s="7">
        <v>3</v>
      </c>
      <c r="F46" s="8">
        <f t="shared" si="3"/>
        <v>7.205649228995533</v>
      </c>
      <c r="G46" s="14">
        <f t="shared" si="6"/>
        <v>3891.0505836575876</v>
      </c>
      <c r="H46" s="9">
        <f t="shared" si="7"/>
        <v>2.5700000000000001E-4</v>
      </c>
      <c r="I46" s="1">
        <v>3</v>
      </c>
      <c r="J46">
        <f t="shared" si="10"/>
        <v>1296</v>
      </c>
      <c r="K46">
        <f t="shared" si="10"/>
        <v>2592</v>
      </c>
      <c r="L46">
        <f t="shared" si="10"/>
        <v>3888</v>
      </c>
      <c r="M46">
        <f t="shared" si="10"/>
        <v>5184</v>
      </c>
      <c r="N46">
        <f t="shared" si="10"/>
        <v>6480</v>
      </c>
      <c r="O46">
        <f t="shared" si="10"/>
        <v>7776</v>
      </c>
      <c r="P46">
        <f t="shared" si="10"/>
        <v>9072</v>
      </c>
      <c r="Q46">
        <f t="shared" si="10"/>
        <v>10368</v>
      </c>
      <c r="R46">
        <f t="shared" si="10"/>
        <v>11664</v>
      </c>
      <c r="S46">
        <f t="shared" si="10"/>
        <v>12960</v>
      </c>
      <c r="T46">
        <f t="shared" si="10"/>
        <v>14256</v>
      </c>
      <c r="U46">
        <f t="shared" si="10"/>
        <v>15552</v>
      </c>
      <c r="V46">
        <f t="shared" si="10"/>
        <v>16848</v>
      </c>
      <c r="W46">
        <f t="shared" si="10"/>
        <v>18144</v>
      </c>
      <c r="X46">
        <f t="shared" si="10"/>
        <v>19440</v>
      </c>
      <c r="Y46">
        <f t="shared" si="10"/>
        <v>20736</v>
      </c>
    </row>
    <row r="47" spans="1:25" x14ac:dyDescent="0.25">
      <c r="A47" s="1">
        <v>3.7</v>
      </c>
      <c r="B47" s="11">
        <f t="shared" si="5"/>
        <v>1001</v>
      </c>
      <c r="C47" s="1">
        <f t="shared" si="2"/>
        <v>3996</v>
      </c>
      <c r="D47" s="7">
        <v>1</v>
      </c>
      <c r="E47" s="7">
        <v>3</v>
      </c>
      <c r="F47" s="8">
        <f t="shared" si="3"/>
        <v>7.4000074000074001</v>
      </c>
      <c r="G47" s="14">
        <f t="shared" si="6"/>
        <v>3996.0039960039958</v>
      </c>
      <c r="H47" s="9">
        <f t="shared" si="7"/>
        <v>2.5025000000000004E-4</v>
      </c>
      <c r="I47" s="1">
        <v>3</v>
      </c>
      <c r="J47">
        <f t="shared" si="10"/>
        <v>1332</v>
      </c>
      <c r="K47">
        <f t="shared" si="10"/>
        <v>2664</v>
      </c>
      <c r="L47">
        <f t="shared" si="10"/>
        <v>3996</v>
      </c>
      <c r="M47">
        <f t="shared" si="10"/>
        <v>5328</v>
      </c>
      <c r="N47">
        <f t="shared" si="10"/>
        <v>6660</v>
      </c>
      <c r="O47">
        <f t="shared" si="10"/>
        <v>7992</v>
      </c>
      <c r="P47">
        <f t="shared" si="10"/>
        <v>9324</v>
      </c>
      <c r="Q47">
        <f t="shared" si="10"/>
        <v>10656</v>
      </c>
      <c r="R47">
        <f t="shared" si="10"/>
        <v>11988</v>
      </c>
      <c r="S47">
        <f t="shared" si="10"/>
        <v>13320</v>
      </c>
      <c r="T47">
        <f t="shared" si="10"/>
        <v>14652</v>
      </c>
      <c r="U47">
        <f t="shared" si="10"/>
        <v>15984</v>
      </c>
      <c r="V47">
        <f t="shared" si="10"/>
        <v>17316</v>
      </c>
      <c r="W47">
        <f t="shared" si="10"/>
        <v>18648</v>
      </c>
      <c r="X47">
        <f t="shared" si="10"/>
        <v>19980</v>
      </c>
      <c r="Y47">
        <f t="shared" si="10"/>
        <v>21312</v>
      </c>
    </row>
    <row r="48" spans="1:25" x14ac:dyDescent="0.25">
      <c r="A48" s="1">
        <v>3.8</v>
      </c>
      <c r="B48" s="11">
        <f t="shared" si="5"/>
        <v>974</v>
      </c>
      <c r="C48" s="1">
        <f t="shared" si="2"/>
        <v>4104</v>
      </c>
      <c r="D48" s="7">
        <v>1</v>
      </c>
      <c r="E48" s="7">
        <v>3</v>
      </c>
      <c r="F48" s="8">
        <f t="shared" si="3"/>
        <v>7.6051410753669479</v>
      </c>
      <c r="G48" s="14">
        <f t="shared" si="6"/>
        <v>4106.7761806981516</v>
      </c>
      <c r="H48" s="9">
        <f t="shared" si="7"/>
        <v>2.4350000000000001E-4</v>
      </c>
      <c r="I48" s="1">
        <v>3</v>
      </c>
      <c r="J48">
        <f t="shared" si="10"/>
        <v>1368</v>
      </c>
      <c r="K48">
        <f t="shared" si="10"/>
        <v>2736</v>
      </c>
      <c r="L48">
        <f t="shared" si="10"/>
        <v>4104</v>
      </c>
      <c r="M48">
        <f t="shared" si="10"/>
        <v>5472</v>
      </c>
      <c r="N48">
        <f t="shared" si="10"/>
        <v>6840</v>
      </c>
      <c r="O48">
        <f t="shared" si="10"/>
        <v>8208</v>
      </c>
      <c r="P48">
        <f t="shared" si="10"/>
        <v>9576</v>
      </c>
      <c r="Q48">
        <f t="shared" si="10"/>
        <v>10944</v>
      </c>
      <c r="R48">
        <f t="shared" si="10"/>
        <v>12312</v>
      </c>
      <c r="S48">
        <f t="shared" si="10"/>
        <v>13680</v>
      </c>
      <c r="T48">
        <f t="shared" si="10"/>
        <v>15048</v>
      </c>
      <c r="U48">
        <f t="shared" si="10"/>
        <v>16416</v>
      </c>
      <c r="V48">
        <f t="shared" si="10"/>
        <v>17784</v>
      </c>
      <c r="W48">
        <f t="shared" si="10"/>
        <v>19152</v>
      </c>
      <c r="X48">
        <f t="shared" si="10"/>
        <v>20520</v>
      </c>
      <c r="Y48">
        <f t="shared" si="10"/>
        <v>21888</v>
      </c>
    </row>
    <row r="49" spans="1:25" x14ac:dyDescent="0.25">
      <c r="A49" s="1">
        <v>3.9</v>
      </c>
      <c r="B49" s="11">
        <f t="shared" si="5"/>
        <v>949</v>
      </c>
      <c r="C49" s="1">
        <f t="shared" si="2"/>
        <v>4212</v>
      </c>
      <c r="D49" s="7">
        <v>1</v>
      </c>
      <c r="E49" s="7">
        <v>3</v>
      </c>
      <c r="F49" s="8">
        <f t="shared" si="3"/>
        <v>7.8054872575420511</v>
      </c>
      <c r="G49" s="14">
        <f t="shared" si="6"/>
        <v>4214.9631190727077</v>
      </c>
      <c r="H49" s="9">
        <f t="shared" si="7"/>
        <v>2.3725000000000002E-4</v>
      </c>
      <c r="I49" s="1">
        <v>3</v>
      </c>
      <c r="J49">
        <f t="shared" si="10"/>
        <v>1404</v>
      </c>
      <c r="K49">
        <f t="shared" si="10"/>
        <v>2808</v>
      </c>
      <c r="L49">
        <f t="shared" si="10"/>
        <v>4212</v>
      </c>
      <c r="M49">
        <f t="shared" si="10"/>
        <v>5616</v>
      </c>
      <c r="N49">
        <f t="shared" si="10"/>
        <v>7020</v>
      </c>
      <c r="O49">
        <f t="shared" si="10"/>
        <v>8424</v>
      </c>
      <c r="P49">
        <f t="shared" si="10"/>
        <v>9828</v>
      </c>
      <c r="Q49">
        <f t="shared" si="10"/>
        <v>11232</v>
      </c>
      <c r="R49">
        <f t="shared" si="10"/>
        <v>12636</v>
      </c>
      <c r="S49">
        <f t="shared" si="10"/>
        <v>14040</v>
      </c>
      <c r="T49">
        <f t="shared" si="10"/>
        <v>15444</v>
      </c>
      <c r="U49">
        <f t="shared" si="10"/>
        <v>16848</v>
      </c>
      <c r="V49">
        <f t="shared" si="10"/>
        <v>18252</v>
      </c>
      <c r="W49">
        <f t="shared" si="10"/>
        <v>19656</v>
      </c>
      <c r="X49">
        <f t="shared" si="10"/>
        <v>21060</v>
      </c>
      <c r="Y49">
        <f t="shared" si="10"/>
        <v>22464</v>
      </c>
    </row>
    <row r="50" spans="1:25" x14ac:dyDescent="0.25">
      <c r="A50" s="1">
        <v>4</v>
      </c>
      <c r="B50" s="11">
        <f t="shared" si="5"/>
        <v>925</v>
      </c>
      <c r="C50" s="1">
        <f t="shared" si="2"/>
        <v>4320</v>
      </c>
      <c r="D50" s="7">
        <v>1</v>
      </c>
      <c r="E50" s="7">
        <v>3</v>
      </c>
      <c r="F50" s="8">
        <f t="shared" si="3"/>
        <v>8.0080080080080069</v>
      </c>
      <c r="G50" s="14">
        <f t="shared" si="6"/>
        <v>4324.3243243243242</v>
      </c>
      <c r="H50" s="9">
        <f t="shared" si="7"/>
        <v>2.3125000000000001E-4</v>
      </c>
      <c r="I50" s="1">
        <v>3</v>
      </c>
      <c r="J50">
        <f t="shared" si="10"/>
        <v>1440</v>
      </c>
      <c r="K50">
        <f t="shared" si="10"/>
        <v>2880</v>
      </c>
      <c r="L50">
        <f t="shared" si="10"/>
        <v>4320</v>
      </c>
      <c r="M50">
        <f t="shared" si="10"/>
        <v>5760</v>
      </c>
      <c r="N50">
        <f t="shared" si="10"/>
        <v>7200</v>
      </c>
      <c r="O50">
        <f t="shared" si="10"/>
        <v>8640</v>
      </c>
      <c r="P50">
        <f t="shared" si="10"/>
        <v>10080</v>
      </c>
      <c r="Q50">
        <f t="shared" si="10"/>
        <v>11520</v>
      </c>
      <c r="R50">
        <f t="shared" si="10"/>
        <v>12960</v>
      </c>
      <c r="S50">
        <f t="shared" si="10"/>
        <v>14400</v>
      </c>
      <c r="T50">
        <f t="shared" si="10"/>
        <v>15840</v>
      </c>
      <c r="U50">
        <f t="shared" si="10"/>
        <v>17280</v>
      </c>
      <c r="V50">
        <f t="shared" si="10"/>
        <v>18720</v>
      </c>
      <c r="W50">
        <f t="shared" si="10"/>
        <v>20160</v>
      </c>
      <c r="X50">
        <f t="shared" si="10"/>
        <v>21600</v>
      </c>
      <c r="Y50">
        <f t="shared" si="10"/>
        <v>23040</v>
      </c>
    </row>
    <row r="51" spans="1:25" x14ac:dyDescent="0.25">
      <c r="A51" s="1">
        <v>4.0999999999999996</v>
      </c>
      <c r="B51" s="11">
        <f t="shared" si="5"/>
        <v>903</v>
      </c>
      <c r="C51" s="1">
        <f t="shared" si="2"/>
        <v>4427.9999999999991</v>
      </c>
      <c r="D51" s="7">
        <v>1</v>
      </c>
      <c r="E51" s="7">
        <v>3</v>
      </c>
      <c r="F51" s="8">
        <f t="shared" si="3"/>
        <v>8.203108978302776</v>
      </c>
      <c r="G51" s="14">
        <f t="shared" si="6"/>
        <v>4429.6788482834991</v>
      </c>
      <c r="H51" s="9">
        <f t="shared" si="7"/>
        <v>2.2575000000000001E-4</v>
      </c>
      <c r="I51" s="1">
        <v>3</v>
      </c>
      <c r="J51">
        <f t="shared" ref="J51:Y60" si="11">$A51*360*J$10/$D51</f>
        <v>1475.9999999999998</v>
      </c>
      <c r="K51">
        <f t="shared" si="11"/>
        <v>2951.9999999999995</v>
      </c>
      <c r="L51">
        <f t="shared" si="11"/>
        <v>4427.9999999999991</v>
      </c>
      <c r="M51">
        <f t="shared" si="11"/>
        <v>5903.9999999999991</v>
      </c>
      <c r="N51">
        <f t="shared" si="11"/>
        <v>7379.9999999999991</v>
      </c>
      <c r="O51">
        <f t="shared" si="11"/>
        <v>8855.9999999999982</v>
      </c>
      <c r="P51">
        <f t="shared" si="11"/>
        <v>10331.999999999998</v>
      </c>
      <c r="Q51">
        <f t="shared" si="11"/>
        <v>11807.999999999998</v>
      </c>
      <c r="R51">
        <f t="shared" si="11"/>
        <v>13283.999999999998</v>
      </c>
      <c r="S51">
        <f t="shared" si="11"/>
        <v>14759.999999999998</v>
      </c>
      <c r="T51">
        <f t="shared" si="11"/>
        <v>16235.999999999998</v>
      </c>
      <c r="U51">
        <f t="shared" si="11"/>
        <v>17711.999999999996</v>
      </c>
      <c r="V51">
        <f t="shared" si="11"/>
        <v>19187.999999999996</v>
      </c>
      <c r="W51">
        <f t="shared" si="11"/>
        <v>20663.999999999996</v>
      </c>
      <c r="X51">
        <f t="shared" si="11"/>
        <v>22139.999999999996</v>
      </c>
      <c r="Y51">
        <f t="shared" si="11"/>
        <v>23615.999999999996</v>
      </c>
    </row>
    <row r="52" spans="1:25" x14ac:dyDescent="0.25">
      <c r="A52" s="1">
        <v>4.2</v>
      </c>
      <c r="B52" s="11">
        <f t="shared" si="5"/>
        <v>881</v>
      </c>
      <c r="C52" s="1">
        <f t="shared" si="2"/>
        <v>4536</v>
      </c>
      <c r="D52" s="7">
        <v>1</v>
      </c>
      <c r="E52" s="7">
        <v>3</v>
      </c>
      <c r="F52" s="8">
        <f t="shared" si="3"/>
        <v>8.4079539244124941</v>
      </c>
      <c r="G52" s="14">
        <f t="shared" si="6"/>
        <v>4540.2951191827469</v>
      </c>
      <c r="H52" s="9">
        <f t="shared" si="7"/>
        <v>2.2024999999999999E-4</v>
      </c>
      <c r="I52" s="1">
        <v>3</v>
      </c>
      <c r="J52">
        <f t="shared" si="11"/>
        <v>1512</v>
      </c>
      <c r="K52">
        <f t="shared" si="11"/>
        <v>3024</v>
      </c>
      <c r="L52">
        <f t="shared" si="11"/>
        <v>4536</v>
      </c>
      <c r="M52">
        <f t="shared" si="11"/>
        <v>6048</v>
      </c>
      <c r="N52">
        <f t="shared" si="11"/>
        <v>7560</v>
      </c>
      <c r="O52">
        <f t="shared" si="11"/>
        <v>9072</v>
      </c>
      <c r="P52">
        <f t="shared" si="11"/>
        <v>10584</v>
      </c>
      <c r="Q52">
        <f t="shared" si="11"/>
        <v>12096</v>
      </c>
      <c r="R52">
        <f t="shared" si="11"/>
        <v>13608</v>
      </c>
      <c r="S52">
        <f t="shared" si="11"/>
        <v>15120</v>
      </c>
      <c r="T52">
        <f t="shared" si="11"/>
        <v>16632</v>
      </c>
      <c r="U52">
        <f t="shared" si="11"/>
        <v>18144</v>
      </c>
      <c r="V52">
        <f t="shared" si="11"/>
        <v>19656</v>
      </c>
      <c r="W52">
        <f t="shared" si="11"/>
        <v>21168</v>
      </c>
      <c r="X52">
        <f t="shared" si="11"/>
        <v>22680</v>
      </c>
      <c r="Y52">
        <f t="shared" si="11"/>
        <v>24192</v>
      </c>
    </row>
    <row r="53" spans="1:25" x14ac:dyDescent="0.25">
      <c r="A53" s="1">
        <v>4.3</v>
      </c>
      <c r="B53" s="11">
        <f t="shared" si="5"/>
        <v>861</v>
      </c>
      <c r="C53" s="1">
        <f t="shared" si="2"/>
        <v>4644</v>
      </c>
      <c r="D53" s="7">
        <v>1</v>
      </c>
      <c r="E53" s="7">
        <v>3</v>
      </c>
      <c r="F53" s="8">
        <f t="shared" si="3"/>
        <v>8.6032606357809609</v>
      </c>
      <c r="G53" s="14">
        <f t="shared" si="6"/>
        <v>4645.760743321719</v>
      </c>
      <c r="H53" s="9">
        <f t="shared" si="7"/>
        <v>2.1525E-4</v>
      </c>
      <c r="I53" s="1">
        <v>3</v>
      </c>
      <c r="J53">
        <f t="shared" si="11"/>
        <v>1548</v>
      </c>
      <c r="K53">
        <f t="shared" si="11"/>
        <v>3096</v>
      </c>
      <c r="L53">
        <f t="shared" si="11"/>
        <v>4644</v>
      </c>
      <c r="M53">
        <f t="shared" si="11"/>
        <v>6192</v>
      </c>
      <c r="N53">
        <f t="shared" si="11"/>
        <v>7740</v>
      </c>
      <c r="O53">
        <f t="shared" si="11"/>
        <v>9288</v>
      </c>
      <c r="P53">
        <f t="shared" si="11"/>
        <v>10836</v>
      </c>
      <c r="Q53">
        <f t="shared" si="11"/>
        <v>12384</v>
      </c>
      <c r="R53">
        <f t="shared" si="11"/>
        <v>13932</v>
      </c>
      <c r="S53">
        <f t="shared" si="11"/>
        <v>15480</v>
      </c>
      <c r="T53">
        <f t="shared" si="11"/>
        <v>17028</v>
      </c>
      <c r="U53">
        <f t="shared" si="11"/>
        <v>18576</v>
      </c>
      <c r="V53">
        <f t="shared" si="11"/>
        <v>20124</v>
      </c>
      <c r="W53">
        <f t="shared" si="11"/>
        <v>21672</v>
      </c>
      <c r="X53">
        <f t="shared" si="11"/>
        <v>23220</v>
      </c>
      <c r="Y53">
        <f t="shared" si="11"/>
        <v>24768</v>
      </c>
    </row>
    <row r="54" spans="1:25" x14ac:dyDescent="0.25">
      <c r="A54" s="1">
        <v>4.4000000000000004</v>
      </c>
      <c r="B54" s="11">
        <f t="shared" si="5"/>
        <v>841</v>
      </c>
      <c r="C54" s="1">
        <f t="shared" si="2"/>
        <v>4752.0000000000009</v>
      </c>
      <c r="D54" s="7">
        <v>1</v>
      </c>
      <c r="E54" s="7">
        <v>3</v>
      </c>
      <c r="F54" s="8">
        <f t="shared" si="3"/>
        <v>8.8078566080944203</v>
      </c>
      <c r="G54" s="14">
        <f t="shared" si="6"/>
        <v>4756.2425683709871</v>
      </c>
      <c r="H54" s="9">
        <f t="shared" si="7"/>
        <v>2.1024999999999999E-4</v>
      </c>
      <c r="I54" s="1">
        <v>3</v>
      </c>
      <c r="J54">
        <f t="shared" si="11"/>
        <v>1584.0000000000002</v>
      </c>
      <c r="K54">
        <f t="shared" si="11"/>
        <v>3168.0000000000005</v>
      </c>
      <c r="L54">
        <f t="shared" si="11"/>
        <v>4752.0000000000009</v>
      </c>
      <c r="M54">
        <f t="shared" si="11"/>
        <v>6336.0000000000009</v>
      </c>
      <c r="N54">
        <f t="shared" si="11"/>
        <v>7920.0000000000009</v>
      </c>
      <c r="O54">
        <f t="shared" si="11"/>
        <v>9504.0000000000018</v>
      </c>
      <c r="P54">
        <f t="shared" si="11"/>
        <v>11088.000000000002</v>
      </c>
      <c r="Q54">
        <f t="shared" si="11"/>
        <v>12672.000000000002</v>
      </c>
      <c r="R54">
        <f t="shared" si="11"/>
        <v>14256.000000000002</v>
      </c>
      <c r="S54">
        <f t="shared" si="11"/>
        <v>15840.000000000002</v>
      </c>
      <c r="T54">
        <f t="shared" si="11"/>
        <v>17424.000000000004</v>
      </c>
      <c r="U54">
        <f t="shared" si="11"/>
        <v>19008.000000000004</v>
      </c>
      <c r="V54">
        <f t="shared" si="11"/>
        <v>20592.000000000004</v>
      </c>
      <c r="W54">
        <f t="shared" si="11"/>
        <v>22176.000000000004</v>
      </c>
      <c r="X54">
        <f t="shared" si="11"/>
        <v>23760.000000000004</v>
      </c>
      <c r="Y54">
        <f t="shared" si="11"/>
        <v>25344.000000000004</v>
      </c>
    </row>
    <row r="55" spans="1:25" x14ac:dyDescent="0.25">
      <c r="A55" s="1">
        <v>4.5</v>
      </c>
      <c r="B55" s="11">
        <f t="shared" si="5"/>
        <v>823</v>
      </c>
      <c r="C55" s="1">
        <f t="shared" si="2"/>
        <v>4860</v>
      </c>
      <c r="D55" s="7">
        <v>1</v>
      </c>
      <c r="E55" s="7">
        <v>3</v>
      </c>
      <c r="F55" s="8">
        <f t="shared" si="3"/>
        <v>9.0004950272264974</v>
      </c>
      <c r="G55" s="14">
        <f t="shared" si="6"/>
        <v>4860.2673147023088</v>
      </c>
      <c r="H55" s="9">
        <f t="shared" si="7"/>
        <v>2.0574999999999999E-4</v>
      </c>
      <c r="I55" s="1">
        <v>3</v>
      </c>
      <c r="J55">
        <f t="shared" si="11"/>
        <v>1620</v>
      </c>
      <c r="K55">
        <f t="shared" si="11"/>
        <v>3240</v>
      </c>
      <c r="L55">
        <f t="shared" si="11"/>
        <v>4860</v>
      </c>
      <c r="M55">
        <f t="shared" si="11"/>
        <v>6480</v>
      </c>
      <c r="N55">
        <f t="shared" si="11"/>
        <v>8100</v>
      </c>
      <c r="O55">
        <f t="shared" si="11"/>
        <v>9720</v>
      </c>
      <c r="P55">
        <f t="shared" si="11"/>
        <v>11340</v>
      </c>
      <c r="Q55">
        <f t="shared" si="11"/>
        <v>12960</v>
      </c>
      <c r="R55">
        <f t="shared" si="11"/>
        <v>14580</v>
      </c>
      <c r="S55">
        <f t="shared" si="11"/>
        <v>16200</v>
      </c>
      <c r="T55">
        <f t="shared" si="11"/>
        <v>17820</v>
      </c>
      <c r="U55">
        <f t="shared" si="11"/>
        <v>19440</v>
      </c>
      <c r="V55">
        <f t="shared" si="11"/>
        <v>21060</v>
      </c>
      <c r="W55">
        <f t="shared" si="11"/>
        <v>22680</v>
      </c>
      <c r="X55">
        <f t="shared" si="11"/>
        <v>24300</v>
      </c>
      <c r="Y55">
        <f t="shared" si="11"/>
        <v>25920</v>
      </c>
    </row>
    <row r="56" spans="1:25" x14ac:dyDescent="0.25">
      <c r="A56" s="1">
        <v>4.5999999999999996</v>
      </c>
      <c r="B56" s="11">
        <f t="shared" si="5"/>
        <v>805</v>
      </c>
      <c r="C56" s="1">
        <f t="shared" si="2"/>
        <v>4967.9999999999991</v>
      </c>
      <c r="D56" s="7">
        <v>1</v>
      </c>
      <c r="E56" s="7">
        <v>3</v>
      </c>
      <c r="F56" s="8">
        <f t="shared" si="3"/>
        <v>9.2017483321831151</v>
      </c>
      <c r="G56" s="14">
        <f t="shared" si="6"/>
        <v>4968.9440993788821</v>
      </c>
      <c r="H56" s="9">
        <f t="shared" si="7"/>
        <v>2.0124999999999999E-4</v>
      </c>
      <c r="I56" s="1">
        <v>3</v>
      </c>
      <c r="J56">
        <f t="shared" si="11"/>
        <v>1655.9999999999998</v>
      </c>
      <c r="K56">
        <f t="shared" si="11"/>
        <v>3311.9999999999995</v>
      </c>
      <c r="L56">
        <f t="shared" si="11"/>
        <v>4967.9999999999991</v>
      </c>
      <c r="M56">
        <f t="shared" si="11"/>
        <v>6623.9999999999991</v>
      </c>
      <c r="N56">
        <f t="shared" si="11"/>
        <v>8279.9999999999982</v>
      </c>
      <c r="O56">
        <f t="shared" si="11"/>
        <v>9935.9999999999982</v>
      </c>
      <c r="P56">
        <f t="shared" si="11"/>
        <v>11591.999999999998</v>
      </c>
      <c r="Q56">
        <f t="shared" si="11"/>
        <v>13247.999999999998</v>
      </c>
      <c r="R56">
        <f t="shared" si="11"/>
        <v>14903.999999999998</v>
      </c>
      <c r="S56">
        <f t="shared" si="11"/>
        <v>16559.999999999996</v>
      </c>
      <c r="T56">
        <f t="shared" si="11"/>
        <v>18215.999999999996</v>
      </c>
      <c r="U56">
        <f t="shared" si="11"/>
        <v>19871.999999999996</v>
      </c>
      <c r="V56">
        <f t="shared" si="11"/>
        <v>21527.999999999996</v>
      </c>
      <c r="W56">
        <f t="shared" si="11"/>
        <v>23183.999999999996</v>
      </c>
      <c r="X56">
        <f t="shared" si="11"/>
        <v>24839.999999999996</v>
      </c>
      <c r="Y56">
        <f t="shared" si="11"/>
        <v>26495.999999999996</v>
      </c>
    </row>
    <row r="57" spans="1:25" x14ac:dyDescent="0.25">
      <c r="A57" s="1">
        <v>4.7</v>
      </c>
      <c r="B57" s="11">
        <f t="shared" si="5"/>
        <v>1182</v>
      </c>
      <c r="C57" s="1">
        <f t="shared" si="2"/>
        <v>3384</v>
      </c>
      <c r="D57" s="7">
        <v>1</v>
      </c>
      <c r="E57" s="7">
        <v>2</v>
      </c>
      <c r="F57" s="8">
        <f t="shared" si="3"/>
        <v>9.4002632073698056</v>
      </c>
      <c r="G57" s="14">
        <f t="shared" si="6"/>
        <v>3384.0947546531302</v>
      </c>
      <c r="H57" s="9">
        <f t="shared" si="7"/>
        <v>2.9550000000000003E-4</v>
      </c>
      <c r="I57" s="1">
        <v>4</v>
      </c>
      <c r="J57">
        <f t="shared" si="11"/>
        <v>1692</v>
      </c>
      <c r="K57">
        <f t="shared" si="11"/>
        <v>3384</v>
      </c>
      <c r="L57">
        <f t="shared" si="11"/>
        <v>5076</v>
      </c>
      <c r="M57">
        <f t="shared" si="11"/>
        <v>6768</v>
      </c>
      <c r="N57">
        <f t="shared" si="11"/>
        <v>8460</v>
      </c>
      <c r="O57">
        <f t="shared" si="11"/>
        <v>10152</v>
      </c>
      <c r="P57">
        <f t="shared" si="11"/>
        <v>11844</v>
      </c>
      <c r="Q57">
        <f t="shared" si="11"/>
        <v>13536</v>
      </c>
      <c r="R57">
        <f t="shared" si="11"/>
        <v>15228</v>
      </c>
      <c r="S57">
        <f t="shared" si="11"/>
        <v>16920</v>
      </c>
      <c r="T57">
        <f t="shared" si="11"/>
        <v>18612</v>
      </c>
      <c r="U57">
        <f t="shared" si="11"/>
        <v>20304</v>
      </c>
      <c r="V57">
        <f t="shared" si="11"/>
        <v>21996</v>
      </c>
      <c r="W57">
        <f t="shared" si="11"/>
        <v>23688</v>
      </c>
      <c r="X57">
        <f t="shared" si="11"/>
        <v>25380</v>
      </c>
      <c r="Y57">
        <f t="shared" si="11"/>
        <v>27072</v>
      </c>
    </row>
    <row r="58" spans="1:25" x14ac:dyDescent="0.25">
      <c r="A58" s="1">
        <v>4.8</v>
      </c>
      <c r="B58" s="11">
        <f t="shared" si="5"/>
        <v>1157</v>
      </c>
      <c r="C58" s="1">
        <f t="shared" si="2"/>
        <v>3456</v>
      </c>
      <c r="D58" s="7">
        <v>1</v>
      </c>
      <c r="E58" s="7">
        <v>2</v>
      </c>
      <c r="F58" s="8">
        <f t="shared" si="3"/>
        <v>9.603380389897243</v>
      </c>
      <c r="G58" s="14">
        <f t="shared" si="6"/>
        <v>3457.2169403630078</v>
      </c>
      <c r="H58" s="9">
        <f t="shared" si="7"/>
        <v>2.8925000000000001E-4</v>
      </c>
      <c r="I58" s="1">
        <v>4</v>
      </c>
      <c r="J58">
        <f t="shared" si="11"/>
        <v>1728</v>
      </c>
      <c r="K58">
        <f t="shared" si="11"/>
        <v>3456</v>
      </c>
      <c r="L58">
        <f t="shared" si="11"/>
        <v>5184</v>
      </c>
      <c r="M58">
        <f t="shared" si="11"/>
        <v>6912</v>
      </c>
      <c r="N58">
        <f t="shared" si="11"/>
        <v>8640</v>
      </c>
      <c r="O58">
        <f t="shared" si="11"/>
        <v>10368</v>
      </c>
      <c r="P58">
        <f t="shared" si="11"/>
        <v>12096</v>
      </c>
      <c r="Q58">
        <f t="shared" si="11"/>
        <v>13824</v>
      </c>
      <c r="R58">
        <f t="shared" si="11"/>
        <v>15552</v>
      </c>
      <c r="S58">
        <f t="shared" si="11"/>
        <v>17280</v>
      </c>
      <c r="T58">
        <f t="shared" si="11"/>
        <v>19008</v>
      </c>
      <c r="U58">
        <f t="shared" si="11"/>
        <v>20736</v>
      </c>
      <c r="V58">
        <f t="shared" si="11"/>
        <v>22464</v>
      </c>
      <c r="W58">
        <f t="shared" si="11"/>
        <v>24192</v>
      </c>
      <c r="X58">
        <f t="shared" si="11"/>
        <v>25920</v>
      </c>
      <c r="Y58">
        <f t="shared" si="11"/>
        <v>27648</v>
      </c>
    </row>
    <row r="59" spans="1:25" x14ac:dyDescent="0.25">
      <c r="A59" s="1">
        <v>4.9000000000000004</v>
      </c>
      <c r="B59" s="11">
        <f t="shared" si="5"/>
        <v>1133</v>
      </c>
      <c r="C59" s="1">
        <f t="shared" si="2"/>
        <v>3528.0000000000005</v>
      </c>
      <c r="D59" s="7">
        <v>1</v>
      </c>
      <c r="E59" s="7">
        <v>2</v>
      </c>
      <c r="F59" s="8">
        <f t="shared" si="3"/>
        <v>9.8068059233107778</v>
      </c>
      <c r="G59" s="14">
        <f t="shared" si="6"/>
        <v>3530.4501323918798</v>
      </c>
      <c r="H59" s="9">
        <f t="shared" si="7"/>
        <v>2.8325000000000003E-4</v>
      </c>
      <c r="I59" s="1">
        <v>4</v>
      </c>
      <c r="J59">
        <f t="shared" si="11"/>
        <v>1764.0000000000002</v>
      </c>
      <c r="K59">
        <f t="shared" si="11"/>
        <v>3528.0000000000005</v>
      </c>
      <c r="L59">
        <f t="shared" si="11"/>
        <v>5292.0000000000009</v>
      </c>
      <c r="M59">
        <f t="shared" si="11"/>
        <v>7056.0000000000009</v>
      </c>
      <c r="N59">
        <f t="shared" si="11"/>
        <v>8820.0000000000018</v>
      </c>
      <c r="O59">
        <f t="shared" si="11"/>
        <v>10584.000000000002</v>
      </c>
      <c r="P59">
        <f t="shared" si="11"/>
        <v>12348.000000000002</v>
      </c>
      <c r="Q59">
        <f t="shared" si="11"/>
        <v>14112.000000000002</v>
      </c>
      <c r="R59">
        <f t="shared" si="11"/>
        <v>15876.000000000002</v>
      </c>
      <c r="S59">
        <f t="shared" si="11"/>
        <v>17640.000000000004</v>
      </c>
      <c r="T59">
        <f t="shared" si="11"/>
        <v>19404.000000000004</v>
      </c>
      <c r="U59">
        <f t="shared" si="11"/>
        <v>21168.000000000004</v>
      </c>
      <c r="V59">
        <f t="shared" si="11"/>
        <v>22932.000000000004</v>
      </c>
      <c r="W59">
        <f t="shared" si="11"/>
        <v>24696.000000000004</v>
      </c>
      <c r="X59">
        <f t="shared" si="11"/>
        <v>26460.000000000004</v>
      </c>
      <c r="Y59">
        <f t="shared" si="11"/>
        <v>28224.000000000004</v>
      </c>
    </row>
    <row r="60" spans="1:25" x14ac:dyDescent="0.25">
      <c r="A60" s="1">
        <v>5</v>
      </c>
      <c r="B60" s="11">
        <f t="shared" si="5"/>
        <v>1111</v>
      </c>
      <c r="C60" s="1">
        <f t="shared" si="2"/>
        <v>3600</v>
      </c>
      <c r="D60" s="7">
        <v>1</v>
      </c>
      <c r="E60" s="7">
        <v>2</v>
      </c>
      <c r="F60" s="8">
        <f t="shared" si="3"/>
        <v>10.001000100010002</v>
      </c>
      <c r="G60" s="14">
        <f t="shared" si="6"/>
        <v>3600.3600360036003</v>
      </c>
      <c r="H60" s="9">
        <f t="shared" si="7"/>
        <v>2.7775E-4</v>
      </c>
      <c r="I60" s="1">
        <v>4</v>
      </c>
      <c r="J60">
        <f t="shared" si="11"/>
        <v>1800</v>
      </c>
      <c r="K60">
        <f t="shared" si="11"/>
        <v>3600</v>
      </c>
      <c r="L60">
        <f t="shared" si="11"/>
        <v>5400</v>
      </c>
      <c r="M60">
        <f t="shared" si="11"/>
        <v>7200</v>
      </c>
      <c r="N60">
        <f t="shared" si="11"/>
        <v>9000</v>
      </c>
      <c r="O60">
        <f t="shared" si="11"/>
        <v>10800</v>
      </c>
      <c r="P60">
        <f t="shared" si="11"/>
        <v>12600</v>
      </c>
      <c r="Q60">
        <f t="shared" si="11"/>
        <v>14400</v>
      </c>
      <c r="R60">
        <f t="shared" si="11"/>
        <v>16200</v>
      </c>
      <c r="S60">
        <f t="shared" si="11"/>
        <v>18000</v>
      </c>
      <c r="T60">
        <f t="shared" si="11"/>
        <v>19800</v>
      </c>
      <c r="U60">
        <f t="shared" si="11"/>
        <v>21600</v>
      </c>
      <c r="V60">
        <f t="shared" si="11"/>
        <v>23400</v>
      </c>
      <c r="W60">
        <f t="shared" si="11"/>
        <v>25200</v>
      </c>
      <c r="X60">
        <f t="shared" si="11"/>
        <v>27000</v>
      </c>
      <c r="Y60">
        <f t="shared" si="11"/>
        <v>28800</v>
      </c>
    </row>
    <row r="61" spans="1:25" x14ac:dyDescent="0.25">
      <c r="A61" s="1">
        <v>5.0999999999999996</v>
      </c>
      <c r="B61" s="11">
        <f t="shared" si="5"/>
        <v>1089</v>
      </c>
      <c r="C61" s="1">
        <f t="shared" si="2"/>
        <v>3671.9999999999995</v>
      </c>
      <c r="D61" s="7">
        <v>1</v>
      </c>
      <c r="E61" s="7">
        <v>2</v>
      </c>
      <c r="F61" s="8">
        <f t="shared" si="3"/>
        <v>10.203040506070808</v>
      </c>
      <c r="G61" s="14">
        <f t="shared" si="6"/>
        <v>3673.0945821854912</v>
      </c>
      <c r="H61" s="9">
        <f t="shared" si="7"/>
        <v>2.7225000000000003E-4</v>
      </c>
      <c r="I61" s="1">
        <v>4</v>
      </c>
      <c r="J61">
        <f t="shared" ref="J61:Y70" si="12">$A61*360*J$10/$D61</f>
        <v>1835.9999999999998</v>
      </c>
      <c r="K61">
        <f t="shared" si="12"/>
        <v>3671.9999999999995</v>
      </c>
      <c r="L61">
        <f t="shared" si="12"/>
        <v>5507.9999999999991</v>
      </c>
      <c r="M61">
        <f t="shared" si="12"/>
        <v>7343.9999999999991</v>
      </c>
      <c r="N61">
        <f t="shared" si="12"/>
        <v>9179.9999999999982</v>
      </c>
      <c r="O61">
        <f t="shared" si="12"/>
        <v>11015.999999999998</v>
      </c>
      <c r="P61">
        <f t="shared" si="12"/>
        <v>12851.999999999998</v>
      </c>
      <c r="Q61">
        <f t="shared" si="12"/>
        <v>14687.999999999998</v>
      </c>
      <c r="R61">
        <f t="shared" si="12"/>
        <v>16523.999999999996</v>
      </c>
      <c r="S61">
        <f t="shared" si="12"/>
        <v>18359.999999999996</v>
      </c>
      <c r="T61">
        <f t="shared" si="12"/>
        <v>20195.999999999996</v>
      </c>
      <c r="U61">
        <f t="shared" si="12"/>
        <v>22031.999999999996</v>
      </c>
      <c r="V61">
        <f t="shared" si="12"/>
        <v>23867.999999999996</v>
      </c>
      <c r="W61">
        <f t="shared" si="12"/>
        <v>25703.999999999996</v>
      </c>
      <c r="X61">
        <f t="shared" si="12"/>
        <v>27539.999999999996</v>
      </c>
      <c r="Y61">
        <f t="shared" si="12"/>
        <v>29375.999999999996</v>
      </c>
    </row>
    <row r="62" spans="1:25" x14ac:dyDescent="0.25">
      <c r="A62" s="1">
        <v>5.2</v>
      </c>
      <c r="B62" s="11">
        <f t="shared" si="5"/>
        <v>1068</v>
      </c>
      <c r="C62" s="1">
        <f t="shared" si="2"/>
        <v>3744</v>
      </c>
      <c r="D62" s="7">
        <v>1</v>
      </c>
      <c r="E62" s="7">
        <v>2</v>
      </c>
      <c r="F62" s="8">
        <f t="shared" si="3"/>
        <v>10.403662089055347</v>
      </c>
      <c r="G62" s="14">
        <f t="shared" si="6"/>
        <v>3745.318352059925</v>
      </c>
      <c r="H62" s="9">
        <f t="shared" si="7"/>
        <v>2.6699999999999998E-4</v>
      </c>
      <c r="I62" s="1">
        <v>4</v>
      </c>
      <c r="J62">
        <f t="shared" si="12"/>
        <v>1872</v>
      </c>
      <c r="K62">
        <f t="shared" si="12"/>
        <v>3744</v>
      </c>
      <c r="L62">
        <f t="shared" si="12"/>
        <v>5616</v>
      </c>
      <c r="M62">
        <f t="shared" si="12"/>
        <v>7488</v>
      </c>
      <c r="N62">
        <f t="shared" si="12"/>
        <v>9360</v>
      </c>
      <c r="O62">
        <f t="shared" si="12"/>
        <v>11232</v>
      </c>
      <c r="P62">
        <f t="shared" si="12"/>
        <v>13104</v>
      </c>
      <c r="Q62">
        <f t="shared" si="12"/>
        <v>14976</v>
      </c>
      <c r="R62">
        <f t="shared" si="12"/>
        <v>16848</v>
      </c>
      <c r="S62">
        <f t="shared" si="12"/>
        <v>18720</v>
      </c>
      <c r="T62">
        <f t="shared" si="12"/>
        <v>20592</v>
      </c>
      <c r="U62">
        <f t="shared" si="12"/>
        <v>22464</v>
      </c>
      <c r="V62">
        <f t="shared" si="12"/>
        <v>24336</v>
      </c>
      <c r="W62">
        <f t="shared" si="12"/>
        <v>26208</v>
      </c>
      <c r="X62">
        <f t="shared" si="12"/>
        <v>28080</v>
      </c>
      <c r="Y62">
        <f t="shared" si="12"/>
        <v>29952</v>
      </c>
    </row>
    <row r="63" spans="1:25" x14ac:dyDescent="0.25">
      <c r="A63" s="1">
        <v>5.3</v>
      </c>
      <c r="B63" s="11">
        <f t="shared" si="5"/>
        <v>1048</v>
      </c>
      <c r="C63" s="1">
        <f t="shared" si="2"/>
        <v>3816</v>
      </c>
      <c r="D63" s="7">
        <v>1</v>
      </c>
      <c r="E63" s="7">
        <v>2</v>
      </c>
      <c r="F63" s="8">
        <f t="shared" si="3"/>
        <v>10.602205258693807</v>
      </c>
      <c r="G63" s="14">
        <f t="shared" si="6"/>
        <v>3816.7938931297708</v>
      </c>
      <c r="H63" s="9">
        <f t="shared" si="7"/>
        <v>2.6200000000000003E-4</v>
      </c>
      <c r="I63" s="1">
        <v>4</v>
      </c>
      <c r="J63">
        <f t="shared" si="12"/>
        <v>1908</v>
      </c>
      <c r="K63">
        <f t="shared" si="12"/>
        <v>3816</v>
      </c>
      <c r="L63">
        <f t="shared" si="12"/>
        <v>5724</v>
      </c>
      <c r="M63">
        <f t="shared" si="12"/>
        <v>7632</v>
      </c>
      <c r="N63">
        <f t="shared" si="12"/>
        <v>9540</v>
      </c>
      <c r="O63">
        <f t="shared" si="12"/>
        <v>11448</v>
      </c>
      <c r="P63">
        <f t="shared" si="12"/>
        <v>13356</v>
      </c>
      <c r="Q63">
        <f t="shared" si="12"/>
        <v>15264</v>
      </c>
      <c r="R63">
        <f t="shared" si="12"/>
        <v>17172</v>
      </c>
      <c r="S63">
        <f t="shared" si="12"/>
        <v>19080</v>
      </c>
      <c r="T63">
        <f t="shared" si="12"/>
        <v>20988</v>
      </c>
      <c r="U63">
        <f t="shared" si="12"/>
        <v>22896</v>
      </c>
      <c r="V63">
        <f t="shared" si="12"/>
        <v>24804</v>
      </c>
      <c r="W63">
        <f t="shared" si="12"/>
        <v>26712</v>
      </c>
      <c r="X63">
        <f t="shared" si="12"/>
        <v>28620</v>
      </c>
      <c r="Y63">
        <f t="shared" si="12"/>
        <v>30528</v>
      </c>
    </row>
    <row r="64" spans="1:25" x14ac:dyDescent="0.25">
      <c r="A64" s="1">
        <v>5.4</v>
      </c>
      <c r="B64" s="11">
        <f t="shared" si="5"/>
        <v>1028</v>
      </c>
      <c r="C64" s="1">
        <f t="shared" si="2"/>
        <v>3888.0000000000005</v>
      </c>
      <c r="D64" s="7">
        <v>1</v>
      </c>
      <c r="E64" s="7">
        <v>2</v>
      </c>
      <c r="F64" s="8">
        <f t="shared" si="3"/>
        <v>10.808473843493299</v>
      </c>
      <c r="G64" s="14">
        <f t="shared" si="6"/>
        <v>3891.0505836575876</v>
      </c>
      <c r="H64" s="9">
        <f t="shared" si="7"/>
        <v>2.5700000000000001E-4</v>
      </c>
      <c r="I64" s="1">
        <v>4</v>
      </c>
      <c r="J64">
        <f t="shared" si="12"/>
        <v>1944.0000000000002</v>
      </c>
      <c r="K64">
        <f t="shared" si="12"/>
        <v>3888.0000000000005</v>
      </c>
      <c r="L64">
        <f t="shared" si="12"/>
        <v>5832.0000000000009</v>
      </c>
      <c r="M64">
        <f t="shared" si="12"/>
        <v>7776.0000000000009</v>
      </c>
      <c r="N64">
        <f t="shared" si="12"/>
        <v>9720.0000000000018</v>
      </c>
      <c r="O64">
        <f t="shared" si="12"/>
        <v>11664.000000000002</v>
      </c>
      <c r="P64">
        <f t="shared" si="12"/>
        <v>13608.000000000002</v>
      </c>
      <c r="Q64">
        <f t="shared" si="12"/>
        <v>15552.000000000002</v>
      </c>
      <c r="R64">
        <f t="shared" si="12"/>
        <v>17496.000000000004</v>
      </c>
      <c r="S64">
        <f t="shared" si="12"/>
        <v>19440.000000000004</v>
      </c>
      <c r="T64">
        <f t="shared" si="12"/>
        <v>21384.000000000004</v>
      </c>
      <c r="U64">
        <f t="shared" si="12"/>
        <v>23328.000000000004</v>
      </c>
      <c r="V64">
        <f t="shared" si="12"/>
        <v>25272.000000000004</v>
      </c>
      <c r="W64">
        <f t="shared" si="12"/>
        <v>27216.000000000004</v>
      </c>
      <c r="X64">
        <f t="shared" si="12"/>
        <v>29160.000000000004</v>
      </c>
      <c r="Y64">
        <f t="shared" si="12"/>
        <v>31104.000000000004</v>
      </c>
    </row>
    <row r="65" spans="1:25" x14ac:dyDescent="0.25">
      <c r="A65" s="1">
        <v>5.5</v>
      </c>
      <c r="B65" s="11">
        <f t="shared" si="5"/>
        <v>1010</v>
      </c>
      <c r="C65" s="1">
        <f t="shared" si="2"/>
        <v>3960</v>
      </c>
      <c r="D65" s="7">
        <v>1</v>
      </c>
      <c r="E65" s="7">
        <v>2</v>
      </c>
      <c r="F65" s="8">
        <f t="shared" si="3"/>
        <v>11.001100110011002</v>
      </c>
      <c r="G65" s="14">
        <f t="shared" si="6"/>
        <v>3960.3960396039606</v>
      </c>
      <c r="H65" s="9">
        <f t="shared" si="7"/>
        <v>2.5250000000000001E-4</v>
      </c>
      <c r="I65" s="1">
        <v>4</v>
      </c>
      <c r="J65">
        <f t="shared" si="12"/>
        <v>1980</v>
      </c>
      <c r="K65">
        <f t="shared" si="12"/>
        <v>3960</v>
      </c>
      <c r="L65">
        <f t="shared" si="12"/>
        <v>5940</v>
      </c>
      <c r="M65">
        <f t="shared" si="12"/>
        <v>7920</v>
      </c>
      <c r="N65">
        <f t="shared" si="12"/>
        <v>9900</v>
      </c>
      <c r="O65">
        <f t="shared" si="12"/>
        <v>11880</v>
      </c>
      <c r="P65">
        <f t="shared" si="12"/>
        <v>13860</v>
      </c>
      <c r="Q65">
        <f t="shared" si="12"/>
        <v>15840</v>
      </c>
      <c r="R65">
        <f t="shared" si="12"/>
        <v>17820</v>
      </c>
      <c r="S65">
        <f t="shared" si="12"/>
        <v>19800</v>
      </c>
      <c r="T65">
        <f t="shared" si="12"/>
        <v>21780</v>
      </c>
      <c r="U65">
        <f t="shared" si="12"/>
        <v>23760</v>
      </c>
      <c r="V65">
        <f t="shared" si="12"/>
        <v>25740</v>
      </c>
      <c r="W65">
        <f t="shared" si="12"/>
        <v>27720</v>
      </c>
      <c r="X65">
        <f t="shared" si="12"/>
        <v>29700</v>
      </c>
      <c r="Y65">
        <f t="shared" si="12"/>
        <v>31680</v>
      </c>
    </row>
    <row r="66" spans="1:25" x14ac:dyDescent="0.25">
      <c r="A66" s="1">
        <v>5.6</v>
      </c>
      <c r="B66" s="11">
        <f t="shared" si="5"/>
        <v>1984</v>
      </c>
      <c r="C66" s="1">
        <f t="shared" si="2"/>
        <v>2015.9999999999998</v>
      </c>
      <c r="D66" s="7">
        <v>1</v>
      </c>
      <c r="E66" s="7">
        <v>1</v>
      </c>
      <c r="F66" s="8">
        <f t="shared" si="3"/>
        <v>11.200716845878137</v>
      </c>
      <c r="G66" s="14">
        <f t="shared" si="6"/>
        <v>2016.1290322580646</v>
      </c>
      <c r="H66" s="9">
        <f t="shared" si="7"/>
        <v>4.9600000000000002E-4</v>
      </c>
      <c r="I66" s="1">
        <v>5</v>
      </c>
      <c r="J66">
        <f t="shared" si="12"/>
        <v>2015.9999999999998</v>
      </c>
      <c r="K66">
        <f t="shared" si="12"/>
        <v>4031.9999999999995</v>
      </c>
      <c r="L66">
        <f t="shared" si="12"/>
        <v>6047.9999999999991</v>
      </c>
      <c r="M66">
        <f t="shared" si="12"/>
        <v>8063.9999999999991</v>
      </c>
      <c r="N66">
        <f t="shared" si="12"/>
        <v>10079.999999999998</v>
      </c>
      <c r="O66">
        <f t="shared" si="12"/>
        <v>12095.999999999998</v>
      </c>
      <c r="P66">
        <f t="shared" si="12"/>
        <v>14111.999999999998</v>
      </c>
      <c r="Q66">
        <f t="shared" si="12"/>
        <v>16127.999999999998</v>
      </c>
      <c r="R66">
        <f t="shared" si="12"/>
        <v>18143.999999999996</v>
      </c>
      <c r="S66">
        <f t="shared" si="12"/>
        <v>20159.999999999996</v>
      </c>
      <c r="T66">
        <f t="shared" si="12"/>
        <v>22175.999999999996</v>
      </c>
      <c r="U66">
        <f t="shared" si="12"/>
        <v>24191.999999999996</v>
      </c>
      <c r="V66">
        <f t="shared" si="12"/>
        <v>26207.999999999996</v>
      </c>
      <c r="W66">
        <f t="shared" si="12"/>
        <v>28223.999999999996</v>
      </c>
      <c r="X66">
        <f t="shared" si="12"/>
        <v>30239.999999999996</v>
      </c>
      <c r="Y66">
        <f t="shared" si="12"/>
        <v>32255.999999999996</v>
      </c>
    </row>
    <row r="67" spans="1:25" x14ac:dyDescent="0.25">
      <c r="A67" s="1">
        <v>5.7</v>
      </c>
      <c r="B67" s="11">
        <f t="shared" si="5"/>
        <v>1949</v>
      </c>
      <c r="C67" s="1">
        <f t="shared" si="2"/>
        <v>2052</v>
      </c>
      <c r="D67" s="7">
        <v>1</v>
      </c>
      <c r="E67" s="7">
        <v>1</v>
      </c>
      <c r="F67" s="8">
        <f t="shared" si="3"/>
        <v>11.401858502935978</v>
      </c>
      <c r="G67" s="14">
        <f t="shared" si="6"/>
        <v>2052.3345305284761</v>
      </c>
      <c r="H67" s="9">
        <f t="shared" si="7"/>
        <v>4.8725E-4</v>
      </c>
      <c r="I67" s="1">
        <v>5</v>
      </c>
      <c r="J67">
        <f t="shared" si="12"/>
        <v>2052</v>
      </c>
      <c r="K67">
        <f t="shared" si="12"/>
        <v>4104</v>
      </c>
      <c r="L67">
        <f t="shared" si="12"/>
        <v>6156</v>
      </c>
      <c r="M67">
        <f t="shared" si="12"/>
        <v>8208</v>
      </c>
      <c r="N67">
        <f t="shared" si="12"/>
        <v>10260</v>
      </c>
      <c r="O67">
        <f t="shared" si="12"/>
        <v>12312</v>
      </c>
      <c r="P67">
        <f t="shared" si="12"/>
        <v>14364</v>
      </c>
      <c r="Q67">
        <f t="shared" si="12"/>
        <v>16416</v>
      </c>
      <c r="R67">
        <f t="shared" si="12"/>
        <v>18468</v>
      </c>
      <c r="S67">
        <f t="shared" si="12"/>
        <v>20520</v>
      </c>
      <c r="T67">
        <f t="shared" si="12"/>
        <v>22572</v>
      </c>
      <c r="U67">
        <f t="shared" si="12"/>
        <v>24624</v>
      </c>
      <c r="V67">
        <f t="shared" si="12"/>
        <v>26676</v>
      </c>
      <c r="W67">
        <f t="shared" si="12"/>
        <v>28728</v>
      </c>
      <c r="X67">
        <f t="shared" si="12"/>
        <v>30780</v>
      </c>
      <c r="Y67">
        <f t="shared" si="12"/>
        <v>32832</v>
      </c>
    </row>
    <row r="68" spans="1:25" x14ac:dyDescent="0.25">
      <c r="A68" s="1">
        <v>5.8</v>
      </c>
      <c r="B68" s="11">
        <f t="shared" si="5"/>
        <v>1915</v>
      </c>
      <c r="C68" s="1">
        <f t="shared" si="2"/>
        <v>2088</v>
      </c>
      <c r="D68" s="7">
        <v>1</v>
      </c>
      <c r="E68" s="7">
        <v>1</v>
      </c>
      <c r="F68" s="8">
        <f t="shared" si="3"/>
        <v>11.604293588627792</v>
      </c>
      <c r="G68" s="14">
        <f t="shared" si="6"/>
        <v>2088.7728459530026</v>
      </c>
      <c r="H68" s="9">
        <f t="shared" si="7"/>
        <v>4.7875000000000001E-4</v>
      </c>
      <c r="I68" s="1">
        <v>5</v>
      </c>
      <c r="J68">
        <f t="shared" si="12"/>
        <v>2088</v>
      </c>
      <c r="K68">
        <f t="shared" si="12"/>
        <v>4176</v>
      </c>
      <c r="L68">
        <f t="shared" si="12"/>
        <v>6264</v>
      </c>
      <c r="M68">
        <f t="shared" si="12"/>
        <v>8352</v>
      </c>
      <c r="N68">
        <f t="shared" si="12"/>
        <v>10440</v>
      </c>
      <c r="O68">
        <f t="shared" si="12"/>
        <v>12528</v>
      </c>
      <c r="P68">
        <f t="shared" si="12"/>
        <v>14616</v>
      </c>
      <c r="Q68">
        <f t="shared" si="12"/>
        <v>16704</v>
      </c>
      <c r="R68">
        <f t="shared" si="12"/>
        <v>18792</v>
      </c>
      <c r="S68">
        <f t="shared" si="12"/>
        <v>20880</v>
      </c>
      <c r="T68">
        <f t="shared" si="12"/>
        <v>22968</v>
      </c>
      <c r="U68">
        <f t="shared" si="12"/>
        <v>25056</v>
      </c>
      <c r="V68">
        <f t="shared" si="12"/>
        <v>27144</v>
      </c>
      <c r="W68">
        <f t="shared" si="12"/>
        <v>29232</v>
      </c>
      <c r="X68">
        <f t="shared" si="12"/>
        <v>31320</v>
      </c>
      <c r="Y68">
        <f t="shared" si="12"/>
        <v>33408</v>
      </c>
    </row>
    <row r="69" spans="1:25" x14ac:dyDescent="0.25">
      <c r="A69" s="1">
        <v>5.9</v>
      </c>
      <c r="B69" s="11">
        <f t="shared" si="5"/>
        <v>1883</v>
      </c>
      <c r="C69" s="1">
        <f t="shared" si="2"/>
        <v>2124</v>
      </c>
      <c r="D69" s="7">
        <v>1</v>
      </c>
      <c r="E69" s="7">
        <v>1</v>
      </c>
      <c r="F69" s="8">
        <f t="shared" si="3"/>
        <v>11.801498790346374</v>
      </c>
      <c r="G69" s="14">
        <f t="shared" si="6"/>
        <v>2124.2697822623472</v>
      </c>
      <c r="H69" s="9">
        <f t="shared" si="7"/>
        <v>4.7075000000000003E-4</v>
      </c>
      <c r="I69" s="1">
        <v>5</v>
      </c>
      <c r="J69">
        <f t="shared" si="12"/>
        <v>2124</v>
      </c>
      <c r="K69">
        <f t="shared" si="12"/>
        <v>4248</v>
      </c>
      <c r="L69">
        <f t="shared" si="12"/>
        <v>6372</v>
      </c>
      <c r="M69">
        <f t="shared" si="12"/>
        <v>8496</v>
      </c>
      <c r="N69">
        <f t="shared" si="12"/>
        <v>10620</v>
      </c>
      <c r="O69">
        <f t="shared" si="12"/>
        <v>12744</v>
      </c>
      <c r="P69">
        <f t="shared" si="12"/>
        <v>14868</v>
      </c>
      <c r="Q69">
        <f t="shared" si="12"/>
        <v>16992</v>
      </c>
      <c r="R69">
        <f t="shared" si="12"/>
        <v>19116</v>
      </c>
      <c r="S69">
        <f t="shared" si="12"/>
        <v>21240</v>
      </c>
      <c r="T69">
        <f t="shared" si="12"/>
        <v>23364</v>
      </c>
      <c r="U69">
        <f t="shared" si="12"/>
        <v>25488</v>
      </c>
      <c r="V69">
        <f t="shared" si="12"/>
        <v>27612</v>
      </c>
      <c r="W69">
        <f t="shared" si="12"/>
        <v>29736</v>
      </c>
      <c r="X69">
        <f t="shared" si="12"/>
        <v>31860</v>
      </c>
      <c r="Y69">
        <f t="shared" si="12"/>
        <v>33984</v>
      </c>
    </row>
    <row r="70" spans="1:25" x14ac:dyDescent="0.25">
      <c r="A70" s="1">
        <v>6</v>
      </c>
      <c r="B70" s="11">
        <f t="shared" si="5"/>
        <v>1851</v>
      </c>
      <c r="C70" s="1">
        <f t="shared" si="2"/>
        <v>2160</v>
      </c>
      <c r="D70" s="7">
        <v>1</v>
      </c>
      <c r="E70" s="7">
        <v>1</v>
      </c>
      <c r="F70" s="8">
        <f t="shared" si="3"/>
        <v>12.00552254036857</v>
      </c>
      <c r="G70" s="14">
        <f t="shared" si="6"/>
        <v>2160.9940572663427</v>
      </c>
      <c r="H70" s="9">
        <f t="shared" si="7"/>
        <v>4.6274999999999995E-4</v>
      </c>
      <c r="I70" s="1">
        <v>5</v>
      </c>
      <c r="J70">
        <f t="shared" si="12"/>
        <v>2160</v>
      </c>
      <c r="K70">
        <f t="shared" si="12"/>
        <v>4320</v>
      </c>
      <c r="L70">
        <f t="shared" si="12"/>
        <v>6480</v>
      </c>
      <c r="M70">
        <f t="shared" si="12"/>
        <v>8640</v>
      </c>
      <c r="N70">
        <f t="shared" si="12"/>
        <v>10800</v>
      </c>
      <c r="O70">
        <f t="shared" si="12"/>
        <v>12960</v>
      </c>
      <c r="P70">
        <f t="shared" si="12"/>
        <v>15120</v>
      </c>
      <c r="Q70">
        <f t="shared" si="12"/>
        <v>17280</v>
      </c>
      <c r="R70">
        <f t="shared" si="12"/>
        <v>19440</v>
      </c>
      <c r="S70">
        <f t="shared" si="12"/>
        <v>21600</v>
      </c>
      <c r="T70">
        <f t="shared" si="12"/>
        <v>23760</v>
      </c>
      <c r="U70">
        <f t="shared" si="12"/>
        <v>25920</v>
      </c>
      <c r="V70">
        <f t="shared" si="12"/>
        <v>28080</v>
      </c>
      <c r="W70">
        <f t="shared" si="12"/>
        <v>30240</v>
      </c>
      <c r="X70">
        <f t="shared" si="12"/>
        <v>32400</v>
      </c>
      <c r="Y70">
        <f t="shared" si="12"/>
        <v>34560</v>
      </c>
    </row>
    <row r="71" spans="1:25" x14ac:dyDescent="0.25">
      <c r="A71" s="1">
        <v>6.1</v>
      </c>
      <c r="B71" s="11">
        <f t="shared" si="5"/>
        <v>1821</v>
      </c>
      <c r="C71" s="1">
        <f t="shared" si="2"/>
        <v>2196</v>
      </c>
      <c r="D71" s="7">
        <v>1</v>
      </c>
      <c r="E71" s="7">
        <v>1</v>
      </c>
      <c r="F71" s="8">
        <f t="shared" si="3"/>
        <v>12.203307096223076</v>
      </c>
      <c r="G71" s="14">
        <f t="shared" si="6"/>
        <v>2196.5952773201539</v>
      </c>
      <c r="H71" s="9">
        <f t="shared" si="7"/>
        <v>4.5524999999999998E-4</v>
      </c>
      <c r="I71" s="1">
        <v>5</v>
      </c>
      <c r="J71">
        <f t="shared" ref="J71:Y80" si="13">$A71*360*J$10/$D71</f>
        <v>2196</v>
      </c>
      <c r="K71">
        <f t="shared" si="13"/>
        <v>4392</v>
      </c>
      <c r="L71">
        <f t="shared" si="13"/>
        <v>6588</v>
      </c>
      <c r="M71">
        <f t="shared" si="13"/>
        <v>8784</v>
      </c>
      <c r="N71">
        <f t="shared" si="13"/>
        <v>10980</v>
      </c>
      <c r="O71">
        <f t="shared" si="13"/>
        <v>13176</v>
      </c>
      <c r="P71">
        <f t="shared" si="13"/>
        <v>15372</v>
      </c>
      <c r="Q71">
        <f t="shared" si="13"/>
        <v>17568</v>
      </c>
      <c r="R71">
        <f t="shared" si="13"/>
        <v>19764</v>
      </c>
      <c r="S71">
        <f t="shared" si="13"/>
        <v>21960</v>
      </c>
      <c r="T71">
        <f t="shared" si="13"/>
        <v>24156</v>
      </c>
      <c r="U71">
        <f t="shared" si="13"/>
        <v>26352</v>
      </c>
      <c r="V71">
        <f t="shared" si="13"/>
        <v>28548</v>
      </c>
      <c r="W71">
        <f t="shared" si="13"/>
        <v>30744</v>
      </c>
      <c r="X71">
        <f t="shared" si="13"/>
        <v>32940</v>
      </c>
      <c r="Y71">
        <f t="shared" si="13"/>
        <v>35136</v>
      </c>
    </row>
    <row r="72" spans="1:25" x14ac:dyDescent="0.25">
      <c r="A72" s="1">
        <v>6.2</v>
      </c>
      <c r="B72" s="11">
        <f t="shared" si="5"/>
        <v>1792</v>
      </c>
      <c r="C72" s="1">
        <f t="shared" si="2"/>
        <v>2232</v>
      </c>
      <c r="D72" s="7">
        <v>1</v>
      </c>
      <c r="E72" s="7">
        <v>1</v>
      </c>
      <c r="F72" s="8">
        <f t="shared" si="3"/>
        <v>12.400793650793652</v>
      </c>
      <c r="G72" s="14">
        <f t="shared" si="6"/>
        <v>2232.1428571428573</v>
      </c>
      <c r="H72" s="9">
        <f t="shared" si="7"/>
        <v>4.4799999999999994E-4</v>
      </c>
      <c r="I72" s="1">
        <v>5</v>
      </c>
      <c r="J72">
        <f t="shared" si="13"/>
        <v>2232</v>
      </c>
      <c r="K72">
        <f t="shared" si="13"/>
        <v>4464</v>
      </c>
      <c r="L72">
        <f t="shared" si="13"/>
        <v>6696</v>
      </c>
      <c r="M72">
        <f t="shared" si="13"/>
        <v>8928</v>
      </c>
      <c r="N72">
        <f t="shared" si="13"/>
        <v>11160</v>
      </c>
      <c r="O72">
        <f t="shared" si="13"/>
        <v>13392</v>
      </c>
      <c r="P72">
        <f t="shared" si="13"/>
        <v>15624</v>
      </c>
      <c r="Q72">
        <f t="shared" si="13"/>
        <v>17856</v>
      </c>
      <c r="R72">
        <f t="shared" si="13"/>
        <v>20088</v>
      </c>
      <c r="S72">
        <f t="shared" si="13"/>
        <v>22320</v>
      </c>
      <c r="T72">
        <f t="shared" si="13"/>
        <v>24552</v>
      </c>
      <c r="U72">
        <f t="shared" si="13"/>
        <v>26784</v>
      </c>
      <c r="V72">
        <f t="shared" si="13"/>
        <v>29016</v>
      </c>
      <c r="W72">
        <f t="shared" si="13"/>
        <v>31248</v>
      </c>
      <c r="X72">
        <f t="shared" si="13"/>
        <v>33480</v>
      </c>
      <c r="Y72">
        <f t="shared" si="13"/>
        <v>35712</v>
      </c>
    </row>
    <row r="73" spans="1:25" x14ac:dyDescent="0.25">
      <c r="A73" s="1">
        <v>6.3</v>
      </c>
      <c r="B73" s="11">
        <f t="shared" si="5"/>
        <v>1763</v>
      </c>
      <c r="C73" s="1">
        <f t="shared" si="2"/>
        <v>2268</v>
      </c>
      <c r="D73" s="7">
        <v>1</v>
      </c>
      <c r="E73" s="7">
        <v>1</v>
      </c>
      <c r="F73" s="8">
        <f t="shared" si="3"/>
        <v>12.604777210562803</v>
      </c>
      <c r="G73" s="14">
        <f t="shared" si="6"/>
        <v>2268.8598979013045</v>
      </c>
      <c r="H73" s="9">
        <f t="shared" si="7"/>
        <v>4.4075000000000001E-4</v>
      </c>
      <c r="I73" s="1">
        <v>5</v>
      </c>
      <c r="J73">
        <f t="shared" si="13"/>
        <v>2268</v>
      </c>
      <c r="K73">
        <f t="shared" si="13"/>
        <v>4536</v>
      </c>
      <c r="L73">
        <f t="shared" si="13"/>
        <v>6804</v>
      </c>
      <c r="M73">
        <f t="shared" si="13"/>
        <v>9072</v>
      </c>
      <c r="N73">
        <f t="shared" si="13"/>
        <v>11340</v>
      </c>
      <c r="O73">
        <f t="shared" si="13"/>
        <v>13608</v>
      </c>
      <c r="P73">
        <f t="shared" si="13"/>
        <v>15876</v>
      </c>
      <c r="Q73">
        <f t="shared" si="13"/>
        <v>18144</v>
      </c>
      <c r="R73">
        <f t="shared" si="13"/>
        <v>20412</v>
      </c>
      <c r="S73">
        <f t="shared" si="13"/>
        <v>22680</v>
      </c>
      <c r="T73">
        <f t="shared" si="13"/>
        <v>24948</v>
      </c>
      <c r="U73">
        <f t="shared" si="13"/>
        <v>27216</v>
      </c>
      <c r="V73">
        <f t="shared" si="13"/>
        <v>29484</v>
      </c>
      <c r="W73">
        <f t="shared" si="13"/>
        <v>31752</v>
      </c>
      <c r="X73">
        <f t="shared" si="13"/>
        <v>34020</v>
      </c>
      <c r="Y73">
        <f t="shared" si="13"/>
        <v>36288</v>
      </c>
    </row>
    <row r="74" spans="1:25" x14ac:dyDescent="0.25">
      <c r="A74" s="1">
        <v>6.4</v>
      </c>
      <c r="B74" s="11">
        <f t="shared" si="5"/>
        <v>1736</v>
      </c>
      <c r="C74" s="1">
        <f t="shared" si="2"/>
        <v>2304</v>
      </c>
      <c r="D74" s="7">
        <v>1</v>
      </c>
      <c r="E74" s="7">
        <v>1</v>
      </c>
      <c r="F74" s="8">
        <f t="shared" si="3"/>
        <v>12.800819252432156</v>
      </c>
      <c r="G74" s="14">
        <f t="shared" si="6"/>
        <v>2304.147465437788</v>
      </c>
      <c r="H74" s="9">
        <f t="shared" si="7"/>
        <v>4.3399999999999998E-4</v>
      </c>
      <c r="I74" s="1">
        <v>5</v>
      </c>
      <c r="J74">
        <f t="shared" si="13"/>
        <v>2304</v>
      </c>
      <c r="K74">
        <f t="shared" si="13"/>
        <v>4608</v>
      </c>
      <c r="L74">
        <f t="shared" si="13"/>
        <v>6912</v>
      </c>
      <c r="M74">
        <f t="shared" si="13"/>
        <v>9216</v>
      </c>
      <c r="N74">
        <f t="shared" si="13"/>
        <v>11520</v>
      </c>
      <c r="O74">
        <f t="shared" si="13"/>
        <v>13824</v>
      </c>
      <c r="P74">
        <f t="shared" si="13"/>
        <v>16128</v>
      </c>
      <c r="Q74">
        <f t="shared" si="13"/>
        <v>18432</v>
      </c>
      <c r="R74">
        <f t="shared" si="13"/>
        <v>20736</v>
      </c>
      <c r="S74">
        <f t="shared" si="13"/>
        <v>23040</v>
      </c>
      <c r="T74">
        <f t="shared" si="13"/>
        <v>25344</v>
      </c>
      <c r="U74">
        <f t="shared" si="13"/>
        <v>27648</v>
      </c>
      <c r="V74">
        <f t="shared" si="13"/>
        <v>29952</v>
      </c>
      <c r="W74">
        <f t="shared" si="13"/>
        <v>32256</v>
      </c>
      <c r="X74">
        <f t="shared" si="13"/>
        <v>34560</v>
      </c>
      <c r="Y74">
        <f t="shared" si="13"/>
        <v>36864</v>
      </c>
    </row>
    <row r="75" spans="1:25" x14ac:dyDescent="0.25">
      <c r="A75" s="1">
        <v>6.5</v>
      </c>
      <c r="B75" s="11">
        <f t="shared" si="5"/>
        <v>1709</v>
      </c>
      <c r="C75" s="1">
        <f t="shared" ref="C75:C138" si="14">A75*360*E75/D75</f>
        <v>2340</v>
      </c>
      <c r="D75" s="7">
        <v>1</v>
      </c>
      <c r="E75" s="7">
        <v>1</v>
      </c>
      <c r="F75" s="8">
        <f t="shared" ref="F75:F138" si="15">$B$4*D75/B75/360/E75</f>
        <v>13.003055718093751</v>
      </c>
      <c r="G75" s="14">
        <f t="shared" si="6"/>
        <v>2340.5500292568754</v>
      </c>
      <c r="H75" s="9">
        <f t="shared" si="7"/>
        <v>4.2725E-4</v>
      </c>
      <c r="I75" s="1">
        <v>5</v>
      </c>
      <c r="J75">
        <f t="shared" si="13"/>
        <v>2340</v>
      </c>
      <c r="K75">
        <f t="shared" si="13"/>
        <v>4680</v>
      </c>
      <c r="L75">
        <f t="shared" si="13"/>
        <v>7020</v>
      </c>
      <c r="M75">
        <f t="shared" si="13"/>
        <v>9360</v>
      </c>
      <c r="N75">
        <f t="shared" si="13"/>
        <v>11700</v>
      </c>
      <c r="O75">
        <f t="shared" si="13"/>
        <v>14040</v>
      </c>
      <c r="P75">
        <f t="shared" si="13"/>
        <v>16380</v>
      </c>
      <c r="Q75">
        <f t="shared" si="13"/>
        <v>18720</v>
      </c>
      <c r="R75">
        <f t="shared" si="13"/>
        <v>21060</v>
      </c>
      <c r="S75">
        <f t="shared" si="13"/>
        <v>23400</v>
      </c>
      <c r="T75">
        <f t="shared" si="13"/>
        <v>25740</v>
      </c>
      <c r="U75">
        <f t="shared" si="13"/>
        <v>28080</v>
      </c>
      <c r="V75">
        <f t="shared" si="13"/>
        <v>30420</v>
      </c>
      <c r="W75">
        <f t="shared" si="13"/>
        <v>32760</v>
      </c>
      <c r="X75">
        <f t="shared" si="13"/>
        <v>35100</v>
      </c>
      <c r="Y75">
        <f t="shared" si="13"/>
        <v>37440</v>
      </c>
    </row>
    <row r="76" spans="1:25" x14ac:dyDescent="0.25">
      <c r="A76" s="1">
        <v>6.6</v>
      </c>
      <c r="B76" s="11">
        <f t="shared" ref="B76:B139" si="16">ROUNDDOWN($B$4*D76/A76/360/E76/2,0)</f>
        <v>1683</v>
      </c>
      <c r="C76" s="1">
        <f t="shared" si="14"/>
        <v>2376</v>
      </c>
      <c r="D76" s="7">
        <v>1</v>
      </c>
      <c r="E76" s="7">
        <v>1</v>
      </c>
      <c r="F76" s="8">
        <f t="shared" si="15"/>
        <v>13.203934772562224</v>
      </c>
      <c r="G76" s="14">
        <f t="shared" ref="G76:G139" si="17">$B$4/B76/2</f>
        <v>2376.7082590612004</v>
      </c>
      <c r="H76" s="9">
        <f t="shared" ref="H76:H139" si="18">1/G76</f>
        <v>4.2074999999999995E-4</v>
      </c>
      <c r="I76" s="1">
        <v>5</v>
      </c>
      <c r="J76">
        <f t="shared" si="13"/>
        <v>2376</v>
      </c>
      <c r="K76">
        <f t="shared" si="13"/>
        <v>4752</v>
      </c>
      <c r="L76">
        <f t="shared" si="13"/>
        <v>7128</v>
      </c>
      <c r="M76">
        <f t="shared" si="13"/>
        <v>9504</v>
      </c>
      <c r="N76">
        <f t="shared" si="13"/>
        <v>11880</v>
      </c>
      <c r="O76">
        <f t="shared" si="13"/>
        <v>14256</v>
      </c>
      <c r="P76">
        <f t="shared" si="13"/>
        <v>16632</v>
      </c>
      <c r="Q76">
        <f t="shared" si="13"/>
        <v>19008</v>
      </c>
      <c r="R76">
        <f t="shared" si="13"/>
        <v>21384</v>
      </c>
      <c r="S76">
        <f t="shared" si="13"/>
        <v>23760</v>
      </c>
      <c r="T76">
        <f t="shared" si="13"/>
        <v>26136</v>
      </c>
      <c r="U76">
        <f t="shared" si="13"/>
        <v>28512</v>
      </c>
      <c r="V76">
        <f t="shared" si="13"/>
        <v>30888</v>
      </c>
      <c r="W76">
        <f t="shared" si="13"/>
        <v>33264</v>
      </c>
      <c r="X76">
        <f t="shared" si="13"/>
        <v>35640</v>
      </c>
      <c r="Y76">
        <f t="shared" si="13"/>
        <v>38016</v>
      </c>
    </row>
    <row r="77" spans="1:25" x14ac:dyDescent="0.25">
      <c r="A77" s="1">
        <v>6.7</v>
      </c>
      <c r="B77" s="11">
        <f t="shared" si="16"/>
        <v>1658</v>
      </c>
      <c r="C77" s="1">
        <f t="shared" si="14"/>
        <v>2412</v>
      </c>
      <c r="D77" s="7">
        <v>1</v>
      </c>
      <c r="E77" s="7">
        <v>1</v>
      </c>
      <c r="F77" s="8">
        <f t="shared" si="15"/>
        <v>13.403029084573113</v>
      </c>
      <c r="G77" s="14">
        <f t="shared" si="17"/>
        <v>2412.5452352231605</v>
      </c>
      <c r="H77" s="9">
        <f t="shared" si="18"/>
        <v>4.1449999999999999E-4</v>
      </c>
      <c r="I77" s="1">
        <v>5</v>
      </c>
      <c r="J77">
        <f t="shared" si="13"/>
        <v>2412</v>
      </c>
      <c r="K77">
        <f t="shared" si="13"/>
        <v>4824</v>
      </c>
      <c r="L77">
        <f t="shared" si="13"/>
        <v>7236</v>
      </c>
      <c r="M77">
        <f t="shared" si="13"/>
        <v>9648</v>
      </c>
      <c r="N77">
        <f t="shared" si="13"/>
        <v>12060</v>
      </c>
      <c r="O77">
        <f t="shared" si="13"/>
        <v>14472</v>
      </c>
      <c r="P77">
        <f t="shared" si="13"/>
        <v>16884</v>
      </c>
      <c r="Q77">
        <f t="shared" si="13"/>
        <v>19296</v>
      </c>
      <c r="R77">
        <f t="shared" si="13"/>
        <v>21708</v>
      </c>
      <c r="S77">
        <f t="shared" si="13"/>
        <v>24120</v>
      </c>
      <c r="T77">
        <f t="shared" si="13"/>
        <v>26532</v>
      </c>
      <c r="U77">
        <f t="shared" si="13"/>
        <v>28944</v>
      </c>
      <c r="V77">
        <f t="shared" si="13"/>
        <v>31356</v>
      </c>
      <c r="W77">
        <f t="shared" si="13"/>
        <v>33768</v>
      </c>
      <c r="X77">
        <f t="shared" si="13"/>
        <v>36180</v>
      </c>
      <c r="Y77">
        <f t="shared" si="13"/>
        <v>38592</v>
      </c>
    </row>
    <row r="78" spans="1:25" x14ac:dyDescent="0.25">
      <c r="A78" s="1">
        <v>6.8</v>
      </c>
      <c r="B78" s="11">
        <f t="shared" si="16"/>
        <v>1633</v>
      </c>
      <c r="C78" s="1">
        <f t="shared" si="14"/>
        <v>2448</v>
      </c>
      <c r="D78" s="7">
        <v>1</v>
      </c>
      <c r="E78" s="7">
        <v>1</v>
      </c>
      <c r="F78" s="8">
        <f t="shared" si="15"/>
        <v>13.608219364496156</v>
      </c>
      <c r="G78" s="14">
        <f t="shared" si="17"/>
        <v>2449.4794856093081</v>
      </c>
      <c r="H78" s="9">
        <f t="shared" si="18"/>
        <v>4.0824999999999998E-4</v>
      </c>
      <c r="I78" s="1">
        <v>5</v>
      </c>
      <c r="J78">
        <f t="shared" si="13"/>
        <v>2448</v>
      </c>
      <c r="K78">
        <f t="shared" si="13"/>
        <v>4896</v>
      </c>
      <c r="L78">
        <f t="shared" si="13"/>
        <v>7344</v>
      </c>
      <c r="M78">
        <f t="shared" si="13"/>
        <v>9792</v>
      </c>
      <c r="N78">
        <f t="shared" si="13"/>
        <v>12240</v>
      </c>
      <c r="O78">
        <f t="shared" si="13"/>
        <v>14688</v>
      </c>
      <c r="P78">
        <f t="shared" si="13"/>
        <v>17136</v>
      </c>
      <c r="Q78">
        <f t="shared" si="13"/>
        <v>19584</v>
      </c>
      <c r="R78">
        <f t="shared" si="13"/>
        <v>22032</v>
      </c>
      <c r="S78">
        <f t="shared" si="13"/>
        <v>24480</v>
      </c>
      <c r="T78">
        <f t="shared" si="13"/>
        <v>26928</v>
      </c>
      <c r="U78">
        <f t="shared" si="13"/>
        <v>29376</v>
      </c>
      <c r="V78">
        <f t="shared" si="13"/>
        <v>31824</v>
      </c>
      <c r="W78">
        <f t="shared" si="13"/>
        <v>34272</v>
      </c>
      <c r="X78">
        <f t="shared" si="13"/>
        <v>36720</v>
      </c>
      <c r="Y78">
        <f t="shared" si="13"/>
        <v>39168</v>
      </c>
    </row>
    <row r="79" spans="1:25" x14ac:dyDescent="0.25">
      <c r="A79" s="1">
        <v>6.9</v>
      </c>
      <c r="B79" s="11">
        <f t="shared" si="16"/>
        <v>1610</v>
      </c>
      <c r="C79" s="1">
        <f t="shared" si="14"/>
        <v>2484</v>
      </c>
      <c r="D79" s="7">
        <v>1</v>
      </c>
      <c r="E79" s="7">
        <v>1</v>
      </c>
      <c r="F79" s="8">
        <f t="shared" si="15"/>
        <v>13.802622498274673</v>
      </c>
      <c r="G79" s="14">
        <f t="shared" si="17"/>
        <v>2484.4720496894411</v>
      </c>
      <c r="H79" s="9">
        <f t="shared" si="18"/>
        <v>4.0249999999999997E-4</v>
      </c>
      <c r="I79" s="1">
        <v>5</v>
      </c>
      <c r="J79">
        <f t="shared" si="13"/>
        <v>2484</v>
      </c>
      <c r="K79">
        <f t="shared" si="13"/>
        <v>4968</v>
      </c>
      <c r="L79">
        <f t="shared" si="13"/>
        <v>7452</v>
      </c>
      <c r="M79">
        <f t="shared" si="13"/>
        <v>9936</v>
      </c>
      <c r="N79">
        <f t="shared" si="13"/>
        <v>12420</v>
      </c>
      <c r="O79">
        <f t="shared" si="13"/>
        <v>14904</v>
      </c>
      <c r="P79">
        <f t="shared" si="13"/>
        <v>17388</v>
      </c>
      <c r="Q79">
        <f t="shared" si="13"/>
        <v>19872</v>
      </c>
      <c r="R79">
        <f t="shared" si="13"/>
        <v>22356</v>
      </c>
      <c r="S79">
        <f t="shared" si="13"/>
        <v>24840</v>
      </c>
      <c r="T79">
        <f t="shared" si="13"/>
        <v>27324</v>
      </c>
      <c r="U79">
        <f t="shared" si="13"/>
        <v>29808</v>
      </c>
      <c r="V79">
        <f t="shared" si="13"/>
        <v>32292</v>
      </c>
      <c r="W79">
        <f t="shared" si="13"/>
        <v>34776</v>
      </c>
      <c r="X79">
        <f t="shared" si="13"/>
        <v>37260</v>
      </c>
      <c r="Y79">
        <f t="shared" si="13"/>
        <v>39744</v>
      </c>
    </row>
    <row r="80" spans="1:25" x14ac:dyDescent="0.25">
      <c r="A80" s="1">
        <v>7</v>
      </c>
      <c r="B80" s="11">
        <f t="shared" si="16"/>
        <v>1587</v>
      </c>
      <c r="C80" s="1">
        <f t="shared" si="14"/>
        <v>2520</v>
      </c>
      <c r="D80" s="7">
        <v>1</v>
      </c>
      <c r="E80" s="7">
        <v>1</v>
      </c>
      <c r="F80" s="8">
        <f t="shared" si="15"/>
        <v>14.002660505496046</v>
      </c>
      <c r="G80" s="14">
        <f t="shared" si="17"/>
        <v>2520.4788909892882</v>
      </c>
      <c r="H80" s="9">
        <f t="shared" si="18"/>
        <v>3.9674999999999997E-4</v>
      </c>
      <c r="I80" s="1">
        <v>5</v>
      </c>
      <c r="J80">
        <f t="shared" si="13"/>
        <v>2520</v>
      </c>
      <c r="K80">
        <f t="shared" si="13"/>
        <v>5040</v>
      </c>
      <c r="L80">
        <f t="shared" si="13"/>
        <v>7560</v>
      </c>
      <c r="M80">
        <f t="shared" si="13"/>
        <v>10080</v>
      </c>
      <c r="N80">
        <f t="shared" si="13"/>
        <v>12600</v>
      </c>
      <c r="O80">
        <f t="shared" si="13"/>
        <v>15120</v>
      </c>
      <c r="P80">
        <f t="shared" si="13"/>
        <v>17640</v>
      </c>
      <c r="Q80">
        <f t="shared" si="13"/>
        <v>20160</v>
      </c>
      <c r="R80">
        <f t="shared" si="13"/>
        <v>22680</v>
      </c>
      <c r="S80">
        <f t="shared" si="13"/>
        <v>25200</v>
      </c>
      <c r="T80">
        <f t="shared" si="13"/>
        <v>27720</v>
      </c>
      <c r="U80">
        <f t="shared" si="13"/>
        <v>30240</v>
      </c>
      <c r="V80">
        <f t="shared" si="13"/>
        <v>32760</v>
      </c>
      <c r="W80">
        <f t="shared" si="13"/>
        <v>35280</v>
      </c>
      <c r="X80">
        <f t="shared" si="13"/>
        <v>37800</v>
      </c>
      <c r="Y80">
        <f t="shared" si="13"/>
        <v>40320</v>
      </c>
    </row>
    <row r="81" spans="1:25" x14ac:dyDescent="0.25">
      <c r="A81" s="1">
        <v>7.1</v>
      </c>
      <c r="B81" s="11">
        <f t="shared" si="16"/>
        <v>1564</v>
      </c>
      <c r="C81" s="1">
        <f t="shared" si="14"/>
        <v>2556</v>
      </c>
      <c r="D81" s="7">
        <v>1</v>
      </c>
      <c r="E81" s="7">
        <v>1</v>
      </c>
      <c r="F81" s="8">
        <f t="shared" si="15"/>
        <v>14.208581983518044</v>
      </c>
      <c r="G81" s="14">
        <f t="shared" si="17"/>
        <v>2557.5447570332481</v>
      </c>
      <c r="H81" s="9">
        <f t="shared" si="18"/>
        <v>3.9100000000000002E-4</v>
      </c>
      <c r="I81" s="1">
        <v>5</v>
      </c>
      <c r="J81">
        <f t="shared" ref="J81:Y90" si="19">$A81*360*J$10/$D81</f>
        <v>2556</v>
      </c>
      <c r="K81">
        <f t="shared" si="19"/>
        <v>5112</v>
      </c>
      <c r="L81">
        <f t="shared" si="19"/>
        <v>7668</v>
      </c>
      <c r="M81">
        <f t="shared" si="19"/>
        <v>10224</v>
      </c>
      <c r="N81">
        <f t="shared" si="19"/>
        <v>12780</v>
      </c>
      <c r="O81">
        <f t="shared" si="19"/>
        <v>15336</v>
      </c>
      <c r="P81">
        <f t="shared" si="19"/>
        <v>17892</v>
      </c>
      <c r="Q81">
        <f t="shared" si="19"/>
        <v>20448</v>
      </c>
      <c r="R81">
        <f t="shared" si="19"/>
        <v>23004</v>
      </c>
      <c r="S81">
        <f t="shared" si="19"/>
        <v>25560</v>
      </c>
      <c r="T81">
        <f t="shared" si="19"/>
        <v>28116</v>
      </c>
      <c r="U81">
        <f t="shared" si="19"/>
        <v>30672</v>
      </c>
      <c r="V81">
        <f t="shared" si="19"/>
        <v>33228</v>
      </c>
      <c r="W81">
        <f t="shared" si="19"/>
        <v>35784</v>
      </c>
      <c r="X81">
        <f t="shared" si="19"/>
        <v>38340</v>
      </c>
      <c r="Y81">
        <f t="shared" si="19"/>
        <v>40896</v>
      </c>
    </row>
    <row r="82" spans="1:25" x14ac:dyDescent="0.25">
      <c r="A82" s="1">
        <v>7.2</v>
      </c>
      <c r="B82" s="11">
        <f t="shared" si="16"/>
        <v>1543</v>
      </c>
      <c r="C82" s="1">
        <f t="shared" si="14"/>
        <v>2592</v>
      </c>
      <c r="D82" s="7">
        <v>1</v>
      </c>
      <c r="E82" s="7">
        <v>1</v>
      </c>
      <c r="F82" s="8">
        <f t="shared" si="15"/>
        <v>14.401958666378629</v>
      </c>
      <c r="G82" s="14">
        <f t="shared" si="17"/>
        <v>2592.3525599481532</v>
      </c>
      <c r="H82" s="9">
        <f t="shared" si="18"/>
        <v>3.8574999999999997E-4</v>
      </c>
      <c r="I82" s="1">
        <v>5</v>
      </c>
      <c r="J82">
        <f t="shared" si="19"/>
        <v>2592</v>
      </c>
      <c r="K82">
        <f t="shared" si="19"/>
        <v>5184</v>
      </c>
      <c r="L82">
        <f t="shared" si="19"/>
        <v>7776</v>
      </c>
      <c r="M82">
        <f t="shared" si="19"/>
        <v>10368</v>
      </c>
      <c r="N82">
        <f t="shared" si="19"/>
        <v>12960</v>
      </c>
      <c r="O82">
        <f t="shared" si="19"/>
        <v>15552</v>
      </c>
      <c r="P82">
        <f t="shared" si="19"/>
        <v>18144</v>
      </c>
      <c r="Q82">
        <f t="shared" si="19"/>
        <v>20736</v>
      </c>
      <c r="R82">
        <f t="shared" si="19"/>
        <v>23328</v>
      </c>
      <c r="S82">
        <f t="shared" si="19"/>
        <v>25920</v>
      </c>
      <c r="T82">
        <f t="shared" si="19"/>
        <v>28512</v>
      </c>
      <c r="U82">
        <f t="shared" si="19"/>
        <v>31104</v>
      </c>
      <c r="V82">
        <f t="shared" si="19"/>
        <v>33696</v>
      </c>
      <c r="W82">
        <f t="shared" si="19"/>
        <v>36288</v>
      </c>
      <c r="X82">
        <f t="shared" si="19"/>
        <v>38880</v>
      </c>
      <c r="Y82">
        <f t="shared" si="19"/>
        <v>41472</v>
      </c>
    </row>
    <row r="83" spans="1:25" x14ac:dyDescent="0.25">
      <c r="A83" s="1">
        <v>7.3</v>
      </c>
      <c r="B83" s="11">
        <f t="shared" si="16"/>
        <v>1522</v>
      </c>
      <c r="C83" s="1">
        <f t="shared" si="14"/>
        <v>2628</v>
      </c>
      <c r="D83" s="7">
        <v>1</v>
      </c>
      <c r="E83" s="7">
        <v>1</v>
      </c>
      <c r="F83" s="8">
        <f t="shared" si="15"/>
        <v>14.600671630895022</v>
      </c>
      <c r="G83" s="14">
        <f t="shared" si="17"/>
        <v>2628.1208935611039</v>
      </c>
      <c r="H83" s="9">
        <f t="shared" si="18"/>
        <v>3.8049999999999998E-4</v>
      </c>
      <c r="I83" s="1">
        <v>5</v>
      </c>
      <c r="J83">
        <f t="shared" si="19"/>
        <v>2628</v>
      </c>
      <c r="K83">
        <f t="shared" si="19"/>
        <v>5256</v>
      </c>
      <c r="L83">
        <f t="shared" si="19"/>
        <v>7884</v>
      </c>
      <c r="M83">
        <f t="shared" si="19"/>
        <v>10512</v>
      </c>
      <c r="N83">
        <f t="shared" si="19"/>
        <v>13140</v>
      </c>
      <c r="O83">
        <f t="shared" si="19"/>
        <v>15768</v>
      </c>
      <c r="P83">
        <f t="shared" si="19"/>
        <v>18396</v>
      </c>
      <c r="Q83">
        <f t="shared" si="19"/>
        <v>21024</v>
      </c>
      <c r="R83">
        <f t="shared" si="19"/>
        <v>23652</v>
      </c>
      <c r="S83">
        <f t="shared" si="19"/>
        <v>26280</v>
      </c>
      <c r="T83">
        <f t="shared" si="19"/>
        <v>28908</v>
      </c>
      <c r="U83">
        <f t="shared" si="19"/>
        <v>31536</v>
      </c>
      <c r="V83">
        <f t="shared" si="19"/>
        <v>34164</v>
      </c>
      <c r="W83">
        <f t="shared" si="19"/>
        <v>36792</v>
      </c>
      <c r="X83">
        <f t="shared" si="19"/>
        <v>39420</v>
      </c>
      <c r="Y83">
        <f t="shared" si="19"/>
        <v>42048</v>
      </c>
    </row>
    <row r="84" spans="1:25" x14ac:dyDescent="0.25">
      <c r="A84" s="1">
        <v>7.4</v>
      </c>
      <c r="B84" s="11">
        <f t="shared" si="16"/>
        <v>1501</v>
      </c>
      <c r="C84" s="1">
        <f t="shared" si="14"/>
        <v>2664</v>
      </c>
      <c r="D84" s="7">
        <v>1</v>
      </c>
      <c r="E84" s="7">
        <v>1</v>
      </c>
      <c r="F84" s="8">
        <f t="shared" si="15"/>
        <v>14.804944851580428</v>
      </c>
      <c r="G84" s="14">
        <f t="shared" si="17"/>
        <v>2664.8900732844772</v>
      </c>
      <c r="H84" s="9">
        <f t="shared" si="18"/>
        <v>3.7524999999999999E-4</v>
      </c>
      <c r="I84" s="1">
        <v>5</v>
      </c>
      <c r="J84">
        <f t="shared" si="19"/>
        <v>2664</v>
      </c>
      <c r="K84">
        <f t="shared" si="19"/>
        <v>5328</v>
      </c>
      <c r="L84">
        <f t="shared" si="19"/>
        <v>7992</v>
      </c>
      <c r="M84">
        <f t="shared" si="19"/>
        <v>10656</v>
      </c>
      <c r="N84">
        <f t="shared" si="19"/>
        <v>13320</v>
      </c>
      <c r="O84">
        <f t="shared" si="19"/>
        <v>15984</v>
      </c>
      <c r="P84">
        <f t="shared" si="19"/>
        <v>18648</v>
      </c>
      <c r="Q84">
        <f t="shared" si="19"/>
        <v>21312</v>
      </c>
      <c r="R84">
        <f t="shared" si="19"/>
        <v>23976</v>
      </c>
      <c r="S84">
        <f t="shared" si="19"/>
        <v>26640</v>
      </c>
      <c r="T84">
        <f t="shared" si="19"/>
        <v>29304</v>
      </c>
      <c r="U84">
        <f t="shared" si="19"/>
        <v>31968</v>
      </c>
      <c r="V84">
        <f t="shared" si="19"/>
        <v>34632</v>
      </c>
      <c r="W84">
        <f t="shared" si="19"/>
        <v>37296</v>
      </c>
      <c r="X84">
        <f t="shared" si="19"/>
        <v>39960</v>
      </c>
      <c r="Y84">
        <f t="shared" si="19"/>
        <v>42624</v>
      </c>
    </row>
    <row r="85" spans="1:25" x14ac:dyDescent="0.25">
      <c r="A85" s="1">
        <v>7.5</v>
      </c>
      <c r="B85" s="11">
        <f t="shared" si="16"/>
        <v>1481</v>
      </c>
      <c r="C85" s="1">
        <f t="shared" si="14"/>
        <v>2700</v>
      </c>
      <c r="D85" s="7">
        <v>1</v>
      </c>
      <c r="E85" s="7">
        <v>1</v>
      </c>
      <c r="F85" s="8">
        <f t="shared" si="15"/>
        <v>15.004876584890088</v>
      </c>
      <c r="G85" s="14">
        <f t="shared" si="17"/>
        <v>2700.8777852802159</v>
      </c>
      <c r="H85" s="9">
        <f t="shared" si="18"/>
        <v>3.7025000000000003E-4</v>
      </c>
      <c r="I85" s="1">
        <v>5</v>
      </c>
      <c r="J85">
        <f t="shared" si="19"/>
        <v>2700</v>
      </c>
      <c r="K85">
        <f t="shared" si="19"/>
        <v>5400</v>
      </c>
      <c r="L85">
        <f t="shared" si="19"/>
        <v>8100</v>
      </c>
      <c r="M85">
        <f t="shared" si="19"/>
        <v>10800</v>
      </c>
      <c r="N85">
        <f t="shared" si="19"/>
        <v>13500</v>
      </c>
      <c r="O85">
        <f t="shared" si="19"/>
        <v>16200</v>
      </c>
      <c r="P85">
        <f t="shared" si="19"/>
        <v>18900</v>
      </c>
      <c r="Q85">
        <f t="shared" si="19"/>
        <v>21600</v>
      </c>
      <c r="R85">
        <f t="shared" si="19"/>
        <v>24300</v>
      </c>
      <c r="S85">
        <f t="shared" si="19"/>
        <v>27000</v>
      </c>
      <c r="T85">
        <f t="shared" si="19"/>
        <v>29700</v>
      </c>
      <c r="U85">
        <f t="shared" si="19"/>
        <v>32400</v>
      </c>
      <c r="V85">
        <f t="shared" si="19"/>
        <v>35100</v>
      </c>
      <c r="W85">
        <f t="shared" si="19"/>
        <v>37800</v>
      </c>
      <c r="X85">
        <f t="shared" si="19"/>
        <v>40500</v>
      </c>
      <c r="Y85">
        <f t="shared" si="19"/>
        <v>43200</v>
      </c>
    </row>
    <row r="86" spans="1:25" x14ac:dyDescent="0.25">
      <c r="A86" s="1">
        <v>7.6</v>
      </c>
      <c r="B86" s="11">
        <f t="shared" si="16"/>
        <v>1461</v>
      </c>
      <c r="C86" s="1">
        <f t="shared" si="14"/>
        <v>2736</v>
      </c>
      <c r="D86" s="7">
        <v>1</v>
      </c>
      <c r="E86" s="7">
        <v>1</v>
      </c>
      <c r="F86" s="8">
        <f t="shared" si="15"/>
        <v>15.210282150733896</v>
      </c>
      <c r="G86" s="14">
        <f t="shared" si="17"/>
        <v>2737.8507871321012</v>
      </c>
      <c r="H86" s="9">
        <f t="shared" si="18"/>
        <v>3.6525000000000001E-4</v>
      </c>
      <c r="I86" s="1">
        <v>5</v>
      </c>
      <c r="J86">
        <f t="shared" si="19"/>
        <v>2736</v>
      </c>
      <c r="K86">
        <f t="shared" si="19"/>
        <v>5472</v>
      </c>
      <c r="L86">
        <f t="shared" si="19"/>
        <v>8208</v>
      </c>
      <c r="M86">
        <f t="shared" si="19"/>
        <v>10944</v>
      </c>
      <c r="N86">
        <f t="shared" si="19"/>
        <v>13680</v>
      </c>
      <c r="O86">
        <f t="shared" si="19"/>
        <v>16416</v>
      </c>
      <c r="P86">
        <f t="shared" si="19"/>
        <v>19152</v>
      </c>
      <c r="Q86">
        <f t="shared" si="19"/>
        <v>21888</v>
      </c>
      <c r="R86">
        <f t="shared" si="19"/>
        <v>24624</v>
      </c>
      <c r="S86">
        <f t="shared" si="19"/>
        <v>27360</v>
      </c>
      <c r="T86">
        <f t="shared" si="19"/>
        <v>30096</v>
      </c>
      <c r="U86">
        <f t="shared" si="19"/>
        <v>32832</v>
      </c>
      <c r="V86">
        <f t="shared" si="19"/>
        <v>35568</v>
      </c>
      <c r="W86">
        <f t="shared" si="19"/>
        <v>38304</v>
      </c>
      <c r="X86">
        <f t="shared" si="19"/>
        <v>41040</v>
      </c>
      <c r="Y86">
        <f t="shared" si="19"/>
        <v>43776</v>
      </c>
    </row>
    <row r="87" spans="1:25" x14ac:dyDescent="0.25">
      <c r="A87" s="1">
        <v>7.7</v>
      </c>
      <c r="B87" s="11">
        <f t="shared" si="16"/>
        <v>1443</v>
      </c>
      <c r="C87" s="1">
        <f t="shared" si="14"/>
        <v>2772</v>
      </c>
      <c r="D87" s="7">
        <v>1</v>
      </c>
      <c r="E87" s="7">
        <v>1</v>
      </c>
      <c r="F87" s="8">
        <f t="shared" si="15"/>
        <v>15.4000154000154</v>
      </c>
      <c r="G87" s="14">
        <f t="shared" si="17"/>
        <v>2772.002772002772</v>
      </c>
      <c r="H87" s="9">
        <f t="shared" si="18"/>
        <v>3.6075000000000001E-4</v>
      </c>
      <c r="I87" s="1">
        <v>5</v>
      </c>
      <c r="J87">
        <f t="shared" si="19"/>
        <v>2772</v>
      </c>
      <c r="K87">
        <f t="shared" si="19"/>
        <v>5544</v>
      </c>
      <c r="L87">
        <f t="shared" si="19"/>
        <v>8316</v>
      </c>
      <c r="M87">
        <f t="shared" si="19"/>
        <v>11088</v>
      </c>
      <c r="N87">
        <f t="shared" si="19"/>
        <v>13860</v>
      </c>
      <c r="O87">
        <f t="shared" si="19"/>
        <v>16632</v>
      </c>
      <c r="P87">
        <f t="shared" si="19"/>
        <v>19404</v>
      </c>
      <c r="Q87">
        <f t="shared" si="19"/>
        <v>22176</v>
      </c>
      <c r="R87">
        <f t="shared" si="19"/>
        <v>24948</v>
      </c>
      <c r="S87">
        <f t="shared" si="19"/>
        <v>27720</v>
      </c>
      <c r="T87">
        <f t="shared" si="19"/>
        <v>30492</v>
      </c>
      <c r="U87">
        <f t="shared" si="19"/>
        <v>33264</v>
      </c>
      <c r="V87">
        <f t="shared" si="19"/>
        <v>36036</v>
      </c>
      <c r="W87">
        <f t="shared" si="19"/>
        <v>38808</v>
      </c>
      <c r="X87">
        <f t="shared" si="19"/>
        <v>41580</v>
      </c>
      <c r="Y87">
        <f t="shared" si="19"/>
        <v>44352</v>
      </c>
    </row>
    <row r="88" spans="1:25" x14ac:dyDescent="0.25">
      <c r="A88" s="1">
        <v>7.8</v>
      </c>
      <c r="B88" s="11">
        <f t="shared" si="16"/>
        <v>1424</v>
      </c>
      <c r="C88" s="1">
        <f t="shared" si="14"/>
        <v>2808</v>
      </c>
      <c r="D88" s="7">
        <v>1</v>
      </c>
      <c r="E88" s="7">
        <v>1</v>
      </c>
      <c r="F88" s="8">
        <f t="shared" si="15"/>
        <v>15.605493133583021</v>
      </c>
      <c r="G88" s="14">
        <f t="shared" si="17"/>
        <v>2808.9887640449438</v>
      </c>
      <c r="H88" s="9">
        <f t="shared" si="18"/>
        <v>3.5600000000000003E-4</v>
      </c>
      <c r="I88" s="1">
        <v>5</v>
      </c>
      <c r="J88">
        <f t="shared" si="19"/>
        <v>2808</v>
      </c>
      <c r="K88">
        <f t="shared" si="19"/>
        <v>5616</v>
      </c>
      <c r="L88">
        <f t="shared" si="19"/>
        <v>8424</v>
      </c>
      <c r="M88">
        <f t="shared" si="19"/>
        <v>11232</v>
      </c>
      <c r="N88">
        <f t="shared" si="19"/>
        <v>14040</v>
      </c>
      <c r="O88">
        <f t="shared" si="19"/>
        <v>16848</v>
      </c>
      <c r="P88">
        <f t="shared" si="19"/>
        <v>19656</v>
      </c>
      <c r="Q88">
        <f t="shared" si="19"/>
        <v>22464</v>
      </c>
      <c r="R88">
        <f t="shared" si="19"/>
        <v>25272</v>
      </c>
      <c r="S88">
        <f t="shared" si="19"/>
        <v>28080</v>
      </c>
      <c r="T88">
        <f t="shared" si="19"/>
        <v>30888</v>
      </c>
      <c r="U88">
        <f t="shared" si="19"/>
        <v>33696</v>
      </c>
      <c r="V88">
        <f t="shared" si="19"/>
        <v>36504</v>
      </c>
      <c r="W88">
        <f t="shared" si="19"/>
        <v>39312</v>
      </c>
      <c r="X88">
        <f t="shared" si="19"/>
        <v>42120</v>
      </c>
      <c r="Y88">
        <f t="shared" si="19"/>
        <v>44928</v>
      </c>
    </row>
    <row r="89" spans="1:25" x14ac:dyDescent="0.25">
      <c r="A89" s="1">
        <v>7.9</v>
      </c>
      <c r="B89" s="11">
        <f t="shared" si="16"/>
        <v>1406</v>
      </c>
      <c r="C89" s="1">
        <f t="shared" si="14"/>
        <v>2844</v>
      </c>
      <c r="D89" s="7">
        <v>1</v>
      </c>
      <c r="E89" s="7">
        <v>1</v>
      </c>
      <c r="F89" s="8">
        <f t="shared" si="15"/>
        <v>15.805278963173699</v>
      </c>
      <c r="G89" s="14">
        <f t="shared" si="17"/>
        <v>2844.9502133712658</v>
      </c>
      <c r="H89" s="9">
        <f t="shared" si="18"/>
        <v>3.5150000000000003E-4</v>
      </c>
      <c r="I89" s="1">
        <v>5</v>
      </c>
      <c r="J89">
        <f t="shared" si="19"/>
        <v>2844</v>
      </c>
      <c r="K89">
        <f t="shared" si="19"/>
        <v>5688</v>
      </c>
      <c r="L89">
        <f t="shared" si="19"/>
        <v>8532</v>
      </c>
      <c r="M89">
        <f t="shared" si="19"/>
        <v>11376</v>
      </c>
      <c r="N89">
        <f t="shared" si="19"/>
        <v>14220</v>
      </c>
      <c r="O89">
        <f t="shared" si="19"/>
        <v>17064</v>
      </c>
      <c r="P89">
        <f t="shared" si="19"/>
        <v>19908</v>
      </c>
      <c r="Q89">
        <f t="shared" si="19"/>
        <v>22752</v>
      </c>
      <c r="R89">
        <f t="shared" si="19"/>
        <v>25596</v>
      </c>
      <c r="S89">
        <f t="shared" si="19"/>
        <v>28440</v>
      </c>
      <c r="T89">
        <f t="shared" si="19"/>
        <v>31284</v>
      </c>
      <c r="U89">
        <f t="shared" si="19"/>
        <v>34128</v>
      </c>
      <c r="V89">
        <f t="shared" si="19"/>
        <v>36972</v>
      </c>
      <c r="W89">
        <f t="shared" si="19"/>
        <v>39816</v>
      </c>
      <c r="X89">
        <f t="shared" si="19"/>
        <v>42660</v>
      </c>
      <c r="Y89">
        <f t="shared" si="19"/>
        <v>45504</v>
      </c>
    </row>
    <row r="90" spans="1:25" x14ac:dyDescent="0.25">
      <c r="A90" s="1">
        <v>8</v>
      </c>
      <c r="B90" s="11">
        <f t="shared" si="16"/>
        <v>1388</v>
      </c>
      <c r="C90" s="1">
        <f t="shared" si="14"/>
        <v>2880</v>
      </c>
      <c r="D90" s="7">
        <v>1</v>
      </c>
      <c r="E90" s="7">
        <v>1</v>
      </c>
      <c r="F90" s="8">
        <f t="shared" si="15"/>
        <v>16.010246557796989</v>
      </c>
      <c r="G90" s="14">
        <f t="shared" si="17"/>
        <v>2881.8443804034582</v>
      </c>
      <c r="H90" s="9">
        <f t="shared" si="18"/>
        <v>3.4699999999999998E-4</v>
      </c>
      <c r="I90" s="1">
        <v>5</v>
      </c>
      <c r="J90">
        <f t="shared" si="19"/>
        <v>2880</v>
      </c>
      <c r="K90">
        <f t="shared" si="19"/>
        <v>5760</v>
      </c>
      <c r="L90">
        <f t="shared" si="19"/>
        <v>8640</v>
      </c>
      <c r="M90">
        <f t="shared" si="19"/>
        <v>11520</v>
      </c>
      <c r="N90">
        <f t="shared" si="19"/>
        <v>14400</v>
      </c>
      <c r="O90">
        <f t="shared" si="19"/>
        <v>17280</v>
      </c>
      <c r="P90">
        <f t="shared" si="19"/>
        <v>20160</v>
      </c>
      <c r="Q90">
        <f t="shared" si="19"/>
        <v>23040</v>
      </c>
      <c r="R90">
        <f t="shared" si="19"/>
        <v>25920</v>
      </c>
      <c r="S90">
        <f t="shared" si="19"/>
        <v>28800</v>
      </c>
      <c r="T90">
        <f t="shared" si="19"/>
        <v>31680</v>
      </c>
      <c r="U90">
        <f t="shared" si="19"/>
        <v>34560</v>
      </c>
      <c r="V90">
        <f t="shared" si="19"/>
        <v>37440</v>
      </c>
      <c r="W90">
        <f t="shared" si="19"/>
        <v>40320</v>
      </c>
      <c r="X90">
        <f t="shared" si="19"/>
        <v>43200</v>
      </c>
      <c r="Y90">
        <f t="shared" si="19"/>
        <v>46080</v>
      </c>
    </row>
    <row r="91" spans="1:25" x14ac:dyDescent="0.25">
      <c r="A91" s="1">
        <v>8.1</v>
      </c>
      <c r="B91" s="11">
        <f t="shared" si="16"/>
        <v>1371</v>
      </c>
      <c r="C91" s="1">
        <f t="shared" si="14"/>
        <v>2916</v>
      </c>
      <c r="D91" s="7">
        <v>1</v>
      </c>
      <c r="E91" s="7">
        <v>1</v>
      </c>
      <c r="F91" s="8">
        <f t="shared" si="15"/>
        <v>16.208768943998702</v>
      </c>
      <c r="G91" s="14">
        <f t="shared" si="17"/>
        <v>2917.5784099197667</v>
      </c>
      <c r="H91" s="9">
        <f t="shared" si="18"/>
        <v>3.4275000000000001E-4</v>
      </c>
      <c r="I91" s="1">
        <v>5</v>
      </c>
      <c r="J91">
        <f t="shared" ref="J91:Y100" si="20">$A91*360*J$10/$D91</f>
        <v>2916</v>
      </c>
      <c r="K91">
        <f t="shared" si="20"/>
        <v>5832</v>
      </c>
      <c r="L91">
        <f t="shared" si="20"/>
        <v>8748</v>
      </c>
      <c r="M91">
        <f t="shared" si="20"/>
        <v>11664</v>
      </c>
      <c r="N91">
        <f t="shared" si="20"/>
        <v>14580</v>
      </c>
      <c r="O91">
        <f t="shared" si="20"/>
        <v>17496</v>
      </c>
      <c r="P91">
        <f t="shared" si="20"/>
        <v>20412</v>
      </c>
      <c r="Q91">
        <f t="shared" si="20"/>
        <v>23328</v>
      </c>
      <c r="R91">
        <f t="shared" si="20"/>
        <v>26244</v>
      </c>
      <c r="S91">
        <f t="shared" si="20"/>
        <v>29160</v>
      </c>
      <c r="T91">
        <f t="shared" si="20"/>
        <v>32076</v>
      </c>
      <c r="U91">
        <f t="shared" si="20"/>
        <v>34992</v>
      </c>
      <c r="V91">
        <f t="shared" si="20"/>
        <v>37908</v>
      </c>
      <c r="W91">
        <f t="shared" si="20"/>
        <v>40824</v>
      </c>
      <c r="X91">
        <f t="shared" si="20"/>
        <v>43740</v>
      </c>
      <c r="Y91">
        <f t="shared" si="20"/>
        <v>46656</v>
      </c>
    </row>
    <row r="92" spans="1:25" x14ac:dyDescent="0.25">
      <c r="A92" s="1">
        <v>8.1999999999999993</v>
      </c>
      <c r="B92" s="11">
        <f t="shared" si="16"/>
        <v>1355</v>
      </c>
      <c r="C92" s="1">
        <f t="shared" si="14"/>
        <v>2951.9999999999995</v>
      </c>
      <c r="D92" s="7">
        <v>1</v>
      </c>
      <c r="E92" s="7">
        <v>1</v>
      </c>
      <c r="F92" s="8">
        <f t="shared" si="15"/>
        <v>16.400164001640015</v>
      </c>
      <c r="G92" s="14">
        <f t="shared" si="17"/>
        <v>2952.0295202952029</v>
      </c>
      <c r="H92" s="9">
        <f t="shared" si="18"/>
        <v>3.3875000000000002E-4</v>
      </c>
      <c r="I92" s="1">
        <v>5</v>
      </c>
      <c r="J92">
        <f t="shared" si="20"/>
        <v>2951.9999999999995</v>
      </c>
      <c r="K92">
        <f t="shared" si="20"/>
        <v>5903.9999999999991</v>
      </c>
      <c r="L92">
        <f t="shared" si="20"/>
        <v>8855.9999999999982</v>
      </c>
      <c r="M92">
        <f t="shared" si="20"/>
        <v>11807.999999999998</v>
      </c>
      <c r="N92">
        <f t="shared" si="20"/>
        <v>14759.999999999998</v>
      </c>
      <c r="O92">
        <f t="shared" si="20"/>
        <v>17711.999999999996</v>
      </c>
      <c r="P92">
        <f t="shared" si="20"/>
        <v>20663.999999999996</v>
      </c>
      <c r="Q92">
        <f t="shared" si="20"/>
        <v>23615.999999999996</v>
      </c>
      <c r="R92">
        <f t="shared" si="20"/>
        <v>26567.999999999996</v>
      </c>
      <c r="S92">
        <f t="shared" si="20"/>
        <v>29519.999999999996</v>
      </c>
      <c r="T92">
        <f t="shared" si="20"/>
        <v>32471.999999999996</v>
      </c>
      <c r="U92">
        <f t="shared" si="20"/>
        <v>35423.999999999993</v>
      </c>
      <c r="V92">
        <f t="shared" si="20"/>
        <v>38375.999999999993</v>
      </c>
      <c r="W92">
        <f t="shared" si="20"/>
        <v>41327.999999999993</v>
      </c>
      <c r="X92">
        <f t="shared" si="20"/>
        <v>44279.999999999993</v>
      </c>
      <c r="Y92">
        <f t="shared" si="20"/>
        <v>47231.999999999993</v>
      </c>
    </row>
    <row r="93" spans="1:25" x14ac:dyDescent="0.25">
      <c r="A93" s="1">
        <v>8.3000000000000007</v>
      </c>
      <c r="B93" s="11">
        <f t="shared" si="16"/>
        <v>1338</v>
      </c>
      <c r="C93" s="1">
        <f t="shared" si="14"/>
        <v>2988.0000000000005</v>
      </c>
      <c r="D93" s="7">
        <v>1</v>
      </c>
      <c r="E93" s="7">
        <v>1</v>
      </c>
      <c r="F93" s="8">
        <f t="shared" si="15"/>
        <v>16.608536787908985</v>
      </c>
      <c r="G93" s="14">
        <f t="shared" si="17"/>
        <v>2989.5366218236172</v>
      </c>
      <c r="H93" s="9">
        <f t="shared" si="18"/>
        <v>3.345E-4</v>
      </c>
      <c r="I93" s="1">
        <v>5</v>
      </c>
      <c r="J93">
        <f t="shared" si="20"/>
        <v>2988.0000000000005</v>
      </c>
      <c r="K93">
        <f t="shared" si="20"/>
        <v>5976.0000000000009</v>
      </c>
      <c r="L93">
        <f t="shared" si="20"/>
        <v>8964.0000000000018</v>
      </c>
      <c r="M93">
        <f t="shared" si="20"/>
        <v>11952.000000000002</v>
      </c>
      <c r="N93">
        <f t="shared" si="20"/>
        <v>14940.000000000002</v>
      </c>
      <c r="O93">
        <f t="shared" si="20"/>
        <v>17928.000000000004</v>
      </c>
      <c r="P93">
        <f t="shared" si="20"/>
        <v>20916.000000000004</v>
      </c>
      <c r="Q93">
        <f t="shared" si="20"/>
        <v>23904.000000000004</v>
      </c>
      <c r="R93">
        <f t="shared" si="20"/>
        <v>26892.000000000004</v>
      </c>
      <c r="S93">
        <f t="shared" si="20"/>
        <v>29880.000000000004</v>
      </c>
      <c r="T93">
        <f t="shared" si="20"/>
        <v>32868.000000000007</v>
      </c>
      <c r="U93">
        <f t="shared" si="20"/>
        <v>35856.000000000007</v>
      </c>
      <c r="V93">
        <f t="shared" si="20"/>
        <v>38844.000000000007</v>
      </c>
      <c r="W93">
        <f t="shared" si="20"/>
        <v>41832.000000000007</v>
      </c>
      <c r="X93">
        <f t="shared" si="20"/>
        <v>44820.000000000007</v>
      </c>
      <c r="Y93">
        <f t="shared" si="20"/>
        <v>47808.000000000007</v>
      </c>
    </row>
    <row r="94" spans="1:25" x14ac:dyDescent="0.25">
      <c r="A94" s="1">
        <v>8.4</v>
      </c>
      <c r="B94" s="11">
        <f t="shared" si="16"/>
        <v>1322</v>
      </c>
      <c r="C94" s="1">
        <f t="shared" si="14"/>
        <v>3024</v>
      </c>
      <c r="D94" s="7">
        <v>1</v>
      </c>
      <c r="E94" s="7">
        <v>1</v>
      </c>
      <c r="F94" s="8">
        <f t="shared" si="15"/>
        <v>16.809547823163559</v>
      </c>
      <c r="G94" s="14">
        <f t="shared" si="17"/>
        <v>3025.7186081694404</v>
      </c>
      <c r="H94" s="9">
        <f t="shared" si="18"/>
        <v>3.3050000000000001E-4</v>
      </c>
      <c r="I94" s="1">
        <v>5</v>
      </c>
      <c r="J94">
        <f t="shared" si="20"/>
        <v>3024</v>
      </c>
      <c r="K94">
        <f t="shared" si="20"/>
        <v>6048</v>
      </c>
      <c r="L94">
        <f t="shared" si="20"/>
        <v>9072</v>
      </c>
      <c r="M94">
        <f t="shared" si="20"/>
        <v>12096</v>
      </c>
      <c r="N94">
        <f t="shared" si="20"/>
        <v>15120</v>
      </c>
      <c r="O94">
        <f t="shared" si="20"/>
        <v>18144</v>
      </c>
      <c r="P94">
        <f t="shared" si="20"/>
        <v>21168</v>
      </c>
      <c r="Q94">
        <f t="shared" si="20"/>
        <v>24192</v>
      </c>
      <c r="R94">
        <f t="shared" si="20"/>
        <v>27216</v>
      </c>
      <c r="S94">
        <f t="shared" si="20"/>
        <v>30240</v>
      </c>
      <c r="T94">
        <f t="shared" si="20"/>
        <v>33264</v>
      </c>
      <c r="U94">
        <f t="shared" si="20"/>
        <v>36288</v>
      </c>
      <c r="V94">
        <f t="shared" si="20"/>
        <v>39312</v>
      </c>
      <c r="W94">
        <f t="shared" si="20"/>
        <v>42336</v>
      </c>
      <c r="X94">
        <f t="shared" si="20"/>
        <v>45360</v>
      </c>
      <c r="Y94">
        <f t="shared" si="20"/>
        <v>48384</v>
      </c>
    </row>
    <row r="95" spans="1:25" x14ac:dyDescent="0.25">
      <c r="A95" s="1">
        <v>8.5</v>
      </c>
      <c r="B95" s="11">
        <f t="shared" si="16"/>
        <v>1307</v>
      </c>
      <c r="C95" s="1">
        <f t="shared" si="14"/>
        <v>3060</v>
      </c>
      <c r="D95" s="7">
        <v>1</v>
      </c>
      <c r="E95" s="7">
        <v>1</v>
      </c>
      <c r="F95" s="8">
        <f t="shared" si="15"/>
        <v>17.002465357476833</v>
      </c>
      <c r="G95" s="14">
        <f t="shared" si="17"/>
        <v>3060.44376434583</v>
      </c>
      <c r="H95" s="9">
        <f t="shared" si="18"/>
        <v>3.2675E-4</v>
      </c>
      <c r="I95" s="1">
        <v>5</v>
      </c>
      <c r="J95">
        <f t="shared" si="20"/>
        <v>3060</v>
      </c>
      <c r="K95">
        <f t="shared" si="20"/>
        <v>6120</v>
      </c>
      <c r="L95">
        <f t="shared" si="20"/>
        <v>9180</v>
      </c>
      <c r="M95">
        <f t="shared" si="20"/>
        <v>12240</v>
      </c>
      <c r="N95">
        <f t="shared" si="20"/>
        <v>15300</v>
      </c>
      <c r="O95">
        <f t="shared" si="20"/>
        <v>18360</v>
      </c>
      <c r="P95">
        <f t="shared" si="20"/>
        <v>21420</v>
      </c>
      <c r="Q95">
        <f t="shared" si="20"/>
        <v>24480</v>
      </c>
      <c r="R95">
        <f t="shared" si="20"/>
        <v>27540</v>
      </c>
      <c r="S95">
        <f t="shared" si="20"/>
        <v>30600</v>
      </c>
      <c r="T95">
        <f t="shared" si="20"/>
        <v>33660</v>
      </c>
      <c r="U95">
        <f t="shared" si="20"/>
        <v>36720</v>
      </c>
      <c r="V95">
        <f t="shared" si="20"/>
        <v>39780</v>
      </c>
      <c r="W95">
        <f t="shared" si="20"/>
        <v>42840</v>
      </c>
      <c r="X95">
        <f t="shared" si="20"/>
        <v>45900</v>
      </c>
      <c r="Y95">
        <f t="shared" si="20"/>
        <v>48960</v>
      </c>
    </row>
    <row r="96" spans="1:25" x14ac:dyDescent="0.25">
      <c r="A96" s="1">
        <v>8.6</v>
      </c>
      <c r="B96" s="11">
        <f t="shared" si="16"/>
        <v>1291</v>
      </c>
      <c r="C96" s="1">
        <f t="shared" si="14"/>
        <v>3096</v>
      </c>
      <c r="D96" s="7">
        <v>1</v>
      </c>
      <c r="E96" s="7">
        <v>1</v>
      </c>
      <c r="F96" s="8">
        <f t="shared" si="15"/>
        <v>17.213185299939752</v>
      </c>
      <c r="G96" s="14">
        <f t="shared" si="17"/>
        <v>3098.3733539891555</v>
      </c>
      <c r="H96" s="9">
        <f t="shared" si="18"/>
        <v>3.2275000000000001E-4</v>
      </c>
      <c r="I96" s="1">
        <v>5</v>
      </c>
      <c r="J96">
        <f t="shared" si="20"/>
        <v>3096</v>
      </c>
      <c r="K96">
        <f t="shared" si="20"/>
        <v>6192</v>
      </c>
      <c r="L96">
        <f t="shared" si="20"/>
        <v>9288</v>
      </c>
      <c r="M96">
        <f t="shared" si="20"/>
        <v>12384</v>
      </c>
      <c r="N96">
        <f t="shared" si="20"/>
        <v>15480</v>
      </c>
      <c r="O96">
        <f t="shared" si="20"/>
        <v>18576</v>
      </c>
      <c r="P96">
        <f t="shared" si="20"/>
        <v>21672</v>
      </c>
      <c r="Q96">
        <f t="shared" si="20"/>
        <v>24768</v>
      </c>
      <c r="R96">
        <f t="shared" si="20"/>
        <v>27864</v>
      </c>
      <c r="S96">
        <f t="shared" si="20"/>
        <v>30960</v>
      </c>
      <c r="T96">
        <f t="shared" si="20"/>
        <v>34056</v>
      </c>
      <c r="U96">
        <f t="shared" si="20"/>
        <v>37152</v>
      </c>
      <c r="V96">
        <f t="shared" si="20"/>
        <v>40248</v>
      </c>
      <c r="W96">
        <f t="shared" si="20"/>
        <v>43344</v>
      </c>
      <c r="X96">
        <f t="shared" si="20"/>
        <v>46440</v>
      </c>
      <c r="Y96">
        <f t="shared" si="20"/>
        <v>49536</v>
      </c>
    </row>
    <row r="97" spans="1:25" x14ac:dyDescent="0.25">
      <c r="A97" s="1">
        <v>8.6999999999999993</v>
      </c>
      <c r="B97" s="11">
        <f t="shared" si="16"/>
        <v>1277</v>
      </c>
      <c r="C97" s="1">
        <f t="shared" si="14"/>
        <v>3131.9999999999995</v>
      </c>
      <c r="D97" s="7">
        <v>1</v>
      </c>
      <c r="E97" s="7">
        <v>1</v>
      </c>
      <c r="F97" s="8">
        <f t="shared" si="15"/>
        <v>17.401896806751935</v>
      </c>
      <c r="G97" s="14">
        <f t="shared" si="17"/>
        <v>3132.3414252153484</v>
      </c>
      <c r="H97" s="9">
        <f t="shared" si="18"/>
        <v>3.1924999999999998E-4</v>
      </c>
      <c r="I97" s="1">
        <v>5</v>
      </c>
      <c r="J97">
        <f t="shared" si="20"/>
        <v>3131.9999999999995</v>
      </c>
      <c r="K97">
        <f t="shared" si="20"/>
        <v>6263.9999999999991</v>
      </c>
      <c r="L97">
        <f t="shared" si="20"/>
        <v>9395.9999999999982</v>
      </c>
      <c r="M97">
        <f t="shared" si="20"/>
        <v>12527.999999999998</v>
      </c>
      <c r="N97">
        <f t="shared" si="20"/>
        <v>15659.999999999998</v>
      </c>
      <c r="O97">
        <f t="shared" si="20"/>
        <v>18791.999999999996</v>
      </c>
      <c r="P97">
        <f t="shared" si="20"/>
        <v>21923.999999999996</v>
      </c>
      <c r="Q97">
        <f t="shared" si="20"/>
        <v>25055.999999999996</v>
      </c>
      <c r="R97">
        <f t="shared" si="20"/>
        <v>28187.999999999996</v>
      </c>
      <c r="S97">
        <f t="shared" si="20"/>
        <v>31319.999999999996</v>
      </c>
      <c r="T97">
        <f t="shared" si="20"/>
        <v>34451.999999999993</v>
      </c>
      <c r="U97">
        <f t="shared" si="20"/>
        <v>37583.999999999993</v>
      </c>
      <c r="V97">
        <f t="shared" si="20"/>
        <v>40715.999999999993</v>
      </c>
      <c r="W97">
        <f t="shared" si="20"/>
        <v>43847.999999999993</v>
      </c>
      <c r="X97">
        <f t="shared" si="20"/>
        <v>46979.999999999993</v>
      </c>
      <c r="Y97">
        <f t="shared" si="20"/>
        <v>50111.999999999993</v>
      </c>
    </row>
    <row r="98" spans="1:25" x14ac:dyDescent="0.25">
      <c r="A98" s="1">
        <v>8.8000000000000007</v>
      </c>
      <c r="B98" s="11">
        <f t="shared" si="16"/>
        <v>1262</v>
      </c>
      <c r="C98" s="1">
        <f t="shared" si="14"/>
        <v>3168.0000000000005</v>
      </c>
      <c r="D98" s="7">
        <v>1</v>
      </c>
      <c r="E98" s="7">
        <v>1</v>
      </c>
      <c r="F98" s="8">
        <f t="shared" si="15"/>
        <v>17.608733932030287</v>
      </c>
      <c r="G98" s="14">
        <f t="shared" si="17"/>
        <v>3169.5721077654516</v>
      </c>
      <c r="H98" s="9">
        <f t="shared" si="18"/>
        <v>3.1550000000000003E-4</v>
      </c>
      <c r="I98" s="1">
        <v>5</v>
      </c>
      <c r="J98">
        <f t="shared" si="20"/>
        <v>3168.0000000000005</v>
      </c>
      <c r="K98">
        <f t="shared" si="20"/>
        <v>6336.0000000000009</v>
      </c>
      <c r="L98">
        <f t="shared" si="20"/>
        <v>9504.0000000000018</v>
      </c>
      <c r="M98">
        <f t="shared" si="20"/>
        <v>12672.000000000002</v>
      </c>
      <c r="N98">
        <f t="shared" si="20"/>
        <v>15840.000000000002</v>
      </c>
      <c r="O98">
        <f t="shared" si="20"/>
        <v>19008.000000000004</v>
      </c>
      <c r="P98">
        <f t="shared" si="20"/>
        <v>22176.000000000004</v>
      </c>
      <c r="Q98">
        <f t="shared" si="20"/>
        <v>25344.000000000004</v>
      </c>
      <c r="R98">
        <f t="shared" si="20"/>
        <v>28512.000000000004</v>
      </c>
      <c r="S98">
        <f t="shared" si="20"/>
        <v>31680.000000000004</v>
      </c>
      <c r="T98">
        <f t="shared" si="20"/>
        <v>34848.000000000007</v>
      </c>
      <c r="U98">
        <f t="shared" si="20"/>
        <v>38016.000000000007</v>
      </c>
      <c r="V98">
        <f t="shared" si="20"/>
        <v>41184.000000000007</v>
      </c>
      <c r="W98">
        <f t="shared" si="20"/>
        <v>44352.000000000007</v>
      </c>
      <c r="X98">
        <f t="shared" si="20"/>
        <v>47520.000000000007</v>
      </c>
      <c r="Y98">
        <f t="shared" si="20"/>
        <v>50688.000000000007</v>
      </c>
    </row>
    <row r="99" spans="1:25" x14ac:dyDescent="0.25">
      <c r="A99" s="1">
        <v>8.9</v>
      </c>
      <c r="B99" s="11">
        <f t="shared" si="16"/>
        <v>1248</v>
      </c>
      <c r="C99" s="1">
        <f t="shared" si="14"/>
        <v>3204</v>
      </c>
      <c r="D99" s="7">
        <v>1</v>
      </c>
      <c r="E99" s="7">
        <v>1</v>
      </c>
      <c r="F99" s="8">
        <f t="shared" si="15"/>
        <v>17.806267806267805</v>
      </c>
      <c r="G99" s="14">
        <f t="shared" si="17"/>
        <v>3205.1282051282051</v>
      </c>
      <c r="H99" s="9">
        <f t="shared" si="18"/>
        <v>3.1199999999999999E-4</v>
      </c>
      <c r="I99" s="1">
        <v>5</v>
      </c>
      <c r="J99">
        <f t="shared" si="20"/>
        <v>3204</v>
      </c>
      <c r="K99">
        <f t="shared" si="20"/>
        <v>6408</v>
      </c>
      <c r="L99">
        <f t="shared" si="20"/>
        <v>9612</v>
      </c>
      <c r="M99">
        <f t="shared" si="20"/>
        <v>12816</v>
      </c>
      <c r="N99">
        <f t="shared" si="20"/>
        <v>16020</v>
      </c>
      <c r="O99">
        <f t="shared" si="20"/>
        <v>19224</v>
      </c>
      <c r="P99">
        <f t="shared" si="20"/>
        <v>22428</v>
      </c>
      <c r="Q99">
        <f t="shared" si="20"/>
        <v>25632</v>
      </c>
      <c r="R99">
        <f t="shared" si="20"/>
        <v>28836</v>
      </c>
      <c r="S99">
        <f t="shared" si="20"/>
        <v>32040</v>
      </c>
      <c r="T99">
        <f t="shared" si="20"/>
        <v>35244</v>
      </c>
      <c r="U99">
        <f t="shared" si="20"/>
        <v>38448</v>
      </c>
      <c r="V99">
        <f t="shared" si="20"/>
        <v>41652</v>
      </c>
      <c r="W99">
        <f t="shared" si="20"/>
        <v>44856</v>
      </c>
      <c r="X99">
        <f t="shared" si="20"/>
        <v>48060</v>
      </c>
      <c r="Y99">
        <f t="shared" si="20"/>
        <v>51264</v>
      </c>
    </row>
    <row r="100" spans="1:25" x14ac:dyDescent="0.25">
      <c r="A100" s="1">
        <v>9</v>
      </c>
      <c r="B100" s="11">
        <f t="shared" si="16"/>
        <v>1234</v>
      </c>
      <c r="C100" s="1">
        <f t="shared" si="14"/>
        <v>3240</v>
      </c>
      <c r="D100" s="7">
        <v>1</v>
      </c>
      <c r="E100" s="7">
        <v>1</v>
      </c>
      <c r="F100" s="8">
        <f t="shared" si="15"/>
        <v>18.008283810552854</v>
      </c>
      <c r="G100" s="14">
        <f t="shared" si="17"/>
        <v>3241.4910858995136</v>
      </c>
      <c r="H100" s="9">
        <f t="shared" si="18"/>
        <v>3.0850000000000002E-4</v>
      </c>
      <c r="I100" s="1">
        <v>5</v>
      </c>
      <c r="J100">
        <f t="shared" si="20"/>
        <v>3240</v>
      </c>
      <c r="K100">
        <f t="shared" si="20"/>
        <v>6480</v>
      </c>
      <c r="L100">
        <f t="shared" si="20"/>
        <v>9720</v>
      </c>
      <c r="M100">
        <f t="shared" si="20"/>
        <v>12960</v>
      </c>
      <c r="N100">
        <f t="shared" si="20"/>
        <v>16200</v>
      </c>
      <c r="O100">
        <f t="shared" si="20"/>
        <v>19440</v>
      </c>
      <c r="P100">
        <f t="shared" si="20"/>
        <v>22680</v>
      </c>
      <c r="Q100">
        <f t="shared" si="20"/>
        <v>25920</v>
      </c>
      <c r="R100">
        <f t="shared" si="20"/>
        <v>29160</v>
      </c>
      <c r="S100">
        <f t="shared" si="20"/>
        <v>32400</v>
      </c>
      <c r="T100">
        <f t="shared" si="20"/>
        <v>35640</v>
      </c>
      <c r="U100">
        <f t="shared" si="20"/>
        <v>38880</v>
      </c>
      <c r="V100">
        <f t="shared" si="20"/>
        <v>42120</v>
      </c>
      <c r="W100">
        <f t="shared" si="20"/>
        <v>45360</v>
      </c>
      <c r="X100">
        <f t="shared" si="20"/>
        <v>48600</v>
      </c>
      <c r="Y100">
        <f t="shared" si="20"/>
        <v>51840</v>
      </c>
    </row>
    <row r="101" spans="1:25" x14ac:dyDescent="0.25">
      <c r="A101" s="1">
        <v>9.1</v>
      </c>
      <c r="B101" s="11">
        <f t="shared" si="16"/>
        <v>1221</v>
      </c>
      <c r="C101" s="1">
        <f t="shared" si="14"/>
        <v>3276</v>
      </c>
      <c r="D101" s="7">
        <v>1</v>
      </c>
      <c r="E101" s="7">
        <v>1</v>
      </c>
      <c r="F101" s="8">
        <f t="shared" si="15"/>
        <v>18.200018200018199</v>
      </c>
      <c r="G101" s="14">
        <f t="shared" si="17"/>
        <v>3276.0032760032759</v>
      </c>
      <c r="H101" s="9">
        <f t="shared" si="18"/>
        <v>3.0525000000000002E-4</v>
      </c>
      <c r="I101" s="1">
        <v>5</v>
      </c>
      <c r="J101">
        <f t="shared" ref="J101:Y110" si="21">$A101*360*J$10/$D101</f>
        <v>3276</v>
      </c>
      <c r="K101">
        <f t="shared" si="21"/>
        <v>6552</v>
      </c>
      <c r="L101">
        <f t="shared" si="21"/>
        <v>9828</v>
      </c>
      <c r="M101">
        <f t="shared" si="21"/>
        <v>13104</v>
      </c>
      <c r="N101">
        <f t="shared" si="21"/>
        <v>16380</v>
      </c>
      <c r="O101">
        <f t="shared" si="21"/>
        <v>19656</v>
      </c>
      <c r="P101">
        <f t="shared" si="21"/>
        <v>22932</v>
      </c>
      <c r="Q101">
        <f t="shared" si="21"/>
        <v>26208</v>
      </c>
      <c r="R101">
        <f t="shared" si="21"/>
        <v>29484</v>
      </c>
      <c r="S101">
        <f t="shared" si="21"/>
        <v>32760</v>
      </c>
      <c r="T101">
        <f t="shared" si="21"/>
        <v>36036</v>
      </c>
      <c r="U101">
        <f t="shared" si="21"/>
        <v>39312</v>
      </c>
      <c r="V101">
        <f t="shared" si="21"/>
        <v>42588</v>
      </c>
      <c r="W101">
        <f t="shared" si="21"/>
        <v>45864</v>
      </c>
      <c r="X101">
        <f t="shared" si="21"/>
        <v>49140</v>
      </c>
      <c r="Y101">
        <f t="shared" si="21"/>
        <v>52416</v>
      </c>
    </row>
    <row r="102" spans="1:25" x14ac:dyDescent="0.25">
      <c r="A102" s="1">
        <v>9.1999999999999993</v>
      </c>
      <c r="B102" s="11">
        <f t="shared" si="16"/>
        <v>1207</v>
      </c>
      <c r="C102" s="1">
        <f t="shared" si="14"/>
        <v>3311.9999999999995</v>
      </c>
      <c r="D102" s="7">
        <v>1</v>
      </c>
      <c r="E102" s="7">
        <v>1</v>
      </c>
      <c r="F102" s="8">
        <f t="shared" si="15"/>
        <v>18.411120316671269</v>
      </c>
      <c r="G102" s="14">
        <f t="shared" si="17"/>
        <v>3314.0016570008283</v>
      </c>
      <c r="H102" s="9">
        <f t="shared" si="18"/>
        <v>3.0174999999999999E-4</v>
      </c>
      <c r="I102" s="1">
        <v>5</v>
      </c>
      <c r="J102">
        <f t="shared" si="21"/>
        <v>3311.9999999999995</v>
      </c>
      <c r="K102">
        <f t="shared" si="21"/>
        <v>6623.9999999999991</v>
      </c>
      <c r="L102">
        <f t="shared" si="21"/>
        <v>9935.9999999999982</v>
      </c>
      <c r="M102">
        <f t="shared" si="21"/>
        <v>13247.999999999998</v>
      </c>
      <c r="N102">
        <f t="shared" si="21"/>
        <v>16559.999999999996</v>
      </c>
      <c r="O102">
        <f t="shared" si="21"/>
        <v>19871.999999999996</v>
      </c>
      <c r="P102">
        <f t="shared" si="21"/>
        <v>23183.999999999996</v>
      </c>
      <c r="Q102">
        <f t="shared" si="21"/>
        <v>26495.999999999996</v>
      </c>
      <c r="R102">
        <f t="shared" si="21"/>
        <v>29807.999999999996</v>
      </c>
      <c r="S102">
        <f t="shared" si="21"/>
        <v>33119.999999999993</v>
      </c>
      <c r="T102">
        <f t="shared" si="21"/>
        <v>36431.999999999993</v>
      </c>
      <c r="U102">
        <f t="shared" si="21"/>
        <v>39743.999999999993</v>
      </c>
      <c r="V102">
        <f t="shared" si="21"/>
        <v>43055.999999999993</v>
      </c>
      <c r="W102">
        <f t="shared" si="21"/>
        <v>46367.999999999993</v>
      </c>
      <c r="X102">
        <f t="shared" si="21"/>
        <v>49679.999999999993</v>
      </c>
      <c r="Y102">
        <f t="shared" si="21"/>
        <v>52991.999999999993</v>
      </c>
    </row>
    <row r="103" spans="1:25" x14ac:dyDescent="0.25">
      <c r="A103" s="1">
        <v>9.3000000000000007</v>
      </c>
      <c r="B103" s="11">
        <f t="shared" si="16"/>
        <v>1194</v>
      </c>
      <c r="C103" s="1">
        <f t="shared" si="14"/>
        <v>3348.0000000000005</v>
      </c>
      <c r="D103" s="7">
        <v>1</v>
      </c>
      <c r="E103" s="7">
        <v>1</v>
      </c>
      <c r="F103" s="8">
        <f t="shared" si="15"/>
        <v>18.611576400521127</v>
      </c>
      <c r="G103" s="14">
        <f t="shared" si="17"/>
        <v>3350.0837520938026</v>
      </c>
      <c r="H103" s="9">
        <f t="shared" si="18"/>
        <v>2.9849999999999999E-4</v>
      </c>
      <c r="I103" s="1">
        <v>5</v>
      </c>
      <c r="J103">
        <f t="shared" si="21"/>
        <v>3348.0000000000005</v>
      </c>
      <c r="K103">
        <f t="shared" si="21"/>
        <v>6696.0000000000009</v>
      </c>
      <c r="L103">
        <f t="shared" si="21"/>
        <v>10044.000000000002</v>
      </c>
      <c r="M103">
        <f t="shared" si="21"/>
        <v>13392.000000000002</v>
      </c>
      <c r="N103">
        <f t="shared" si="21"/>
        <v>16740.000000000004</v>
      </c>
      <c r="O103">
        <f t="shared" si="21"/>
        <v>20088.000000000004</v>
      </c>
      <c r="P103">
        <f t="shared" si="21"/>
        <v>23436.000000000004</v>
      </c>
      <c r="Q103">
        <f t="shared" si="21"/>
        <v>26784.000000000004</v>
      </c>
      <c r="R103">
        <f t="shared" si="21"/>
        <v>30132.000000000004</v>
      </c>
      <c r="S103">
        <f t="shared" si="21"/>
        <v>33480.000000000007</v>
      </c>
      <c r="T103">
        <f t="shared" si="21"/>
        <v>36828.000000000007</v>
      </c>
      <c r="U103">
        <f t="shared" si="21"/>
        <v>40176.000000000007</v>
      </c>
      <c r="V103">
        <f t="shared" si="21"/>
        <v>43524.000000000007</v>
      </c>
      <c r="W103">
        <f t="shared" si="21"/>
        <v>46872.000000000007</v>
      </c>
      <c r="X103">
        <f t="shared" si="21"/>
        <v>50220.000000000007</v>
      </c>
      <c r="Y103">
        <f t="shared" si="21"/>
        <v>53568.000000000007</v>
      </c>
    </row>
    <row r="104" spans="1:25" x14ac:dyDescent="0.25">
      <c r="A104" s="1">
        <v>9.4</v>
      </c>
      <c r="B104" s="11">
        <f t="shared" si="16"/>
        <v>1182</v>
      </c>
      <c r="C104" s="1">
        <f t="shared" si="14"/>
        <v>3384</v>
      </c>
      <c r="D104" s="7">
        <v>1</v>
      </c>
      <c r="E104" s="7">
        <v>1</v>
      </c>
      <c r="F104" s="8">
        <f t="shared" si="15"/>
        <v>18.800526414739611</v>
      </c>
      <c r="G104" s="14">
        <f t="shared" si="17"/>
        <v>3384.0947546531302</v>
      </c>
      <c r="H104" s="9">
        <f t="shared" si="18"/>
        <v>2.9550000000000003E-4</v>
      </c>
      <c r="I104" s="1">
        <v>5</v>
      </c>
      <c r="J104">
        <f t="shared" si="21"/>
        <v>3384</v>
      </c>
      <c r="K104">
        <f t="shared" si="21"/>
        <v>6768</v>
      </c>
      <c r="L104">
        <f t="shared" si="21"/>
        <v>10152</v>
      </c>
      <c r="M104">
        <f t="shared" si="21"/>
        <v>13536</v>
      </c>
      <c r="N104">
        <f t="shared" si="21"/>
        <v>16920</v>
      </c>
      <c r="O104">
        <f t="shared" si="21"/>
        <v>20304</v>
      </c>
      <c r="P104">
        <f t="shared" si="21"/>
        <v>23688</v>
      </c>
      <c r="Q104">
        <f t="shared" si="21"/>
        <v>27072</v>
      </c>
      <c r="R104">
        <f t="shared" si="21"/>
        <v>30456</v>
      </c>
      <c r="S104">
        <f t="shared" si="21"/>
        <v>33840</v>
      </c>
      <c r="T104">
        <f t="shared" si="21"/>
        <v>37224</v>
      </c>
      <c r="U104">
        <f t="shared" si="21"/>
        <v>40608</v>
      </c>
      <c r="V104">
        <f t="shared" si="21"/>
        <v>43992</v>
      </c>
      <c r="W104">
        <f t="shared" si="21"/>
        <v>47376</v>
      </c>
      <c r="X104">
        <f t="shared" si="21"/>
        <v>50760</v>
      </c>
      <c r="Y104">
        <f t="shared" si="21"/>
        <v>54144</v>
      </c>
    </row>
    <row r="105" spans="1:25" x14ac:dyDescent="0.25">
      <c r="A105" s="1">
        <v>9.5</v>
      </c>
      <c r="B105" s="11">
        <f t="shared" si="16"/>
        <v>1169</v>
      </c>
      <c r="C105" s="1">
        <f t="shared" si="14"/>
        <v>3420</v>
      </c>
      <c r="D105" s="7">
        <v>1</v>
      </c>
      <c r="E105" s="7">
        <v>1</v>
      </c>
      <c r="F105" s="8">
        <f t="shared" si="15"/>
        <v>19.009599847923202</v>
      </c>
      <c r="G105" s="14">
        <f t="shared" si="17"/>
        <v>3421.7279726261763</v>
      </c>
      <c r="H105" s="9">
        <f t="shared" si="18"/>
        <v>2.9224999999999998E-4</v>
      </c>
      <c r="I105" s="1">
        <v>5</v>
      </c>
      <c r="J105">
        <f t="shared" si="21"/>
        <v>3420</v>
      </c>
      <c r="K105">
        <f t="shared" si="21"/>
        <v>6840</v>
      </c>
      <c r="L105">
        <f t="shared" si="21"/>
        <v>10260</v>
      </c>
      <c r="M105">
        <f t="shared" si="21"/>
        <v>13680</v>
      </c>
      <c r="N105">
        <f t="shared" si="21"/>
        <v>17100</v>
      </c>
      <c r="O105">
        <f t="shared" si="21"/>
        <v>20520</v>
      </c>
      <c r="P105">
        <f t="shared" si="21"/>
        <v>23940</v>
      </c>
      <c r="Q105">
        <f t="shared" si="21"/>
        <v>27360</v>
      </c>
      <c r="R105">
        <f t="shared" si="21"/>
        <v>30780</v>
      </c>
      <c r="S105">
        <f t="shared" si="21"/>
        <v>34200</v>
      </c>
      <c r="T105">
        <f t="shared" si="21"/>
        <v>37620</v>
      </c>
      <c r="U105">
        <f t="shared" si="21"/>
        <v>41040</v>
      </c>
      <c r="V105">
        <f t="shared" si="21"/>
        <v>44460</v>
      </c>
      <c r="W105">
        <f t="shared" si="21"/>
        <v>47880</v>
      </c>
      <c r="X105">
        <f t="shared" si="21"/>
        <v>51300</v>
      </c>
      <c r="Y105">
        <f t="shared" si="21"/>
        <v>54720</v>
      </c>
    </row>
    <row r="106" spans="1:25" x14ac:dyDescent="0.25">
      <c r="A106" s="1">
        <v>9.6</v>
      </c>
      <c r="B106" s="11">
        <f t="shared" si="16"/>
        <v>1157</v>
      </c>
      <c r="C106" s="1">
        <f t="shared" si="14"/>
        <v>3456</v>
      </c>
      <c r="D106" s="7">
        <v>1</v>
      </c>
      <c r="E106" s="7">
        <v>1</v>
      </c>
      <c r="F106" s="8">
        <f t="shared" si="15"/>
        <v>19.206760779794486</v>
      </c>
      <c r="G106" s="14">
        <f t="shared" si="17"/>
        <v>3457.2169403630078</v>
      </c>
      <c r="H106" s="9">
        <f t="shared" si="18"/>
        <v>2.8925000000000001E-4</v>
      </c>
      <c r="I106" s="1">
        <v>5</v>
      </c>
      <c r="J106">
        <f t="shared" si="21"/>
        <v>3456</v>
      </c>
      <c r="K106">
        <f t="shared" si="21"/>
        <v>6912</v>
      </c>
      <c r="L106">
        <f t="shared" si="21"/>
        <v>10368</v>
      </c>
      <c r="M106">
        <f t="shared" si="21"/>
        <v>13824</v>
      </c>
      <c r="N106">
        <f t="shared" si="21"/>
        <v>17280</v>
      </c>
      <c r="O106">
        <f t="shared" si="21"/>
        <v>20736</v>
      </c>
      <c r="P106">
        <f t="shared" si="21"/>
        <v>24192</v>
      </c>
      <c r="Q106">
        <f t="shared" si="21"/>
        <v>27648</v>
      </c>
      <c r="R106">
        <f t="shared" si="21"/>
        <v>31104</v>
      </c>
      <c r="S106">
        <f t="shared" si="21"/>
        <v>34560</v>
      </c>
      <c r="T106">
        <f t="shared" si="21"/>
        <v>38016</v>
      </c>
      <c r="U106">
        <f t="shared" si="21"/>
        <v>41472</v>
      </c>
      <c r="V106">
        <f t="shared" si="21"/>
        <v>44928</v>
      </c>
      <c r="W106">
        <f t="shared" si="21"/>
        <v>48384</v>
      </c>
      <c r="X106">
        <f t="shared" si="21"/>
        <v>51840</v>
      </c>
      <c r="Y106">
        <f t="shared" si="21"/>
        <v>55296</v>
      </c>
    </row>
    <row r="107" spans="1:25" x14ac:dyDescent="0.25">
      <c r="A107" s="1">
        <v>9.6999999999999993</v>
      </c>
      <c r="B107" s="11">
        <f t="shared" si="16"/>
        <v>1145</v>
      </c>
      <c r="C107" s="1">
        <f t="shared" si="14"/>
        <v>3491.9999999999995</v>
      </c>
      <c r="D107" s="7">
        <v>1</v>
      </c>
      <c r="E107" s="7">
        <v>1</v>
      </c>
      <c r="F107" s="8">
        <f t="shared" si="15"/>
        <v>19.408054342552159</v>
      </c>
      <c r="G107" s="14">
        <f t="shared" si="17"/>
        <v>3493.4497816593885</v>
      </c>
      <c r="H107" s="9">
        <f t="shared" si="18"/>
        <v>2.8624999999999999E-4</v>
      </c>
      <c r="I107" s="1">
        <v>5</v>
      </c>
      <c r="J107">
        <f t="shared" si="21"/>
        <v>3491.9999999999995</v>
      </c>
      <c r="K107">
        <f t="shared" si="21"/>
        <v>6983.9999999999991</v>
      </c>
      <c r="L107">
        <f t="shared" si="21"/>
        <v>10475.999999999998</v>
      </c>
      <c r="M107">
        <f t="shared" si="21"/>
        <v>13967.999999999998</v>
      </c>
      <c r="N107">
        <f t="shared" si="21"/>
        <v>17459.999999999996</v>
      </c>
      <c r="O107">
        <f t="shared" si="21"/>
        <v>20951.999999999996</v>
      </c>
      <c r="P107">
        <f t="shared" si="21"/>
        <v>24443.999999999996</v>
      </c>
      <c r="Q107">
        <f t="shared" si="21"/>
        <v>27935.999999999996</v>
      </c>
      <c r="R107">
        <f t="shared" si="21"/>
        <v>31427.999999999996</v>
      </c>
      <c r="S107">
        <f t="shared" si="21"/>
        <v>34919.999999999993</v>
      </c>
      <c r="T107">
        <f t="shared" si="21"/>
        <v>38411.999999999993</v>
      </c>
      <c r="U107">
        <f t="shared" si="21"/>
        <v>41903.999999999993</v>
      </c>
      <c r="V107">
        <f t="shared" si="21"/>
        <v>45395.999999999993</v>
      </c>
      <c r="W107">
        <f t="shared" si="21"/>
        <v>48887.999999999993</v>
      </c>
      <c r="X107">
        <f t="shared" si="21"/>
        <v>52379.999999999993</v>
      </c>
      <c r="Y107">
        <f t="shared" si="21"/>
        <v>55871.999999999993</v>
      </c>
    </row>
    <row r="108" spans="1:25" x14ac:dyDescent="0.25">
      <c r="A108" s="1">
        <v>9.8000000000000007</v>
      </c>
      <c r="B108" s="11">
        <f t="shared" si="16"/>
        <v>1133</v>
      </c>
      <c r="C108" s="1">
        <f t="shared" si="14"/>
        <v>3528.0000000000005</v>
      </c>
      <c r="D108" s="7">
        <v>1</v>
      </c>
      <c r="E108" s="7">
        <v>1</v>
      </c>
      <c r="F108" s="8">
        <f t="shared" si="15"/>
        <v>19.613611846621556</v>
      </c>
      <c r="G108" s="14">
        <f t="shared" si="17"/>
        <v>3530.4501323918798</v>
      </c>
      <c r="H108" s="9">
        <f t="shared" si="18"/>
        <v>2.8325000000000003E-4</v>
      </c>
      <c r="I108" s="1">
        <v>5</v>
      </c>
      <c r="J108">
        <f t="shared" si="21"/>
        <v>3528.0000000000005</v>
      </c>
      <c r="K108">
        <f t="shared" si="21"/>
        <v>7056.0000000000009</v>
      </c>
      <c r="L108">
        <f t="shared" si="21"/>
        <v>10584.000000000002</v>
      </c>
      <c r="M108">
        <f t="shared" si="21"/>
        <v>14112.000000000002</v>
      </c>
      <c r="N108">
        <f t="shared" si="21"/>
        <v>17640.000000000004</v>
      </c>
      <c r="O108">
        <f t="shared" si="21"/>
        <v>21168.000000000004</v>
      </c>
      <c r="P108">
        <f t="shared" si="21"/>
        <v>24696.000000000004</v>
      </c>
      <c r="Q108">
        <f t="shared" si="21"/>
        <v>28224.000000000004</v>
      </c>
      <c r="R108">
        <f t="shared" si="21"/>
        <v>31752.000000000004</v>
      </c>
      <c r="S108">
        <f t="shared" si="21"/>
        <v>35280.000000000007</v>
      </c>
      <c r="T108">
        <f t="shared" si="21"/>
        <v>38808.000000000007</v>
      </c>
      <c r="U108">
        <f t="shared" si="21"/>
        <v>42336.000000000007</v>
      </c>
      <c r="V108">
        <f t="shared" si="21"/>
        <v>45864.000000000007</v>
      </c>
      <c r="W108">
        <f t="shared" si="21"/>
        <v>49392.000000000007</v>
      </c>
      <c r="X108">
        <f t="shared" si="21"/>
        <v>52920.000000000007</v>
      </c>
      <c r="Y108">
        <f t="shared" si="21"/>
        <v>56448.000000000007</v>
      </c>
    </row>
    <row r="109" spans="1:25" x14ac:dyDescent="0.25">
      <c r="A109" s="1">
        <v>9.9</v>
      </c>
      <c r="B109" s="11">
        <f t="shared" si="16"/>
        <v>1122</v>
      </c>
      <c r="C109" s="1">
        <f t="shared" si="14"/>
        <v>3564</v>
      </c>
      <c r="D109" s="7">
        <v>1</v>
      </c>
      <c r="E109" s="7">
        <v>1</v>
      </c>
      <c r="F109" s="8">
        <f t="shared" si="15"/>
        <v>19.805902158843335</v>
      </c>
      <c r="G109" s="14">
        <f t="shared" si="17"/>
        <v>3565.0623885918003</v>
      </c>
      <c r="H109" s="9">
        <f t="shared" si="18"/>
        <v>2.8049999999999999E-4</v>
      </c>
      <c r="I109" s="1">
        <v>5</v>
      </c>
      <c r="J109">
        <f t="shared" si="21"/>
        <v>3564</v>
      </c>
      <c r="K109">
        <f t="shared" si="21"/>
        <v>7128</v>
      </c>
      <c r="L109">
        <f t="shared" si="21"/>
        <v>10692</v>
      </c>
      <c r="M109">
        <f t="shared" si="21"/>
        <v>14256</v>
      </c>
      <c r="N109">
        <f t="shared" si="21"/>
        <v>17820</v>
      </c>
      <c r="O109">
        <f t="shared" si="21"/>
        <v>21384</v>
      </c>
      <c r="P109">
        <f t="shared" si="21"/>
        <v>24948</v>
      </c>
      <c r="Q109">
        <f t="shared" si="21"/>
        <v>28512</v>
      </c>
      <c r="R109">
        <f t="shared" si="21"/>
        <v>32076</v>
      </c>
      <c r="S109">
        <f t="shared" si="21"/>
        <v>35640</v>
      </c>
      <c r="T109">
        <f t="shared" si="21"/>
        <v>39204</v>
      </c>
      <c r="U109">
        <f t="shared" si="21"/>
        <v>42768</v>
      </c>
      <c r="V109">
        <f t="shared" si="21"/>
        <v>46332</v>
      </c>
      <c r="W109">
        <f t="shared" si="21"/>
        <v>49896</v>
      </c>
      <c r="X109">
        <f t="shared" si="21"/>
        <v>53460</v>
      </c>
      <c r="Y109">
        <f t="shared" si="21"/>
        <v>57024</v>
      </c>
    </row>
    <row r="110" spans="1:25" x14ac:dyDescent="0.25">
      <c r="A110" s="1">
        <v>10</v>
      </c>
      <c r="B110" s="11">
        <f t="shared" si="16"/>
        <v>1111</v>
      </c>
      <c r="C110" s="1">
        <f t="shared" si="14"/>
        <v>3600</v>
      </c>
      <c r="D110" s="7">
        <v>1</v>
      </c>
      <c r="E110" s="7">
        <v>1</v>
      </c>
      <c r="F110" s="8">
        <f t="shared" si="15"/>
        <v>20.002000200020003</v>
      </c>
      <c r="G110" s="14">
        <f t="shared" si="17"/>
        <v>3600.3600360036003</v>
      </c>
      <c r="H110" s="9">
        <f t="shared" si="18"/>
        <v>2.7775E-4</v>
      </c>
      <c r="I110" s="1">
        <v>5</v>
      </c>
      <c r="J110">
        <f t="shared" si="21"/>
        <v>3600</v>
      </c>
      <c r="K110">
        <f t="shared" si="21"/>
        <v>7200</v>
      </c>
      <c r="L110">
        <f t="shared" si="21"/>
        <v>10800</v>
      </c>
      <c r="M110">
        <f t="shared" si="21"/>
        <v>14400</v>
      </c>
      <c r="N110">
        <f t="shared" si="21"/>
        <v>18000</v>
      </c>
      <c r="O110">
        <f t="shared" si="21"/>
        <v>21600</v>
      </c>
      <c r="P110">
        <f t="shared" si="21"/>
        <v>25200</v>
      </c>
      <c r="Q110">
        <f t="shared" si="21"/>
        <v>28800</v>
      </c>
      <c r="R110">
        <f t="shared" si="21"/>
        <v>32400</v>
      </c>
      <c r="S110">
        <f t="shared" si="21"/>
        <v>36000</v>
      </c>
      <c r="T110">
        <f t="shared" si="21"/>
        <v>39600</v>
      </c>
      <c r="U110">
        <f t="shared" si="21"/>
        <v>43200</v>
      </c>
      <c r="V110">
        <f t="shared" si="21"/>
        <v>46800</v>
      </c>
      <c r="W110">
        <f t="shared" si="21"/>
        <v>50400</v>
      </c>
      <c r="X110">
        <f t="shared" si="21"/>
        <v>54000</v>
      </c>
      <c r="Y110">
        <f t="shared" si="21"/>
        <v>57600</v>
      </c>
    </row>
    <row r="111" spans="1:25" x14ac:dyDescent="0.25">
      <c r="A111" s="1">
        <v>10.1</v>
      </c>
      <c r="B111" s="11">
        <f t="shared" si="16"/>
        <v>1100</v>
      </c>
      <c r="C111" s="1">
        <f t="shared" si="14"/>
        <v>3636</v>
      </c>
      <c r="D111" s="7">
        <v>1</v>
      </c>
      <c r="E111" s="7">
        <v>1</v>
      </c>
      <c r="F111" s="8">
        <f t="shared" si="15"/>
        <v>20.202020202020204</v>
      </c>
      <c r="G111" s="14">
        <f t="shared" si="17"/>
        <v>3636.3636363636365</v>
      </c>
      <c r="H111" s="9">
        <f t="shared" si="18"/>
        <v>2.7500000000000002E-4</v>
      </c>
      <c r="I111" s="1">
        <v>5</v>
      </c>
      <c r="J111">
        <f t="shared" ref="J111:Y120" si="22">$A111*360*J$10/$D111</f>
        <v>3636</v>
      </c>
      <c r="K111">
        <f t="shared" si="22"/>
        <v>7272</v>
      </c>
      <c r="L111">
        <f t="shared" si="22"/>
        <v>10908</v>
      </c>
      <c r="M111">
        <f t="shared" si="22"/>
        <v>14544</v>
      </c>
      <c r="N111">
        <f t="shared" si="22"/>
        <v>18180</v>
      </c>
      <c r="O111">
        <f t="shared" si="22"/>
        <v>21816</v>
      </c>
      <c r="P111">
        <f t="shared" si="22"/>
        <v>25452</v>
      </c>
      <c r="Q111">
        <f t="shared" si="22"/>
        <v>29088</v>
      </c>
      <c r="R111">
        <f t="shared" si="22"/>
        <v>32724</v>
      </c>
      <c r="S111">
        <f t="shared" si="22"/>
        <v>36360</v>
      </c>
      <c r="T111">
        <f t="shared" si="22"/>
        <v>39996</v>
      </c>
      <c r="U111">
        <f t="shared" si="22"/>
        <v>43632</v>
      </c>
      <c r="V111">
        <f t="shared" si="22"/>
        <v>47268</v>
      </c>
      <c r="W111">
        <f t="shared" si="22"/>
        <v>50904</v>
      </c>
      <c r="X111">
        <f t="shared" si="22"/>
        <v>54540</v>
      </c>
      <c r="Y111">
        <f t="shared" si="22"/>
        <v>58176</v>
      </c>
    </row>
    <row r="112" spans="1:25" x14ac:dyDescent="0.25">
      <c r="A112" s="1">
        <v>10.199999999999999</v>
      </c>
      <c r="B112" s="11">
        <f t="shared" si="16"/>
        <v>1089</v>
      </c>
      <c r="C112" s="1">
        <f t="shared" si="14"/>
        <v>3671.9999999999995</v>
      </c>
      <c r="D112" s="7">
        <v>1</v>
      </c>
      <c r="E112" s="7">
        <v>1</v>
      </c>
      <c r="F112" s="8">
        <f t="shared" si="15"/>
        <v>20.406081012141616</v>
      </c>
      <c r="G112" s="14">
        <f t="shared" si="17"/>
        <v>3673.0945821854912</v>
      </c>
      <c r="H112" s="9">
        <f t="shared" si="18"/>
        <v>2.7225000000000003E-4</v>
      </c>
      <c r="I112" s="1">
        <v>5</v>
      </c>
      <c r="J112">
        <f t="shared" si="22"/>
        <v>3671.9999999999995</v>
      </c>
      <c r="K112">
        <f t="shared" si="22"/>
        <v>7343.9999999999991</v>
      </c>
      <c r="L112">
        <f t="shared" si="22"/>
        <v>11015.999999999998</v>
      </c>
      <c r="M112">
        <f t="shared" si="22"/>
        <v>14687.999999999998</v>
      </c>
      <c r="N112">
        <f t="shared" si="22"/>
        <v>18359.999999999996</v>
      </c>
      <c r="O112">
        <f t="shared" si="22"/>
        <v>22031.999999999996</v>
      </c>
      <c r="P112">
        <f t="shared" si="22"/>
        <v>25703.999999999996</v>
      </c>
      <c r="Q112">
        <f t="shared" si="22"/>
        <v>29375.999999999996</v>
      </c>
      <c r="R112">
        <f t="shared" si="22"/>
        <v>33047.999999999993</v>
      </c>
      <c r="S112">
        <f t="shared" si="22"/>
        <v>36719.999999999993</v>
      </c>
      <c r="T112">
        <f t="shared" si="22"/>
        <v>40391.999999999993</v>
      </c>
      <c r="U112">
        <f t="shared" si="22"/>
        <v>44063.999999999993</v>
      </c>
      <c r="V112">
        <f t="shared" si="22"/>
        <v>47735.999999999993</v>
      </c>
      <c r="W112">
        <f t="shared" si="22"/>
        <v>51407.999999999993</v>
      </c>
      <c r="X112">
        <f t="shared" si="22"/>
        <v>55079.999999999993</v>
      </c>
      <c r="Y112">
        <f t="shared" si="22"/>
        <v>58751.999999999993</v>
      </c>
    </row>
    <row r="113" spans="1:25" x14ac:dyDescent="0.25">
      <c r="A113" s="1">
        <v>10.3</v>
      </c>
      <c r="B113" s="11">
        <f t="shared" si="16"/>
        <v>1078</v>
      </c>
      <c r="C113" s="1">
        <f t="shared" si="14"/>
        <v>3708.0000000000005</v>
      </c>
      <c r="D113" s="7">
        <v>1</v>
      </c>
      <c r="E113" s="7">
        <v>1</v>
      </c>
      <c r="F113" s="8">
        <f t="shared" si="15"/>
        <v>20.614306328592043</v>
      </c>
      <c r="G113" s="14">
        <f t="shared" si="17"/>
        <v>3710.5751391465678</v>
      </c>
      <c r="H113" s="9">
        <f t="shared" si="18"/>
        <v>2.6949999999999999E-4</v>
      </c>
      <c r="I113" s="1">
        <v>5</v>
      </c>
      <c r="J113">
        <f t="shared" si="22"/>
        <v>3708.0000000000005</v>
      </c>
      <c r="K113">
        <f t="shared" si="22"/>
        <v>7416.0000000000009</v>
      </c>
      <c r="L113">
        <f t="shared" si="22"/>
        <v>11124.000000000002</v>
      </c>
      <c r="M113">
        <f t="shared" si="22"/>
        <v>14832.000000000002</v>
      </c>
      <c r="N113">
        <f t="shared" si="22"/>
        <v>18540.000000000004</v>
      </c>
      <c r="O113">
        <f t="shared" si="22"/>
        <v>22248.000000000004</v>
      </c>
      <c r="P113">
        <f t="shared" si="22"/>
        <v>25956.000000000004</v>
      </c>
      <c r="Q113">
        <f t="shared" si="22"/>
        <v>29664.000000000004</v>
      </c>
      <c r="R113">
        <f t="shared" si="22"/>
        <v>33372.000000000007</v>
      </c>
      <c r="S113">
        <f t="shared" si="22"/>
        <v>37080.000000000007</v>
      </c>
      <c r="T113">
        <f t="shared" si="22"/>
        <v>40788.000000000007</v>
      </c>
      <c r="U113">
        <f t="shared" si="22"/>
        <v>44496.000000000007</v>
      </c>
      <c r="V113">
        <f t="shared" si="22"/>
        <v>48204.000000000007</v>
      </c>
      <c r="W113">
        <f t="shared" si="22"/>
        <v>51912.000000000007</v>
      </c>
      <c r="X113">
        <f t="shared" si="22"/>
        <v>55620.000000000007</v>
      </c>
      <c r="Y113">
        <f t="shared" si="22"/>
        <v>59328.000000000007</v>
      </c>
    </row>
    <row r="114" spans="1:25" x14ac:dyDescent="0.25">
      <c r="A114" s="1">
        <v>10.4</v>
      </c>
      <c r="B114" s="11">
        <f t="shared" si="16"/>
        <v>1068</v>
      </c>
      <c r="C114" s="1">
        <f t="shared" si="14"/>
        <v>3744</v>
      </c>
      <c r="D114" s="7">
        <v>1</v>
      </c>
      <c r="E114" s="7">
        <v>1</v>
      </c>
      <c r="F114" s="8">
        <f t="shared" si="15"/>
        <v>20.807324178110694</v>
      </c>
      <c r="G114" s="14">
        <f t="shared" si="17"/>
        <v>3745.318352059925</v>
      </c>
      <c r="H114" s="9">
        <f t="shared" si="18"/>
        <v>2.6699999999999998E-4</v>
      </c>
      <c r="I114" s="1">
        <v>5</v>
      </c>
      <c r="J114">
        <f t="shared" si="22"/>
        <v>3744</v>
      </c>
      <c r="K114">
        <f t="shared" si="22"/>
        <v>7488</v>
      </c>
      <c r="L114">
        <f t="shared" si="22"/>
        <v>11232</v>
      </c>
      <c r="M114">
        <f t="shared" si="22"/>
        <v>14976</v>
      </c>
      <c r="N114">
        <f t="shared" si="22"/>
        <v>18720</v>
      </c>
      <c r="O114">
        <f t="shared" si="22"/>
        <v>22464</v>
      </c>
      <c r="P114">
        <f t="shared" si="22"/>
        <v>26208</v>
      </c>
      <c r="Q114">
        <f t="shared" si="22"/>
        <v>29952</v>
      </c>
      <c r="R114">
        <f t="shared" si="22"/>
        <v>33696</v>
      </c>
      <c r="S114">
        <f t="shared" si="22"/>
        <v>37440</v>
      </c>
      <c r="T114">
        <f t="shared" si="22"/>
        <v>41184</v>
      </c>
      <c r="U114">
        <f t="shared" si="22"/>
        <v>44928</v>
      </c>
      <c r="V114">
        <f t="shared" si="22"/>
        <v>48672</v>
      </c>
      <c r="W114">
        <f t="shared" si="22"/>
        <v>52416</v>
      </c>
      <c r="X114">
        <f t="shared" si="22"/>
        <v>56160</v>
      </c>
      <c r="Y114">
        <f t="shared" si="22"/>
        <v>59904</v>
      </c>
    </row>
    <row r="115" spans="1:25" x14ac:dyDescent="0.25">
      <c r="A115" s="1">
        <v>10.5</v>
      </c>
      <c r="B115" s="11">
        <f t="shared" si="16"/>
        <v>1058</v>
      </c>
      <c r="C115" s="1">
        <f t="shared" si="14"/>
        <v>3780</v>
      </c>
      <c r="D115" s="7">
        <v>1</v>
      </c>
      <c r="E115" s="7">
        <v>1</v>
      </c>
      <c r="F115" s="8">
        <f t="shared" si="15"/>
        <v>21.003990758244068</v>
      </c>
      <c r="G115" s="14">
        <f t="shared" si="17"/>
        <v>3780.718336483932</v>
      </c>
      <c r="H115" s="9">
        <f t="shared" si="18"/>
        <v>2.6449999999999998E-4</v>
      </c>
      <c r="I115" s="1">
        <v>5</v>
      </c>
      <c r="J115">
        <f t="shared" si="22"/>
        <v>3780</v>
      </c>
      <c r="K115">
        <f t="shared" si="22"/>
        <v>7560</v>
      </c>
      <c r="L115">
        <f t="shared" si="22"/>
        <v>11340</v>
      </c>
      <c r="M115">
        <f t="shared" si="22"/>
        <v>15120</v>
      </c>
      <c r="N115">
        <f t="shared" si="22"/>
        <v>18900</v>
      </c>
      <c r="O115">
        <f t="shared" si="22"/>
        <v>22680</v>
      </c>
      <c r="P115">
        <f t="shared" si="22"/>
        <v>26460</v>
      </c>
      <c r="Q115">
        <f t="shared" si="22"/>
        <v>30240</v>
      </c>
      <c r="R115">
        <f t="shared" si="22"/>
        <v>34020</v>
      </c>
      <c r="S115">
        <f t="shared" si="22"/>
        <v>37800</v>
      </c>
      <c r="T115">
        <f t="shared" si="22"/>
        <v>41580</v>
      </c>
      <c r="U115">
        <f t="shared" si="22"/>
        <v>45360</v>
      </c>
      <c r="V115">
        <f t="shared" si="22"/>
        <v>49140</v>
      </c>
      <c r="W115">
        <f t="shared" si="22"/>
        <v>52920</v>
      </c>
      <c r="X115">
        <f t="shared" si="22"/>
        <v>56700</v>
      </c>
      <c r="Y115">
        <f t="shared" si="22"/>
        <v>60480</v>
      </c>
    </row>
    <row r="116" spans="1:25" x14ac:dyDescent="0.25">
      <c r="A116" s="1">
        <v>10.6</v>
      </c>
      <c r="B116" s="11">
        <f t="shared" si="16"/>
        <v>1048</v>
      </c>
      <c r="C116" s="1">
        <f t="shared" si="14"/>
        <v>3816</v>
      </c>
      <c r="D116" s="7">
        <v>1</v>
      </c>
      <c r="E116" s="7">
        <v>1</v>
      </c>
      <c r="F116" s="8">
        <f t="shared" si="15"/>
        <v>21.204410517387615</v>
      </c>
      <c r="G116" s="14">
        <f t="shared" si="17"/>
        <v>3816.7938931297708</v>
      </c>
      <c r="H116" s="9">
        <f t="shared" si="18"/>
        <v>2.6200000000000003E-4</v>
      </c>
      <c r="I116" s="1">
        <v>5</v>
      </c>
      <c r="J116">
        <f t="shared" si="22"/>
        <v>3816</v>
      </c>
      <c r="K116">
        <f t="shared" si="22"/>
        <v>7632</v>
      </c>
      <c r="L116">
        <f t="shared" si="22"/>
        <v>11448</v>
      </c>
      <c r="M116">
        <f t="shared" si="22"/>
        <v>15264</v>
      </c>
      <c r="N116">
        <f t="shared" si="22"/>
        <v>19080</v>
      </c>
      <c r="O116">
        <f t="shared" si="22"/>
        <v>22896</v>
      </c>
      <c r="P116">
        <f t="shared" si="22"/>
        <v>26712</v>
      </c>
      <c r="Q116">
        <f t="shared" si="22"/>
        <v>30528</v>
      </c>
      <c r="R116">
        <f t="shared" si="22"/>
        <v>34344</v>
      </c>
      <c r="S116">
        <f t="shared" si="22"/>
        <v>38160</v>
      </c>
      <c r="T116">
        <f t="shared" si="22"/>
        <v>41976</v>
      </c>
      <c r="U116">
        <f t="shared" si="22"/>
        <v>45792</v>
      </c>
      <c r="V116">
        <f t="shared" si="22"/>
        <v>49608</v>
      </c>
      <c r="W116">
        <f t="shared" si="22"/>
        <v>53424</v>
      </c>
      <c r="X116">
        <f t="shared" si="22"/>
        <v>57240</v>
      </c>
      <c r="Y116">
        <f t="shared" si="22"/>
        <v>61056</v>
      </c>
    </row>
    <row r="117" spans="1:25" x14ac:dyDescent="0.25">
      <c r="A117" s="1">
        <v>10.7</v>
      </c>
      <c r="B117" s="11">
        <f t="shared" si="16"/>
        <v>1038</v>
      </c>
      <c r="C117" s="1">
        <f t="shared" si="14"/>
        <v>3851.9999999999995</v>
      </c>
      <c r="D117" s="7">
        <v>1</v>
      </c>
      <c r="E117" s="7">
        <v>1</v>
      </c>
      <c r="F117" s="8">
        <f t="shared" si="15"/>
        <v>21.40869192892314</v>
      </c>
      <c r="G117" s="14">
        <f t="shared" si="17"/>
        <v>3853.5645472061656</v>
      </c>
      <c r="H117" s="9">
        <f t="shared" si="18"/>
        <v>2.5950000000000002E-4</v>
      </c>
      <c r="I117" s="1">
        <v>5</v>
      </c>
      <c r="J117">
        <f t="shared" si="22"/>
        <v>3851.9999999999995</v>
      </c>
      <c r="K117">
        <f t="shared" si="22"/>
        <v>7703.9999999999991</v>
      </c>
      <c r="L117">
        <f t="shared" si="22"/>
        <v>11555.999999999998</v>
      </c>
      <c r="M117">
        <f t="shared" si="22"/>
        <v>15407.999999999998</v>
      </c>
      <c r="N117">
        <f t="shared" si="22"/>
        <v>19259.999999999996</v>
      </c>
      <c r="O117">
        <f t="shared" si="22"/>
        <v>23111.999999999996</v>
      </c>
      <c r="P117">
        <f t="shared" si="22"/>
        <v>26963.999999999996</v>
      </c>
      <c r="Q117">
        <f t="shared" si="22"/>
        <v>30815.999999999996</v>
      </c>
      <c r="R117">
        <f t="shared" si="22"/>
        <v>34667.999999999993</v>
      </c>
      <c r="S117">
        <f t="shared" si="22"/>
        <v>38519.999999999993</v>
      </c>
      <c r="T117">
        <f t="shared" si="22"/>
        <v>42371.999999999993</v>
      </c>
      <c r="U117">
        <f t="shared" si="22"/>
        <v>46223.999999999993</v>
      </c>
      <c r="V117">
        <f t="shared" si="22"/>
        <v>50075.999999999993</v>
      </c>
      <c r="W117">
        <f t="shared" si="22"/>
        <v>53927.999999999993</v>
      </c>
      <c r="X117">
        <f t="shared" si="22"/>
        <v>57779.999999999993</v>
      </c>
      <c r="Y117">
        <f t="shared" si="22"/>
        <v>61631.999999999993</v>
      </c>
    </row>
    <row r="118" spans="1:25" x14ac:dyDescent="0.25">
      <c r="A118" s="1">
        <v>10.8</v>
      </c>
      <c r="B118" s="11">
        <f t="shared" si="16"/>
        <v>1028</v>
      </c>
      <c r="C118" s="1">
        <f t="shared" si="14"/>
        <v>3888.0000000000005</v>
      </c>
      <c r="D118" s="7">
        <v>1</v>
      </c>
      <c r="E118" s="7">
        <v>1</v>
      </c>
      <c r="F118" s="8">
        <f t="shared" si="15"/>
        <v>21.616947686986599</v>
      </c>
      <c r="G118" s="14">
        <f t="shared" si="17"/>
        <v>3891.0505836575876</v>
      </c>
      <c r="H118" s="9">
        <f t="shared" si="18"/>
        <v>2.5700000000000001E-4</v>
      </c>
      <c r="I118" s="1">
        <v>5</v>
      </c>
      <c r="J118">
        <f t="shared" si="22"/>
        <v>3888.0000000000005</v>
      </c>
      <c r="K118">
        <f t="shared" si="22"/>
        <v>7776.0000000000009</v>
      </c>
      <c r="L118">
        <f t="shared" si="22"/>
        <v>11664.000000000002</v>
      </c>
      <c r="M118">
        <f t="shared" si="22"/>
        <v>15552.000000000002</v>
      </c>
      <c r="N118">
        <f t="shared" si="22"/>
        <v>19440.000000000004</v>
      </c>
      <c r="O118">
        <f t="shared" si="22"/>
        <v>23328.000000000004</v>
      </c>
      <c r="P118">
        <f t="shared" si="22"/>
        <v>27216.000000000004</v>
      </c>
      <c r="Q118">
        <f t="shared" si="22"/>
        <v>31104.000000000004</v>
      </c>
      <c r="R118">
        <f t="shared" si="22"/>
        <v>34992.000000000007</v>
      </c>
      <c r="S118">
        <f t="shared" si="22"/>
        <v>38880.000000000007</v>
      </c>
      <c r="T118">
        <f t="shared" si="22"/>
        <v>42768.000000000007</v>
      </c>
      <c r="U118">
        <f t="shared" si="22"/>
        <v>46656.000000000007</v>
      </c>
      <c r="V118">
        <f t="shared" si="22"/>
        <v>50544.000000000007</v>
      </c>
      <c r="W118">
        <f t="shared" si="22"/>
        <v>54432.000000000007</v>
      </c>
      <c r="X118">
        <f t="shared" si="22"/>
        <v>58320.000000000007</v>
      </c>
      <c r="Y118">
        <f t="shared" si="22"/>
        <v>62208.000000000007</v>
      </c>
    </row>
    <row r="119" spans="1:25" x14ac:dyDescent="0.25">
      <c r="A119" s="1">
        <v>10.9</v>
      </c>
      <c r="B119" s="11">
        <f t="shared" si="16"/>
        <v>1019</v>
      </c>
      <c r="C119" s="1">
        <f t="shared" si="14"/>
        <v>3924</v>
      </c>
      <c r="D119" s="7">
        <v>1</v>
      </c>
      <c r="E119" s="7">
        <v>1</v>
      </c>
      <c r="F119" s="8">
        <f t="shared" si="15"/>
        <v>21.807872642023771</v>
      </c>
      <c r="G119" s="14">
        <f t="shared" si="17"/>
        <v>3925.4170755642785</v>
      </c>
      <c r="H119" s="9">
        <f t="shared" si="18"/>
        <v>2.5474999999999999E-4</v>
      </c>
      <c r="I119" s="1">
        <v>5</v>
      </c>
      <c r="J119">
        <f t="shared" si="22"/>
        <v>3924</v>
      </c>
      <c r="K119">
        <f t="shared" si="22"/>
        <v>7848</v>
      </c>
      <c r="L119">
        <f t="shared" si="22"/>
        <v>11772</v>
      </c>
      <c r="M119">
        <f t="shared" si="22"/>
        <v>15696</v>
      </c>
      <c r="N119">
        <f t="shared" si="22"/>
        <v>19620</v>
      </c>
      <c r="O119">
        <f t="shared" si="22"/>
        <v>23544</v>
      </c>
      <c r="P119">
        <f t="shared" si="22"/>
        <v>27468</v>
      </c>
      <c r="Q119">
        <f t="shared" si="22"/>
        <v>31392</v>
      </c>
      <c r="R119">
        <f t="shared" si="22"/>
        <v>35316</v>
      </c>
      <c r="S119">
        <f t="shared" si="22"/>
        <v>39240</v>
      </c>
      <c r="T119">
        <f t="shared" si="22"/>
        <v>43164</v>
      </c>
      <c r="U119">
        <f t="shared" si="22"/>
        <v>47088</v>
      </c>
      <c r="V119">
        <f t="shared" si="22"/>
        <v>51012</v>
      </c>
      <c r="W119">
        <f t="shared" si="22"/>
        <v>54936</v>
      </c>
      <c r="X119">
        <f t="shared" si="22"/>
        <v>58860</v>
      </c>
      <c r="Y119">
        <f t="shared" si="22"/>
        <v>62784</v>
      </c>
    </row>
    <row r="120" spans="1:25" x14ac:dyDescent="0.25">
      <c r="A120" s="1">
        <v>11</v>
      </c>
      <c r="B120" s="11">
        <f t="shared" si="16"/>
        <v>1010</v>
      </c>
      <c r="C120" s="1">
        <f t="shared" si="14"/>
        <v>3960</v>
      </c>
      <c r="D120" s="7">
        <v>1</v>
      </c>
      <c r="E120" s="7">
        <v>1</v>
      </c>
      <c r="F120" s="8">
        <f t="shared" si="15"/>
        <v>22.002200220022004</v>
      </c>
      <c r="G120" s="14">
        <f t="shared" si="17"/>
        <v>3960.3960396039606</v>
      </c>
      <c r="H120" s="9">
        <f t="shared" si="18"/>
        <v>2.5250000000000001E-4</v>
      </c>
      <c r="I120" s="1">
        <v>5</v>
      </c>
      <c r="J120">
        <f t="shared" si="22"/>
        <v>3960</v>
      </c>
      <c r="K120">
        <f t="shared" si="22"/>
        <v>7920</v>
      </c>
      <c r="L120">
        <f t="shared" si="22"/>
        <v>11880</v>
      </c>
      <c r="M120">
        <f t="shared" si="22"/>
        <v>15840</v>
      </c>
      <c r="N120">
        <f t="shared" si="22"/>
        <v>19800</v>
      </c>
      <c r="O120">
        <f t="shared" si="22"/>
        <v>23760</v>
      </c>
      <c r="P120">
        <f t="shared" si="22"/>
        <v>27720</v>
      </c>
      <c r="Q120">
        <f t="shared" si="22"/>
        <v>31680</v>
      </c>
      <c r="R120">
        <f t="shared" si="22"/>
        <v>35640</v>
      </c>
      <c r="S120">
        <f t="shared" si="22"/>
        <v>39600</v>
      </c>
      <c r="T120">
        <f t="shared" si="22"/>
        <v>43560</v>
      </c>
      <c r="U120">
        <f t="shared" si="22"/>
        <v>47520</v>
      </c>
      <c r="V120">
        <f t="shared" si="22"/>
        <v>51480</v>
      </c>
      <c r="W120">
        <f t="shared" si="22"/>
        <v>55440</v>
      </c>
      <c r="X120">
        <f t="shared" si="22"/>
        <v>59400</v>
      </c>
      <c r="Y120">
        <f t="shared" si="22"/>
        <v>63360</v>
      </c>
    </row>
    <row r="121" spans="1:25" x14ac:dyDescent="0.25">
      <c r="A121" s="1">
        <v>11.1</v>
      </c>
      <c r="B121" s="11">
        <f t="shared" si="16"/>
        <v>1001</v>
      </c>
      <c r="C121" s="1">
        <f t="shared" si="14"/>
        <v>3996</v>
      </c>
      <c r="D121" s="7">
        <v>1</v>
      </c>
      <c r="E121" s="7">
        <v>1</v>
      </c>
      <c r="F121" s="8">
        <f t="shared" si="15"/>
        <v>22.2000222000222</v>
      </c>
      <c r="G121" s="14">
        <f t="shared" si="17"/>
        <v>3996.0039960039958</v>
      </c>
      <c r="H121" s="9">
        <f t="shared" si="18"/>
        <v>2.5025000000000004E-4</v>
      </c>
      <c r="I121" s="1">
        <v>5</v>
      </c>
      <c r="J121">
        <f t="shared" ref="J121:Y130" si="23">$A121*360*J$10/$D121</f>
        <v>3996</v>
      </c>
      <c r="K121">
        <f t="shared" si="23"/>
        <v>7992</v>
      </c>
      <c r="L121">
        <f t="shared" si="23"/>
        <v>11988</v>
      </c>
      <c r="M121">
        <f t="shared" si="23"/>
        <v>15984</v>
      </c>
      <c r="N121">
        <f t="shared" si="23"/>
        <v>19980</v>
      </c>
      <c r="O121">
        <f t="shared" si="23"/>
        <v>23976</v>
      </c>
      <c r="P121">
        <f t="shared" si="23"/>
        <v>27972</v>
      </c>
      <c r="Q121">
        <f t="shared" si="23"/>
        <v>31968</v>
      </c>
      <c r="R121">
        <f t="shared" si="23"/>
        <v>35964</v>
      </c>
      <c r="S121">
        <f t="shared" si="23"/>
        <v>39960</v>
      </c>
      <c r="T121">
        <f t="shared" si="23"/>
        <v>43956</v>
      </c>
      <c r="U121">
        <f t="shared" si="23"/>
        <v>47952</v>
      </c>
      <c r="V121">
        <f t="shared" si="23"/>
        <v>51948</v>
      </c>
      <c r="W121">
        <f t="shared" si="23"/>
        <v>55944</v>
      </c>
      <c r="X121">
        <f t="shared" si="23"/>
        <v>59940</v>
      </c>
      <c r="Y121">
        <f t="shared" si="23"/>
        <v>63936</v>
      </c>
    </row>
    <row r="122" spans="1:25" x14ac:dyDescent="0.25">
      <c r="A122" s="1">
        <v>11.2</v>
      </c>
      <c r="B122" s="11">
        <f t="shared" si="16"/>
        <v>1984</v>
      </c>
      <c r="C122" s="1">
        <f t="shared" si="14"/>
        <v>2015.9999999999998</v>
      </c>
      <c r="D122" s="7">
        <v>2</v>
      </c>
      <c r="E122" s="7">
        <v>1</v>
      </c>
      <c r="F122" s="8">
        <f t="shared" si="15"/>
        <v>22.401433691756274</v>
      </c>
      <c r="G122" s="14">
        <f t="shared" si="17"/>
        <v>2016.1290322580646</v>
      </c>
      <c r="H122" s="9">
        <f t="shared" si="18"/>
        <v>4.9600000000000002E-4</v>
      </c>
      <c r="I122" s="1">
        <v>6</v>
      </c>
      <c r="J122">
        <f t="shared" si="23"/>
        <v>2015.9999999999998</v>
      </c>
      <c r="K122">
        <f t="shared" si="23"/>
        <v>4031.9999999999995</v>
      </c>
      <c r="L122">
        <f t="shared" si="23"/>
        <v>6047.9999999999991</v>
      </c>
      <c r="M122">
        <f t="shared" si="23"/>
        <v>8063.9999999999991</v>
      </c>
      <c r="N122">
        <f t="shared" si="23"/>
        <v>10079.999999999998</v>
      </c>
      <c r="O122">
        <f t="shared" si="23"/>
        <v>12095.999999999998</v>
      </c>
      <c r="P122">
        <f t="shared" si="23"/>
        <v>14111.999999999998</v>
      </c>
      <c r="Q122">
        <f t="shared" si="23"/>
        <v>16127.999999999998</v>
      </c>
      <c r="R122">
        <f t="shared" si="23"/>
        <v>18143.999999999996</v>
      </c>
      <c r="S122">
        <f t="shared" si="23"/>
        <v>20159.999999999996</v>
      </c>
      <c r="T122">
        <f t="shared" si="23"/>
        <v>22175.999999999996</v>
      </c>
      <c r="U122">
        <f t="shared" si="23"/>
        <v>24191.999999999996</v>
      </c>
      <c r="V122">
        <f t="shared" si="23"/>
        <v>26207.999999999996</v>
      </c>
      <c r="W122">
        <f t="shared" si="23"/>
        <v>28223.999999999996</v>
      </c>
      <c r="X122">
        <f t="shared" si="23"/>
        <v>30239.999999999996</v>
      </c>
      <c r="Y122">
        <f t="shared" si="23"/>
        <v>32255.999999999996</v>
      </c>
    </row>
    <row r="123" spans="1:25" x14ac:dyDescent="0.25">
      <c r="A123" s="1">
        <v>11.3</v>
      </c>
      <c r="B123" s="11">
        <f t="shared" si="16"/>
        <v>1966</v>
      </c>
      <c r="C123" s="1">
        <f t="shared" si="14"/>
        <v>2034.0000000000002</v>
      </c>
      <c r="D123" s="7">
        <v>2</v>
      </c>
      <c r="E123" s="7">
        <v>1</v>
      </c>
      <c r="F123" s="8">
        <f t="shared" si="15"/>
        <v>22.606533288120268</v>
      </c>
      <c r="G123" s="14">
        <f t="shared" si="17"/>
        <v>2034.587995930824</v>
      </c>
      <c r="H123" s="9">
        <f t="shared" si="18"/>
        <v>4.9149999999999997E-4</v>
      </c>
      <c r="I123" s="1">
        <v>6</v>
      </c>
      <c r="J123">
        <f t="shared" si="23"/>
        <v>2034.0000000000002</v>
      </c>
      <c r="K123">
        <f t="shared" si="23"/>
        <v>4068.0000000000005</v>
      </c>
      <c r="L123">
        <f t="shared" si="23"/>
        <v>6102.0000000000009</v>
      </c>
      <c r="M123">
        <f t="shared" si="23"/>
        <v>8136.0000000000009</v>
      </c>
      <c r="N123">
        <f t="shared" si="23"/>
        <v>10170.000000000002</v>
      </c>
      <c r="O123">
        <f t="shared" si="23"/>
        <v>12204.000000000002</v>
      </c>
      <c r="P123">
        <f t="shared" si="23"/>
        <v>14238.000000000002</v>
      </c>
      <c r="Q123">
        <f t="shared" si="23"/>
        <v>16272.000000000002</v>
      </c>
      <c r="R123">
        <f t="shared" si="23"/>
        <v>18306.000000000004</v>
      </c>
      <c r="S123">
        <f t="shared" si="23"/>
        <v>20340.000000000004</v>
      </c>
      <c r="T123">
        <f t="shared" si="23"/>
        <v>22374.000000000004</v>
      </c>
      <c r="U123">
        <f t="shared" si="23"/>
        <v>24408.000000000004</v>
      </c>
      <c r="V123">
        <f t="shared" si="23"/>
        <v>26442.000000000004</v>
      </c>
      <c r="W123">
        <f t="shared" si="23"/>
        <v>28476.000000000004</v>
      </c>
      <c r="X123">
        <f t="shared" si="23"/>
        <v>30510.000000000004</v>
      </c>
      <c r="Y123">
        <f t="shared" si="23"/>
        <v>32544.000000000004</v>
      </c>
    </row>
    <row r="124" spans="1:25" x14ac:dyDescent="0.25">
      <c r="A124" s="1">
        <v>11.4</v>
      </c>
      <c r="B124" s="11">
        <f t="shared" si="16"/>
        <v>1949</v>
      </c>
      <c r="C124" s="1">
        <f t="shared" si="14"/>
        <v>2052</v>
      </c>
      <c r="D124" s="7">
        <v>2</v>
      </c>
      <c r="E124" s="7">
        <v>1</v>
      </c>
      <c r="F124" s="8">
        <f t="shared" si="15"/>
        <v>22.803717005871956</v>
      </c>
      <c r="G124" s="14">
        <f t="shared" si="17"/>
        <v>2052.3345305284761</v>
      </c>
      <c r="H124" s="9">
        <f t="shared" si="18"/>
        <v>4.8725E-4</v>
      </c>
      <c r="I124" s="1">
        <v>6</v>
      </c>
      <c r="J124">
        <f t="shared" si="23"/>
        <v>2052</v>
      </c>
      <c r="K124">
        <f t="shared" si="23"/>
        <v>4104</v>
      </c>
      <c r="L124">
        <f t="shared" si="23"/>
        <v>6156</v>
      </c>
      <c r="M124">
        <f t="shared" si="23"/>
        <v>8208</v>
      </c>
      <c r="N124">
        <f t="shared" si="23"/>
        <v>10260</v>
      </c>
      <c r="O124">
        <f t="shared" si="23"/>
        <v>12312</v>
      </c>
      <c r="P124">
        <f t="shared" si="23"/>
        <v>14364</v>
      </c>
      <c r="Q124">
        <f t="shared" si="23"/>
        <v>16416</v>
      </c>
      <c r="R124">
        <f t="shared" si="23"/>
        <v>18468</v>
      </c>
      <c r="S124">
        <f t="shared" si="23"/>
        <v>20520</v>
      </c>
      <c r="T124">
        <f t="shared" si="23"/>
        <v>22572</v>
      </c>
      <c r="U124">
        <f t="shared" si="23"/>
        <v>24624</v>
      </c>
      <c r="V124">
        <f t="shared" si="23"/>
        <v>26676</v>
      </c>
      <c r="W124">
        <f t="shared" si="23"/>
        <v>28728</v>
      </c>
      <c r="X124">
        <f t="shared" si="23"/>
        <v>30780</v>
      </c>
      <c r="Y124">
        <f t="shared" si="23"/>
        <v>32832</v>
      </c>
    </row>
    <row r="125" spans="1:25" x14ac:dyDescent="0.25">
      <c r="A125" s="1">
        <v>11.5</v>
      </c>
      <c r="B125" s="11">
        <f t="shared" si="16"/>
        <v>1932</v>
      </c>
      <c r="C125" s="1">
        <f t="shared" si="14"/>
        <v>2070</v>
      </c>
      <c r="D125" s="7">
        <v>2</v>
      </c>
      <c r="E125" s="7">
        <v>1</v>
      </c>
      <c r="F125" s="8">
        <f t="shared" si="15"/>
        <v>23.004370830457784</v>
      </c>
      <c r="G125" s="14">
        <f t="shared" si="17"/>
        <v>2070.3933747412007</v>
      </c>
      <c r="H125" s="9">
        <f t="shared" si="18"/>
        <v>4.8300000000000003E-4</v>
      </c>
      <c r="I125" s="1">
        <v>6</v>
      </c>
      <c r="J125">
        <f t="shared" si="23"/>
        <v>2070</v>
      </c>
      <c r="K125">
        <f t="shared" si="23"/>
        <v>4140</v>
      </c>
      <c r="L125">
        <f t="shared" si="23"/>
        <v>6210</v>
      </c>
      <c r="M125">
        <f t="shared" si="23"/>
        <v>8280</v>
      </c>
      <c r="N125">
        <f t="shared" si="23"/>
        <v>10350</v>
      </c>
      <c r="O125">
        <f t="shared" si="23"/>
        <v>12420</v>
      </c>
      <c r="P125">
        <f t="shared" si="23"/>
        <v>14490</v>
      </c>
      <c r="Q125">
        <f t="shared" si="23"/>
        <v>16560</v>
      </c>
      <c r="R125">
        <f t="shared" si="23"/>
        <v>18630</v>
      </c>
      <c r="S125">
        <f t="shared" si="23"/>
        <v>20700</v>
      </c>
      <c r="T125">
        <f t="shared" si="23"/>
        <v>22770</v>
      </c>
      <c r="U125">
        <f t="shared" si="23"/>
        <v>24840</v>
      </c>
      <c r="V125">
        <f t="shared" si="23"/>
        <v>26910</v>
      </c>
      <c r="W125">
        <f t="shared" si="23"/>
        <v>28980</v>
      </c>
      <c r="X125">
        <f t="shared" si="23"/>
        <v>31050</v>
      </c>
      <c r="Y125">
        <f t="shared" si="23"/>
        <v>33120</v>
      </c>
    </row>
    <row r="126" spans="1:25" x14ac:dyDescent="0.25">
      <c r="A126" s="1">
        <v>11.6</v>
      </c>
      <c r="B126" s="11">
        <f t="shared" si="16"/>
        <v>1915</v>
      </c>
      <c r="C126" s="1">
        <f t="shared" si="14"/>
        <v>2088</v>
      </c>
      <c r="D126" s="7">
        <v>2</v>
      </c>
      <c r="E126" s="7">
        <v>1</v>
      </c>
      <c r="F126" s="8">
        <f t="shared" si="15"/>
        <v>23.208587177255584</v>
      </c>
      <c r="G126" s="14">
        <f t="shared" si="17"/>
        <v>2088.7728459530026</v>
      </c>
      <c r="H126" s="9">
        <f t="shared" si="18"/>
        <v>4.7875000000000001E-4</v>
      </c>
      <c r="I126" s="1">
        <v>6</v>
      </c>
      <c r="J126">
        <f t="shared" si="23"/>
        <v>2088</v>
      </c>
      <c r="K126">
        <f t="shared" si="23"/>
        <v>4176</v>
      </c>
      <c r="L126">
        <f t="shared" si="23"/>
        <v>6264</v>
      </c>
      <c r="M126">
        <f t="shared" si="23"/>
        <v>8352</v>
      </c>
      <c r="N126">
        <f t="shared" si="23"/>
        <v>10440</v>
      </c>
      <c r="O126">
        <f t="shared" si="23"/>
        <v>12528</v>
      </c>
      <c r="P126">
        <f t="shared" si="23"/>
        <v>14616</v>
      </c>
      <c r="Q126">
        <f t="shared" si="23"/>
        <v>16704</v>
      </c>
      <c r="R126">
        <f t="shared" si="23"/>
        <v>18792</v>
      </c>
      <c r="S126">
        <f t="shared" si="23"/>
        <v>20880</v>
      </c>
      <c r="T126">
        <f t="shared" si="23"/>
        <v>22968</v>
      </c>
      <c r="U126">
        <f t="shared" si="23"/>
        <v>25056</v>
      </c>
      <c r="V126">
        <f t="shared" si="23"/>
        <v>27144</v>
      </c>
      <c r="W126">
        <f t="shared" si="23"/>
        <v>29232</v>
      </c>
      <c r="X126">
        <f t="shared" si="23"/>
        <v>31320</v>
      </c>
      <c r="Y126">
        <f t="shared" si="23"/>
        <v>33408</v>
      </c>
    </row>
    <row r="127" spans="1:25" x14ac:dyDescent="0.25">
      <c r="A127" s="1">
        <v>11.7</v>
      </c>
      <c r="B127" s="11">
        <f t="shared" si="16"/>
        <v>1899</v>
      </c>
      <c r="C127" s="1">
        <f t="shared" si="14"/>
        <v>2106</v>
      </c>
      <c r="D127" s="7">
        <v>2</v>
      </c>
      <c r="E127" s="7">
        <v>1</v>
      </c>
      <c r="F127" s="8">
        <f t="shared" si="15"/>
        <v>23.404130829091336</v>
      </c>
      <c r="G127" s="14">
        <f t="shared" si="17"/>
        <v>2106.3717746182201</v>
      </c>
      <c r="H127" s="9">
        <f t="shared" si="18"/>
        <v>4.7475000000000002E-4</v>
      </c>
      <c r="I127" s="1">
        <v>6</v>
      </c>
      <c r="J127">
        <f t="shared" si="23"/>
        <v>2106</v>
      </c>
      <c r="K127">
        <f t="shared" si="23"/>
        <v>4212</v>
      </c>
      <c r="L127">
        <f t="shared" si="23"/>
        <v>6318</v>
      </c>
      <c r="M127">
        <f t="shared" si="23"/>
        <v>8424</v>
      </c>
      <c r="N127">
        <f t="shared" si="23"/>
        <v>10530</v>
      </c>
      <c r="O127">
        <f t="shared" si="23"/>
        <v>12636</v>
      </c>
      <c r="P127">
        <f t="shared" si="23"/>
        <v>14742</v>
      </c>
      <c r="Q127">
        <f t="shared" si="23"/>
        <v>16848</v>
      </c>
      <c r="R127">
        <f t="shared" si="23"/>
        <v>18954</v>
      </c>
      <c r="S127">
        <f t="shared" si="23"/>
        <v>21060</v>
      </c>
      <c r="T127">
        <f t="shared" si="23"/>
        <v>23166</v>
      </c>
      <c r="U127">
        <f t="shared" si="23"/>
        <v>25272</v>
      </c>
      <c r="V127">
        <f t="shared" si="23"/>
        <v>27378</v>
      </c>
      <c r="W127">
        <f t="shared" si="23"/>
        <v>29484</v>
      </c>
      <c r="X127">
        <f t="shared" si="23"/>
        <v>31590</v>
      </c>
      <c r="Y127">
        <f t="shared" si="23"/>
        <v>33696</v>
      </c>
    </row>
    <row r="128" spans="1:25" x14ac:dyDescent="0.25">
      <c r="A128" s="1">
        <v>11.8</v>
      </c>
      <c r="B128" s="11">
        <f t="shared" si="16"/>
        <v>1883</v>
      </c>
      <c r="C128" s="1">
        <f t="shared" si="14"/>
        <v>2124</v>
      </c>
      <c r="D128" s="7">
        <v>2</v>
      </c>
      <c r="E128" s="7">
        <v>1</v>
      </c>
      <c r="F128" s="8">
        <f t="shared" si="15"/>
        <v>23.602997580692747</v>
      </c>
      <c r="G128" s="14">
        <f t="shared" si="17"/>
        <v>2124.2697822623472</v>
      </c>
      <c r="H128" s="9">
        <f t="shared" si="18"/>
        <v>4.7075000000000003E-4</v>
      </c>
      <c r="I128" s="1">
        <v>6</v>
      </c>
      <c r="J128">
        <f t="shared" si="23"/>
        <v>2124</v>
      </c>
      <c r="K128">
        <f t="shared" si="23"/>
        <v>4248</v>
      </c>
      <c r="L128">
        <f t="shared" si="23"/>
        <v>6372</v>
      </c>
      <c r="M128">
        <f t="shared" si="23"/>
        <v>8496</v>
      </c>
      <c r="N128">
        <f t="shared" si="23"/>
        <v>10620</v>
      </c>
      <c r="O128">
        <f t="shared" si="23"/>
        <v>12744</v>
      </c>
      <c r="P128">
        <f t="shared" si="23"/>
        <v>14868</v>
      </c>
      <c r="Q128">
        <f t="shared" si="23"/>
        <v>16992</v>
      </c>
      <c r="R128">
        <f t="shared" si="23"/>
        <v>19116</v>
      </c>
      <c r="S128">
        <f t="shared" si="23"/>
        <v>21240</v>
      </c>
      <c r="T128">
        <f t="shared" si="23"/>
        <v>23364</v>
      </c>
      <c r="U128">
        <f t="shared" si="23"/>
        <v>25488</v>
      </c>
      <c r="V128">
        <f t="shared" si="23"/>
        <v>27612</v>
      </c>
      <c r="W128">
        <f t="shared" si="23"/>
        <v>29736</v>
      </c>
      <c r="X128">
        <f t="shared" si="23"/>
        <v>31860</v>
      </c>
      <c r="Y128">
        <f t="shared" si="23"/>
        <v>33984</v>
      </c>
    </row>
    <row r="129" spans="1:25" x14ac:dyDescent="0.25">
      <c r="A129" s="1">
        <v>11.9</v>
      </c>
      <c r="B129" s="11">
        <f t="shared" si="16"/>
        <v>1867</v>
      </c>
      <c r="C129" s="1">
        <f t="shared" si="14"/>
        <v>2142</v>
      </c>
      <c r="D129" s="7">
        <v>2</v>
      </c>
      <c r="E129" s="7">
        <v>1</v>
      </c>
      <c r="F129" s="8">
        <f t="shared" si="15"/>
        <v>23.80527286794025</v>
      </c>
      <c r="G129" s="14">
        <f t="shared" si="17"/>
        <v>2142.4745581146226</v>
      </c>
      <c r="H129" s="9">
        <f t="shared" si="18"/>
        <v>4.6674999999999993E-4</v>
      </c>
      <c r="I129" s="1">
        <v>6</v>
      </c>
      <c r="J129">
        <f t="shared" si="23"/>
        <v>2142</v>
      </c>
      <c r="K129">
        <f t="shared" si="23"/>
        <v>4284</v>
      </c>
      <c r="L129">
        <f t="shared" si="23"/>
        <v>6426</v>
      </c>
      <c r="M129">
        <f t="shared" si="23"/>
        <v>8568</v>
      </c>
      <c r="N129">
        <f t="shared" si="23"/>
        <v>10710</v>
      </c>
      <c r="O129">
        <f t="shared" si="23"/>
        <v>12852</v>
      </c>
      <c r="P129">
        <f t="shared" si="23"/>
        <v>14994</v>
      </c>
      <c r="Q129">
        <f t="shared" si="23"/>
        <v>17136</v>
      </c>
      <c r="R129">
        <f t="shared" si="23"/>
        <v>19278</v>
      </c>
      <c r="S129">
        <f t="shared" si="23"/>
        <v>21420</v>
      </c>
      <c r="T129">
        <f t="shared" si="23"/>
        <v>23562</v>
      </c>
      <c r="U129">
        <f t="shared" si="23"/>
        <v>25704</v>
      </c>
      <c r="V129">
        <f t="shared" si="23"/>
        <v>27846</v>
      </c>
      <c r="W129">
        <f t="shared" si="23"/>
        <v>29988</v>
      </c>
      <c r="X129">
        <f t="shared" si="23"/>
        <v>32130</v>
      </c>
      <c r="Y129">
        <f t="shared" si="23"/>
        <v>34272</v>
      </c>
    </row>
    <row r="130" spans="1:25" x14ac:dyDescent="0.25">
      <c r="A130" s="1">
        <v>12</v>
      </c>
      <c r="B130" s="11">
        <f t="shared" si="16"/>
        <v>1851</v>
      </c>
      <c r="C130" s="1">
        <f t="shared" si="14"/>
        <v>2160</v>
      </c>
      <c r="D130" s="7">
        <v>2</v>
      </c>
      <c r="E130" s="7">
        <v>1</v>
      </c>
      <c r="F130" s="8">
        <f t="shared" si="15"/>
        <v>24.011045080737141</v>
      </c>
      <c r="G130" s="14">
        <f t="shared" si="17"/>
        <v>2160.9940572663427</v>
      </c>
      <c r="H130" s="9">
        <f t="shared" si="18"/>
        <v>4.6274999999999995E-4</v>
      </c>
      <c r="I130" s="1">
        <v>6</v>
      </c>
      <c r="J130">
        <f t="shared" si="23"/>
        <v>2160</v>
      </c>
      <c r="K130">
        <f t="shared" si="23"/>
        <v>4320</v>
      </c>
      <c r="L130">
        <f t="shared" si="23"/>
        <v>6480</v>
      </c>
      <c r="M130">
        <f t="shared" si="23"/>
        <v>8640</v>
      </c>
      <c r="N130">
        <f t="shared" si="23"/>
        <v>10800</v>
      </c>
      <c r="O130">
        <f t="shared" si="23"/>
        <v>12960</v>
      </c>
      <c r="P130">
        <f t="shared" si="23"/>
        <v>15120</v>
      </c>
      <c r="Q130">
        <f t="shared" si="23"/>
        <v>17280</v>
      </c>
      <c r="R130">
        <f t="shared" si="23"/>
        <v>19440</v>
      </c>
      <c r="S130">
        <f t="shared" si="23"/>
        <v>21600</v>
      </c>
      <c r="T130">
        <f t="shared" si="23"/>
        <v>23760</v>
      </c>
      <c r="U130">
        <f t="shared" si="23"/>
        <v>25920</v>
      </c>
      <c r="V130">
        <f t="shared" si="23"/>
        <v>28080</v>
      </c>
      <c r="W130">
        <f t="shared" si="23"/>
        <v>30240</v>
      </c>
      <c r="X130">
        <f t="shared" si="23"/>
        <v>32400</v>
      </c>
      <c r="Y130">
        <f t="shared" si="23"/>
        <v>34560</v>
      </c>
    </row>
    <row r="131" spans="1:25" x14ac:dyDescent="0.25">
      <c r="A131" s="1">
        <v>12.1</v>
      </c>
      <c r="B131" s="11">
        <f t="shared" si="16"/>
        <v>1836</v>
      </c>
      <c r="C131" s="1">
        <f t="shared" si="14"/>
        <v>2178</v>
      </c>
      <c r="D131" s="7">
        <v>2</v>
      </c>
      <c r="E131" s="7">
        <v>1</v>
      </c>
      <c r="F131" s="8">
        <f t="shared" si="15"/>
        <v>24.207213749697409</v>
      </c>
      <c r="G131" s="14">
        <f t="shared" si="17"/>
        <v>2178.6492374727668</v>
      </c>
      <c r="H131" s="9">
        <f t="shared" si="18"/>
        <v>4.5900000000000004E-4</v>
      </c>
      <c r="I131" s="1">
        <v>6</v>
      </c>
      <c r="J131">
        <f t="shared" ref="J131:Y140" si="24">$A131*360*J$10/$D131</f>
        <v>2178</v>
      </c>
      <c r="K131">
        <f t="shared" si="24"/>
        <v>4356</v>
      </c>
      <c r="L131">
        <f t="shared" si="24"/>
        <v>6534</v>
      </c>
      <c r="M131">
        <f t="shared" si="24"/>
        <v>8712</v>
      </c>
      <c r="N131">
        <f t="shared" si="24"/>
        <v>10890</v>
      </c>
      <c r="O131">
        <f t="shared" si="24"/>
        <v>13068</v>
      </c>
      <c r="P131">
        <f t="shared" si="24"/>
        <v>15246</v>
      </c>
      <c r="Q131">
        <f t="shared" si="24"/>
        <v>17424</v>
      </c>
      <c r="R131">
        <f t="shared" si="24"/>
        <v>19602</v>
      </c>
      <c r="S131">
        <f t="shared" si="24"/>
        <v>21780</v>
      </c>
      <c r="T131">
        <f t="shared" si="24"/>
        <v>23958</v>
      </c>
      <c r="U131">
        <f t="shared" si="24"/>
        <v>26136</v>
      </c>
      <c r="V131">
        <f t="shared" si="24"/>
        <v>28314</v>
      </c>
      <c r="W131">
        <f t="shared" si="24"/>
        <v>30492</v>
      </c>
      <c r="X131">
        <f t="shared" si="24"/>
        <v>32670</v>
      </c>
      <c r="Y131">
        <f t="shared" si="24"/>
        <v>34848</v>
      </c>
    </row>
    <row r="132" spans="1:25" x14ac:dyDescent="0.25">
      <c r="A132" s="1">
        <v>12.2</v>
      </c>
      <c r="B132" s="11">
        <f t="shared" si="16"/>
        <v>1821</v>
      </c>
      <c r="C132" s="1">
        <f t="shared" si="14"/>
        <v>2196</v>
      </c>
      <c r="D132" s="7">
        <v>2</v>
      </c>
      <c r="E132" s="7">
        <v>1</v>
      </c>
      <c r="F132" s="8">
        <f t="shared" si="15"/>
        <v>24.406614192446153</v>
      </c>
      <c r="G132" s="14">
        <f t="shared" si="17"/>
        <v>2196.5952773201539</v>
      </c>
      <c r="H132" s="9">
        <f t="shared" si="18"/>
        <v>4.5524999999999998E-4</v>
      </c>
      <c r="I132" s="1">
        <v>6</v>
      </c>
      <c r="J132">
        <f t="shared" si="24"/>
        <v>2196</v>
      </c>
      <c r="K132">
        <f t="shared" si="24"/>
        <v>4392</v>
      </c>
      <c r="L132">
        <f t="shared" si="24"/>
        <v>6588</v>
      </c>
      <c r="M132">
        <f t="shared" si="24"/>
        <v>8784</v>
      </c>
      <c r="N132">
        <f t="shared" si="24"/>
        <v>10980</v>
      </c>
      <c r="O132">
        <f t="shared" si="24"/>
        <v>13176</v>
      </c>
      <c r="P132">
        <f t="shared" si="24"/>
        <v>15372</v>
      </c>
      <c r="Q132">
        <f t="shared" si="24"/>
        <v>17568</v>
      </c>
      <c r="R132">
        <f t="shared" si="24"/>
        <v>19764</v>
      </c>
      <c r="S132">
        <f t="shared" si="24"/>
        <v>21960</v>
      </c>
      <c r="T132">
        <f t="shared" si="24"/>
        <v>24156</v>
      </c>
      <c r="U132">
        <f t="shared" si="24"/>
        <v>26352</v>
      </c>
      <c r="V132">
        <f t="shared" si="24"/>
        <v>28548</v>
      </c>
      <c r="W132">
        <f t="shared" si="24"/>
        <v>30744</v>
      </c>
      <c r="X132">
        <f t="shared" si="24"/>
        <v>32940</v>
      </c>
      <c r="Y132">
        <f t="shared" si="24"/>
        <v>35136</v>
      </c>
    </row>
    <row r="133" spans="1:25" x14ac:dyDescent="0.25">
      <c r="A133" s="1">
        <v>12.3</v>
      </c>
      <c r="B133" s="11">
        <f t="shared" si="16"/>
        <v>1806</v>
      </c>
      <c r="C133" s="1">
        <f t="shared" si="14"/>
        <v>2214</v>
      </c>
      <c r="D133" s="7">
        <v>2</v>
      </c>
      <c r="E133" s="7">
        <v>1</v>
      </c>
      <c r="F133" s="8">
        <f t="shared" si="15"/>
        <v>24.609326934908328</v>
      </c>
      <c r="G133" s="14">
        <f t="shared" si="17"/>
        <v>2214.8394241417495</v>
      </c>
      <c r="H133" s="9">
        <f t="shared" si="18"/>
        <v>4.5150000000000002E-4</v>
      </c>
      <c r="I133" s="1">
        <v>6</v>
      </c>
      <c r="J133">
        <f t="shared" si="24"/>
        <v>2214</v>
      </c>
      <c r="K133">
        <f t="shared" si="24"/>
        <v>4428</v>
      </c>
      <c r="L133">
        <f t="shared" si="24"/>
        <v>6642</v>
      </c>
      <c r="M133">
        <f t="shared" si="24"/>
        <v>8856</v>
      </c>
      <c r="N133">
        <f t="shared" si="24"/>
        <v>11070</v>
      </c>
      <c r="O133">
        <f t="shared" si="24"/>
        <v>13284</v>
      </c>
      <c r="P133">
        <f t="shared" si="24"/>
        <v>15498</v>
      </c>
      <c r="Q133">
        <f t="shared" si="24"/>
        <v>17712</v>
      </c>
      <c r="R133">
        <f t="shared" si="24"/>
        <v>19926</v>
      </c>
      <c r="S133">
        <f t="shared" si="24"/>
        <v>22140</v>
      </c>
      <c r="T133">
        <f t="shared" si="24"/>
        <v>24354</v>
      </c>
      <c r="U133">
        <f t="shared" si="24"/>
        <v>26568</v>
      </c>
      <c r="V133">
        <f t="shared" si="24"/>
        <v>28782</v>
      </c>
      <c r="W133">
        <f t="shared" si="24"/>
        <v>30996</v>
      </c>
      <c r="X133">
        <f t="shared" si="24"/>
        <v>33210</v>
      </c>
      <c r="Y133">
        <f t="shared" si="24"/>
        <v>35424</v>
      </c>
    </row>
    <row r="134" spans="1:25" x14ac:dyDescent="0.25">
      <c r="A134" s="1">
        <v>12.4</v>
      </c>
      <c r="B134" s="11">
        <f t="shared" si="16"/>
        <v>1792</v>
      </c>
      <c r="C134" s="1">
        <f t="shared" si="14"/>
        <v>2232</v>
      </c>
      <c r="D134" s="7">
        <v>2</v>
      </c>
      <c r="E134" s="7">
        <v>1</v>
      </c>
      <c r="F134" s="8">
        <f t="shared" si="15"/>
        <v>24.801587301587304</v>
      </c>
      <c r="G134" s="14">
        <f t="shared" si="17"/>
        <v>2232.1428571428573</v>
      </c>
      <c r="H134" s="9">
        <f t="shared" si="18"/>
        <v>4.4799999999999994E-4</v>
      </c>
      <c r="I134" s="1">
        <v>6</v>
      </c>
      <c r="J134">
        <f t="shared" si="24"/>
        <v>2232</v>
      </c>
      <c r="K134">
        <f t="shared" si="24"/>
        <v>4464</v>
      </c>
      <c r="L134">
        <f t="shared" si="24"/>
        <v>6696</v>
      </c>
      <c r="M134">
        <f t="shared" si="24"/>
        <v>8928</v>
      </c>
      <c r="N134">
        <f t="shared" si="24"/>
        <v>11160</v>
      </c>
      <c r="O134">
        <f t="shared" si="24"/>
        <v>13392</v>
      </c>
      <c r="P134">
        <f t="shared" si="24"/>
        <v>15624</v>
      </c>
      <c r="Q134">
        <f t="shared" si="24"/>
        <v>17856</v>
      </c>
      <c r="R134">
        <f t="shared" si="24"/>
        <v>20088</v>
      </c>
      <c r="S134">
        <f t="shared" si="24"/>
        <v>22320</v>
      </c>
      <c r="T134">
        <f t="shared" si="24"/>
        <v>24552</v>
      </c>
      <c r="U134">
        <f t="shared" si="24"/>
        <v>26784</v>
      </c>
      <c r="V134">
        <f t="shared" si="24"/>
        <v>29016</v>
      </c>
      <c r="W134">
        <f t="shared" si="24"/>
        <v>31248</v>
      </c>
      <c r="X134">
        <f t="shared" si="24"/>
        <v>33480</v>
      </c>
      <c r="Y134">
        <f t="shared" si="24"/>
        <v>35712</v>
      </c>
    </row>
    <row r="135" spans="1:25" x14ac:dyDescent="0.25">
      <c r="A135" s="1">
        <v>12.5</v>
      </c>
      <c r="B135" s="11">
        <f t="shared" si="16"/>
        <v>1777</v>
      </c>
      <c r="C135" s="1">
        <f t="shared" si="14"/>
        <v>2250</v>
      </c>
      <c r="D135" s="7">
        <v>2</v>
      </c>
      <c r="E135" s="7">
        <v>1</v>
      </c>
      <c r="F135" s="8">
        <f t="shared" si="15"/>
        <v>25.010942287250671</v>
      </c>
      <c r="G135" s="14">
        <f t="shared" si="17"/>
        <v>2250.9848058525604</v>
      </c>
      <c r="H135" s="9">
        <f t="shared" si="18"/>
        <v>4.4425000000000004E-4</v>
      </c>
      <c r="I135" s="1">
        <v>6</v>
      </c>
      <c r="J135">
        <f t="shared" si="24"/>
        <v>2250</v>
      </c>
      <c r="K135">
        <f t="shared" si="24"/>
        <v>4500</v>
      </c>
      <c r="L135">
        <f t="shared" si="24"/>
        <v>6750</v>
      </c>
      <c r="M135">
        <f t="shared" si="24"/>
        <v>9000</v>
      </c>
      <c r="N135">
        <f t="shared" si="24"/>
        <v>11250</v>
      </c>
      <c r="O135">
        <f t="shared" si="24"/>
        <v>13500</v>
      </c>
      <c r="P135">
        <f t="shared" si="24"/>
        <v>15750</v>
      </c>
      <c r="Q135">
        <f t="shared" si="24"/>
        <v>18000</v>
      </c>
      <c r="R135">
        <f t="shared" si="24"/>
        <v>20250</v>
      </c>
      <c r="S135">
        <f t="shared" si="24"/>
        <v>22500</v>
      </c>
      <c r="T135">
        <f t="shared" si="24"/>
        <v>24750</v>
      </c>
      <c r="U135">
        <f t="shared" si="24"/>
        <v>27000</v>
      </c>
      <c r="V135">
        <f t="shared" si="24"/>
        <v>29250</v>
      </c>
      <c r="W135">
        <f t="shared" si="24"/>
        <v>31500</v>
      </c>
      <c r="X135">
        <f t="shared" si="24"/>
        <v>33750</v>
      </c>
      <c r="Y135">
        <f t="shared" si="24"/>
        <v>36000</v>
      </c>
    </row>
    <row r="136" spans="1:25" x14ac:dyDescent="0.25">
      <c r="A136" s="1">
        <v>12.6</v>
      </c>
      <c r="B136" s="11">
        <f t="shared" si="16"/>
        <v>1763</v>
      </c>
      <c r="C136" s="1">
        <f t="shared" si="14"/>
        <v>2268</v>
      </c>
      <c r="D136" s="7">
        <v>2</v>
      </c>
      <c r="E136" s="7">
        <v>1</v>
      </c>
      <c r="F136" s="8">
        <f t="shared" si="15"/>
        <v>25.209554421125606</v>
      </c>
      <c r="G136" s="14">
        <f t="shared" si="17"/>
        <v>2268.8598979013045</v>
      </c>
      <c r="H136" s="9">
        <f t="shared" si="18"/>
        <v>4.4075000000000001E-4</v>
      </c>
      <c r="I136" s="1">
        <v>6</v>
      </c>
      <c r="J136">
        <f t="shared" si="24"/>
        <v>2268</v>
      </c>
      <c r="K136">
        <f t="shared" si="24"/>
        <v>4536</v>
      </c>
      <c r="L136">
        <f t="shared" si="24"/>
        <v>6804</v>
      </c>
      <c r="M136">
        <f t="shared" si="24"/>
        <v>9072</v>
      </c>
      <c r="N136">
        <f t="shared" si="24"/>
        <v>11340</v>
      </c>
      <c r="O136">
        <f t="shared" si="24"/>
        <v>13608</v>
      </c>
      <c r="P136">
        <f t="shared" si="24"/>
        <v>15876</v>
      </c>
      <c r="Q136">
        <f t="shared" si="24"/>
        <v>18144</v>
      </c>
      <c r="R136">
        <f t="shared" si="24"/>
        <v>20412</v>
      </c>
      <c r="S136">
        <f t="shared" si="24"/>
        <v>22680</v>
      </c>
      <c r="T136">
        <f t="shared" si="24"/>
        <v>24948</v>
      </c>
      <c r="U136">
        <f t="shared" si="24"/>
        <v>27216</v>
      </c>
      <c r="V136">
        <f t="shared" si="24"/>
        <v>29484</v>
      </c>
      <c r="W136">
        <f t="shared" si="24"/>
        <v>31752</v>
      </c>
      <c r="X136">
        <f t="shared" si="24"/>
        <v>34020</v>
      </c>
      <c r="Y136">
        <f t="shared" si="24"/>
        <v>36288</v>
      </c>
    </row>
    <row r="137" spans="1:25" x14ac:dyDescent="0.25">
      <c r="A137" s="1">
        <v>12.7</v>
      </c>
      <c r="B137" s="11">
        <f t="shared" si="16"/>
        <v>1749</v>
      </c>
      <c r="C137" s="1">
        <f t="shared" si="14"/>
        <v>2286</v>
      </c>
      <c r="D137" s="7">
        <v>2</v>
      </c>
      <c r="E137" s="7">
        <v>1</v>
      </c>
      <c r="F137" s="8">
        <f t="shared" si="15"/>
        <v>25.411346166063144</v>
      </c>
      <c r="G137" s="14">
        <f t="shared" si="17"/>
        <v>2287.0211549456831</v>
      </c>
      <c r="H137" s="9">
        <f t="shared" si="18"/>
        <v>4.3725000000000003E-4</v>
      </c>
      <c r="I137" s="1">
        <v>6</v>
      </c>
      <c r="J137">
        <f t="shared" si="24"/>
        <v>2286</v>
      </c>
      <c r="K137">
        <f t="shared" si="24"/>
        <v>4572</v>
      </c>
      <c r="L137">
        <f t="shared" si="24"/>
        <v>6858</v>
      </c>
      <c r="M137">
        <f t="shared" si="24"/>
        <v>9144</v>
      </c>
      <c r="N137">
        <f t="shared" si="24"/>
        <v>11430</v>
      </c>
      <c r="O137">
        <f t="shared" si="24"/>
        <v>13716</v>
      </c>
      <c r="P137">
        <f t="shared" si="24"/>
        <v>16002</v>
      </c>
      <c r="Q137">
        <f t="shared" si="24"/>
        <v>18288</v>
      </c>
      <c r="R137">
        <f t="shared" si="24"/>
        <v>20574</v>
      </c>
      <c r="S137">
        <f t="shared" si="24"/>
        <v>22860</v>
      </c>
      <c r="T137">
        <f t="shared" si="24"/>
        <v>25146</v>
      </c>
      <c r="U137">
        <f t="shared" si="24"/>
        <v>27432</v>
      </c>
      <c r="V137">
        <f t="shared" si="24"/>
        <v>29718</v>
      </c>
      <c r="W137">
        <f t="shared" si="24"/>
        <v>32004</v>
      </c>
      <c r="X137">
        <f t="shared" si="24"/>
        <v>34290</v>
      </c>
      <c r="Y137">
        <f t="shared" si="24"/>
        <v>36576</v>
      </c>
    </row>
    <row r="138" spans="1:25" x14ac:dyDescent="0.25">
      <c r="A138" s="1">
        <v>12.8</v>
      </c>
      <c r="B138" s="11">
        <f t="shared" si="16"/>
        <v>1736</v>
      </c>
      <c r="C138" s="1">
        <f t="shared" si="14"/>
        <v>2304</v>
      </c>
      <c r="D138" s="7">
        <v>2</v>
      </c>
      <c r="E138" s="7">
        <v>1</v>
      </c>
      <c r="F138" s="8">
        <f t="shared" si="15"/>
        <v>25.601638504864312</v>
      </c>
      <c r="G138" s="14">
        <f t="shared" si="17"/>
        <v>2304.147465437788</v>
      </c>
      <c r="H138" s="9">
        <f t="shared" si="18"/>
        <v>4.3399999999999998E-4</v>
      </c>
      <c r="I138" s="1">
        <v>6</v>
      </c>
      <c r="J138">
        <f t="shared" si="24"/>
        <v>2304</v>
      </c>
      <c r="K138">
        <f t="shared" si="24"/>
        <v>4608</v>
      </c>
      <c r="L138">
        <f t="shared" si="24"/>
        <v>6912</v>
      </c>
      <c r="M138">
        <f t="shared" si="24"/>
        <v>9216</v>
      </c>
      <c r="N138">
        <f t="shared" si="24"/>
        <v>11520</v>
      </c>
      <c r="O138">
        <f t="shared" si="24"/>
        <v>13824</v>
      </c>
      <c r="P138">
        <f t="shared" si="24"/>
        <v>16128</v>
      </c>
      <c r="Q138">
        <f t="shared" si="24"/>
        <v>18432</v>
      </c>
      <c r="R138">
        <f t="shared" si="24"/>
        <v>20736</v>
      </c>
      <c r="S138">
        <f t="shared" si="24"/>
        <v>23040</v>
      </c>
      <c r="T138">
        <f t="shared" si="24"/>
        <v>25344</v>
      </c>
      <c r="U138">
        <f t="shared" si="24"/>
        <v>27648</v>
      </c>
      <c r="V138">
        <f t="shared" si="24"/>
        <v>29952</v>
      </c>
      <c r="W138">
        <f t="shared" si="24"/>
        <v>32256</v>
      </c>
      <c r="X138">
        <f t="shared" si="24"/>
        <v>34560</v>
      </c>
      <c r="Y138">
        <f t="shared" si="24"/>
        <v>36864</v>
      </c>
    </row>
    <row r="139" spans="1:25" x14ac:dyDescent="0.25">
      <c r="A139" s="1">
        <v>12.9</v>
      </c>
      <c r="B139" s="11">
        <f t="shared" si="16"/>
        <v>1722</v>
      </c>
      <c r="C139" s="1">
        <f t="shared" ref="C139:C202" si="25">A139*360*E139/D139</f>
        <v>2322</v>
      </c>
      <c r="D139" s="7">
        <v>2</v>
      </c>
      <c r="E139" s="7">
        <v>1</v>
      </c>
      <c r="F139" s="8">
        <f t="shared" ref="F139:F202" si="26">$B$4*D139/B139/360/E139</f>
        <v>25.809781907342884</v>
      </c>
      <c r="G139" s="14">
        <f t="shared" si="17"/>
        <v>2322.8803716608595</v>
      </c>
      <c r="H139" s="9">
        <f t="shared" si="18"/>
        <v>4.305E-4</v>
      </c>
      <c r="I139" s="1">
        <v>6</v>
      </c>
      <c r="J139">
        <f t="shared" si="24"/>
        <v>2322</v>
      </c>
      <c r="K139">
        <f t="shared" si="24"/>
        <v>4644</v>
      </c>
      <c r="L139">
        <f t="shared" si="24"/>
        <v>6966</v>
      </c>
      <c r="M139">
        <f t="shared" si="24"/>
        <v>9288</v>
      </c>
      <c r="N139">
        <f t="shared" si="24"/>
        <v>11610</v>
      </c>
      <c r="O139">
        <f t="shared" si="24"/>
        <v>13932</v>
      </c>
      <c r="P139">
        <f t="shared" si="24"/>
        <v>16254</v>
      </c>
      <c r="Q139">
        <f t="shared" si="24"/>
        <v>18576</v>
      </c>
      <c r="R139">
        <f t="shared" si="24"/>
        <v>20898</v>
      </c>
      <c r="S139">
        <f t="shared" si="24"/>
        <v>23220</v>
      </c>
      <c r="T139">
        <f t="shared" si="24"/>
        <v>25542</v>
      </c>
      <c r="U139">
        <f t="shared" si="24"/>
        <v>27864</v>
      </c>
      <c r="V139">
        <f t="shared" si="24"/>
        <v>30186</v>
      </c>
      <c r="W139">
        <f t="shared" si="24"/>
        <v>32508</v>
      </c>
      <c r="X139">
        <f t="shared" si="24"/>
        <v>34830</v>
      </c>
      <c r="Y139">
        <f t="shared" si="24"/>
        <v>37152</v>
      </c>
    </row>
    <row r="140" spans="1:25" x14ac:dyDescent="0.25">
      <c r="A140" s="1">
        <v>13</v>
      </c>
      <c r="B140" s="11">
        <f t="shared" ref="B140:B203" si="27">ROUNDDOWN($B$4*D140/A140/360/E140/2,0)</f>
        <v>1709</v>
      </c>
      <c r="C140" s="1">
        <f t="shared" si="25"/>
        <v>2340</v>
      </c>
      <c r="D140" s="7">
        <v>2</v>
      </c>
      <c r="E140" s="7">
        <v>1</v>
      </c>
      <c r="F140" s="8">
        <f t="shared" si="26"/>
        <v>26.006111436187503</v>
      </c>
      <c r="G140" s="14">
        <f t="shared" ref="G140:G203" si="28">$B$4/B140/2</f>
        <v>2340.5500292568754</v>
      </c>
      <c r="H140" s="9">
        <f t="shared" ref="H140:H203" si="29">1/G140</f>
        <v>4.2725E-4</v>
      </c>
      <c r="I140" s="1">
        <v>6</v>
      </c>
      <c r="J140">
        <f t="shared" si="24"/>
        <v>2340</v>
      </c>
      <c r="K140">
        <f t="shared" si="24"/>
        <v>4680</v>
      </c>
      <c r="L140">
        <f t="shared" si="24"/>
        <v>7020</v>
      </c>
      <c r="M140">
        <f t="shared" si="24"/>
        <v>9360</v>
      </c>
      <c r="N140">
        <f t="shared" si="24"/>
        <v>11700</v>
      </c>
      <c r="O140">
        <f t="shared" si="24"/>
        <v>14040</v>
      </c>
      <c r="P140">
        <f t="shared" si="24"/>
        <v>16380</v>
      </c>
      <c r="Q140">
        <f t="shared" si="24"/>
        <v>18720</v>
      </c>
      <c r="R140">
        <f t="shared" si="24"/>
        <v>21060</v>
      </c>
      <c r="S140">
        <f t="shared" si="24"/>
        <v>23400</v>
      </c>
      <c r="T140">
        <f t="shared" si="24"/>
        <v>25740</v>
      </c>
      <c r="U140">
        <f t="shared" si="24"/>
        <v>28080</v>
      </c>
      <c r="V140">
        <f t="shared" si="24"/>
        <v>30420</v>
      </c>
      <c r="W140">
        <f t="shared" si="24"/>
        <v>32760</v>
      </c>
      <c r="X140">
        <f t="shared" si="24"/>
        <v>35100</v>
      </c>
      <c r="Y140">
        <f t="shared" si="24"/>
        <v>37440</v>
      </c>
    </row>
    <row r="141" spans="1:25" x14ac:dyDescent="0.25">
      <c r="A141" s="1">
        <v>13.1</v>
      </c>
      <c r="B141" s="11">
        <f t="shared" si="27"/>
        <v>1696</v>
      </c>
      <c r="C141" s="1">
        <f t="shared" si="25"/>
        <v>2358</v>
      </c>
      <c r="D141" s="7">
        <v>2</v>
      </c>
      <c r="E141" s="7">
        <v>1</v>
      </c>
      <c r="F141" s="8">
        <f t="shared" si="26"/>
        <v>26.20545073375262</v>
      </c>
      <c r="G141" s="14">
        <f t="shared" si="28"/>
        <v>2358.4905660377358</v>
      </c>
      <c r="H141" s="9">
        <f t="shared" si="29"/>
        <v>4.2400000000000001E-4</v>
      </c>
      <c r="I141" s="1">
        <v>6</v>
      </c>
      <c r="J141">
        <f t="shared" ref="J141:Y150" si="30">$A141*360*J$10/$D141</f>
        <v>2358</v>
      </c>
      <c r="K141">
        <f t="shared" si="30"/>
        <v>4716</v>
      </c>
      <c r="L141">
        <f t="shared" si="30"/>
        <v>7074</v>
      </c>
      <c r="M141">
        <f t="shared" si="30"/>
        <v>9432</v>
      </c>
      <c r="N141">
        <f t="shared" si="30"/>
        <v>11790</v>
      </c>
      <c r="O141">
        <f t="shared" si="30"/>
        <v>14148</v>
      </c>
      <c r="P141">
        <f t="shared" si="30"/>
        <v>16506</v>
      </c>
      <c r="Q141">
        <f t="shared" si="30"/>
        <v>18864</v>
      </c>
      <c r="R141">
        <f t="shared" si="30"/>
        <v>21222</v>
      </c>
      <c r="S141">
        <f t="shared" si="30"/>
        <v>23580</v>
      </c>
      <c r="T141">
        <f t="shared" si="30"/>
        <v>25938</v>
      </c>
      <c r="U141">
        <f t="shared" si="30"/>
        <v>28296</v>
      </c>
      <c r="V141">
        <f t="shared" si="30"/>
        <v>30654</v>
      </c>
      <c r="W141">
        <f t="shared" si="30"/>
        <v>33012</v>
      </c>
      <c r="X141">
        <f t="shared" si="30"/>
        <v>35370</v>
      </c>
      <c r="Y141">
        <f t="shared" si="30"/>
        <v>37728</v>
      </c>
    </row>
    <row r="142" spans="1:25" x14ac:dyDescent="0.25">
      <c r="A142" s="1">
        <v>13.2</v>
      </c>
      <c r="B142" s="11">
        <f t="shared" si="27"/>
        <v>1683</v>
      </c>
      <c r="C142" s="1">
        <f t="shared" si="25"/>
        <v>2376</v>
      </c>
      <c r="D142" s="7">
        <v>2</v>
      </c>
      <c r="E142" s="7">
        <v>1</v>
      </c>
      <c r="F142" s="8">
        <f t="shared" si="26"/>
        <v>26.407869545124449</v>
      </c>
      <c r="G142" s="14">
        <f t="shared" si="28"/>
        <v>2376.7082590612004</v>
      </c>
      <c r="H142" s="9">
        <f t="shared" si="29"/>
        <v>4.2074999999999995E-4</v>
      </c>
      <c r="I142" s="1">
        <v>6</v>
      </c>
      <c r="J142">
        <f t="shared" si="30"/>
        <v>2376</v>
      </c>
      <c r="K142">
        <f t="shared" si="30"/>
        <v>4752</v>
      </c>
      <c r="L142">
        <f t="shared" si="30"/>
        <v>7128</v>
      </c>
      <c r="M142">
        <f t="shared" si="30"/>
        <v>9504</v>
      </c>
      <c r="N142">
        <f t="shared" si="30"/>
        <v>11880</v>
      </c>
      <c r="O142">
        <f t="shared" si="30"/>
        <v>14256</v>
      </c>
      <c r="P142">
        <f t="shared" si="30"/>
        <v>16632</v>
      </c>
      <c r="Q142">
        <f t="shared" si="30"/>
        <v>19008</v>
      </c>
      <c r="R142">
        <f t="shared" si="30"/>
        <v>21384</v>
      </c>
      <c r="S142">
        <f t="shared" si="30"/>
        <v>23760</v>
      </c>
      <c r="T142">
        <f t="shared" si="30"/>
        <v>26136</v>
      </c>
      <c r="U142">
        <f t="shared" si="30"/>
        <v>28512</v>
      </c>
      <c r="V142">
        <f t="shared" si="30"/>
        <v>30888</v>
      </c>
      <c r="W142">
        <f t="shared" si="30"/>
        <v>33264</v>
      </c>
      <c r="X142">
        <f t="shared" si="30"/>
        <v>35640</v>
      </c>
      <c r="Y142">
        <f t="shared" si="30"/>
        <v>38016</v>
      </c>
    </row>
    <row r="143" spans="1:25" x14ac:dyDescent="0.25">
      <c r="A143" s="1">
        <v>13.3</v>
      </c>
      <c r="B143" s="11">
        <f t="shared" si="27"/>
        <v>1670</v>
      </c>
      <c r="C143" s="1">
        <f t="shared" si="25"/>
        <v>2394</v>
      </c>
      <c r="D143" s="7">
        <v>2</v>
      </c>
      <c r="E143" s="7">
        <v>1</v>
      </c>
      <c r="F143" s="8">
        <f t="shared" si="26"/>
        <v>26.613439787092481</v>
      </c>
      <c r="G143" s="14">
        <f t="shared" si="28"/>
        <v>2395.2095808383233</v>
      </c>
      <c r="H143" s="9">
        <f t="shared" si="29"/>
        <v>4.1750000000000001E-4</v>
      </c>
      <c r="I143" s="1">
        <v>6</v>
      </c>
      <c r="J143">
        <f t="shared" si="30"/>
        <v>2394</v>
      </c>
      <c r="K143">
        <f t="shared" si="30"/>
        <v>4788</v>
      </c>
      <c r="L143">
        <f t="shared" si="30"/>
        <v>7182</v>
      </c>
      <c r="M143">
        <f t="shared" si="30"/>
        <v>9576</v>
      </c>
      <c r="N143">
        <f t="shared" si="30"/>
        <v>11970</v>
      </c>
      <c r="O143">
        <f t="shared" si="30"/>
        <v>14364</v>
      </c>
      <c r="P143">
        <f t="shared" si="30"/>
        <v>16758</v>
      </c>
      <c r="Q143">
        <f t="shared" si="30"/>
        <v>19152</v>
      </c>
      <c r="R143">
        <f t="shared" si="30"/>
        <v>21546</v>
      </c>
      <c r="S143">
        <f t="shared" si="30"/>
        <v>23940</v>
      </c>
      <c r="T143">
        <f t="shared" si="30"/>
        <v>26334</v>
      </c>
      <c r="U143">
        <f t="shared" si="30"/>
        <v>28728</v>
      </c>
      <c r="V143">
        <f t="shared" si="30"/>
        <v>31122</v>
      </c>
      <c r="W143">
        <f t="shared" si="30"/>
        <v>33516</v>
      </c>
      <c r="X143">
        <f t="shared" si="30"/>
        <v>35910</v>
      </c>
      <c r="Y143">
        <f t="shared" si="30"/>
        <v>38304</v>
      </c>
    </row>
    <row r="144" spans="1:25" x14ac:dyDescent="0.25">
      <c r="A144" s="1">
        <v>13.4</v>
      </c>
      <c r="B144" s="11">
        <f t="shared" si="27"/>
        <v>1658</v>
      </c>
      <c r="C144" s="1">
        <f t="shared" si="25"/>
        <v>2412</v>
      </c>
      <c r="D144" s="7">
        <v>2</v>
      </c>
      <c r="E144" s="7">
        <v>1</v>
      </c>
      <c r="F144" s="8">
        <f t="shared" si="26"/>
        <v>26.806058169146226</v>
      </c>
      <c r="G144" s="14">
        <f t="shared" si="28"/>
        <v>2412.5452352231605</v>
      </c>
      <c r="H144" s="9">
        <f t="shared" si="29"/>
        <v>4.1449999999999999E-4</v>
      </c>
      <c r="I144" s="1">
        <v>6</v>
      </c>
      <c r="J144">
        <f t="shared" si="30"/>
        <v>2412</v>
      </c>
      <c r="K144">
        <f t="shared" si="30"/>
        <v>4824</v>
      </c>
      <c r="L144">
        <f t="shared" si="30"/>
        <v>7236</v>
      </c>
      <c r="M144">
        <f t="shared" si="30"/>
        <v>9648</v>
      </c>
      <c r="N144">
        <f t="shared" si="30"/>
        <v>12060</v>
      </c>
      <c r="O144">
        <f t="shared" si="30"/>
        <v>14472</v>
      </c>
      <c r="P144">
        <f t="shared" si="30"/>
        <v>16884</v>
      </c>
      <c r="Q144">
        <f t="shared" si="30"/>
        <v>19296</v>
      </c>
      <c r="R144">
        <f t="shared" si="30"/>
        <v>21708</v>
      </c>
      <c r="S144">
        <f t="shared" si="30"/>
        <v>24120</v>
      </c>
      <c r="T144">
        <f t="shared" si="30"/>
        <v>26532</v>
      </c>
      <c r="U144">
        <f t="shared" si="30"/>
        <v>28944</v>
      </c>
      <c r="V144">
        <f t="shared" si="30"/>
        <v>31356</v>
      </c>
      <c r="W144">
        <f t="shared" si="30"/>
        <v>33768</v>
      </c>
      <c r="X144">
        <f t="shared" si="30"/>
        <v>36180</v>
      </c>
      <c r="Y144">
        <f t="shared" si="30"/>
        <v>38592</v>
      </c>
    </row>
    <row r="145" spans="1:25" x14ac:dyDescent="0.25">
      <c r="A145" s="1">
        <v>13.5</v>
      </c>
      <c r="B145" s="11">
        <f t="shared" si="27"/>
        <v>1646</v>
      </c>
      <c r="C145" s="1">
        <f t="shared" si="25"/>
        <v>2430</v>
      </c>
      <c r="D145" s="7">
        <v>2</v>
      </c>
      <c r="E145" s="7">
        <v>1</v>
      </c>
      <c r="F145" s="8">
        <f t="shared" si="26"/>
        <v>27.001485081679494</v>
      </c>
      <c r="G145" s="14">
        <f t="shared" si="28"/>
        <v>2430.1336573511544</v>
      </c>
      <c r="H145" s="9">
        <f t="shared" si="29"/>
        <v>4.1149999999999997E-4</v>
      </c>
      <c r="I145" s="1">
        <v>6</v>
      </c>
      <c r="J145">
        <f t="shared" si="30"/>
        <v>2430</v>
      </c>
      <c r="K145">
        <f t="shared" si="30"/>
        <v>4860</v>
      </c>
      <c r="L145">
        <f t="shared" si="30"/>
        <v>7290</v>
      </c>
      <c r="M145">
        <f t="shared" si="30"/>
        <v>9720</v>
      </c>
      <c r="N145">
        <f t="shared" si="30"/>
        <v>12150</v>
      </c>
      <c r="O145">
        <f t="shared" si="30"/>
        <v>14580</v>
      </c>
      <c r="P145">
        <f t="shared" si="30"/>
        <v>17010</v>
      </c>
      <c r="Q145">
        <f t="shared" si="30"/>
        <v>19440</v>
      </c>
      <c r="R145">
        <f t="shared" si="30"/>
        <v>21870</v>
      </c>
      <c r="S145">
        <f t="shared" si="30"/>
        <v>24300</v>
      </c>
      <c r="T145">
        <f t="shared" si="30"/>
        <v>26730</v>
      </c>
      <c r="U145">
        <f t="shared" si="30"/>
        <v>29160</v>
      </c>
      <c r="V145">
        <f t="shared" si="30"/>
        <v>31590</v>
      </c>
      <c r="W145">
        <f t="shared" si="30"/>
        <v>34020</v>
      </c>
      <c r="X145">
        <f t="shared" si="30"/>
        <v>36450</v>
      </c>
      <c r="Y145">
        <f t="shared" si="30"/>
        <v>38880</v>
      </c>
    </row>
    <row r="146" spans="1:25" x14ac:dyDescent="0.25">
      <c r="A146" s="1">
        <v>13.6</v>
      </c>
      <c r="B146" s="11">
        <f t="shared" si="27"/>
        <v>1633</v>
      </c>
      <c r="C146" s="1">
        <f t="shared" si="25"/>
        <v>2448</v>
      </c>
      <c r="D146" s="7">
        <v>2</v>
      </c>
      <c r="E146" s="7">
        <v>1</v>
      </c>
      <c r="F146" s="8">
        <f t="shared" si="26"/>
        <v>27.216438728992312</v>
      </c>
      <c r="G146" s="14">
        <f t="shared" si="28"/>
        <v>2449.4794856093081</v>
      </c>
      <c r="H146" s="9">
        <f t="shared" si="29"/>
        <v>4.0824999999999998E-4</v>
      </c>
      <c r="I146" s="1">
        <v>6</v>
      </c>
      <c r="J146">
        <f t="shared" si="30"/>
        <v>2448</v>
      </c>
      <c r="K146">
        <f t="shared" si="30"/>
        <v>4896</v>
      </c>
      <c r="L146">
        <f t="shared" si="30"/>
        <v>7344</v>
      </c>
      <c r="M146">
        <f t="shared" si="30"/>
        <v>9792</v>
      </c>
      <c r="N146">
        <f t="shared" si="30"/>
        <v>12240</v>
      </c>
      <c r="O146">
        <f t="shared" si="30"/>
        <v>14688</v>
      </c>
      <c r="P146">
        <f t="shared" si="30"/>
        <v>17136</v>
      </c>
      <c r="Q146">
        <f t="shared" si="30"/>
        <v>19584</v>
      </c>
      <c r="R146">
        <f t="shared" si="30"/>
        <v>22032</v>
      </c>
      <c r="S146">
        <f t="shared" si="30"/>
        <v>24480</v>
      </c>
      <c r="T146">
        <f t="shared" si="30"/>
        <v>26928</v>
      </c>
      <c r="U146">
        <f t="shared" si="30"/>
        <v>29376</v>
      </c>
      <c r="V146">
        <f t="shared" si="30"/>
        <v>31824</v>
      </c>
      <c r="W146">
        <f t="shared" si="30"/>
        <v>34272</v>
      </c>
      <c r="X146">
        <f t="shared" si="30"/>
        <v>36720</v>
      </c>
      <c r="Y146">
        <f t="shared" si="30"/>
        <v>39168</v>
      </c>
    </row>
    <row r="147" spans="1:25" x14ac:dyDescent="0.25">
      <c r="A147" s="1">
        <v>13.7</v>
      </c>
      <c r="B147" s="11">
        <f t="shared" si="27"/>
        <v>1622</v>
      </c>
      <c r="C147" s="1">
        <f t="shared" si="25"/>
        <v>2466</v>
      </c>
      <c r="D147" s="7">
        <v>2</v>
      </c>
      <c r="E147" s="7">
        <v>1</v>
      </c>
      <c r="F147" s="8">
        <f t="shared" si="26"/>
        <v>27.401013837511986</v>
      </c>
      <c r="G147" s="14">
        <f t="shared" si="28"/>
        <v>2466.0912453760789</v>
      </c>
      <c r="H147" s="9">
        <f t="shared" si="29"/>
        <v>4.0549999999999999E-4</v>
      </c>
      <c r="I147" s="1">
        <v>6</v>
      </c>
      <c r="J147">
        <f t="shared" si="30"/>
        <v>2466</v>
      </c>
      <c r="K147">
        <f t="shared" si="30"/>
        <v>4932</v>
      </c>
      <c r="L147">
        <f t="shared" si="30"/>
        <v>7398</v>
      </c>
      <c r="M147">
        <f t="shared" si="30"/>
        <v>9864</v>
      </c>
      <c r="N147">
        <f t="shared" si="30"/>
        <v>12330</v>
      </c>
      <c r="O147">
        <f t="shared" si="30"/>
        <v>14796</v>
      </c>
      <c r="P147">
        <f t="shared" si="30"/>
        <v>17262</v>
      </c>
      <c r="Q147">
        <f t="shared" si="30"/>
        <v>19728</v>
      </c>
      <c r="R147">
        <f t="shared" si="30"/>
        <v>22194</v>
      </c>
      <c r="S147">
        <f t="shared" si="30"/>
        <v>24660</v>
      </c>
      <c r="T147">
        <f t="shared" si="30"/>
        <v>27126</v>
      </c>
      <c r="U147">
        <f t="shared" si="30"/>
        <v>29592</v>
      </c>
      <c r="V147">
        <f t="shared" si="30"/>
        <v>32058</v>
      </c>
      <c r="W147">
        <f t="shared" si="30"/>
        <v>34524</v>
      </c>
      <c r="X147">
        <f t="shared" si="30"/>
        <v>36990</v>
      </c>
      <c r="Y147">
        <f t="shared" si="30"/>
        <v>39456</v>
      </c>
    </row>
    <row r="148" spans="1:25" x14ac:dyDescent="0.25">
      <c r="A148" s="1">
        <v>13.8</v>
      </c>
      <c r="B148" s="11">
        <f t="shared" si="27"/>
        <v>1610</v>
      </c>
      <c r="C148" s="1">
        <f t="shared" si="25"/>
        <v>2484</v>
      </c>
      <c r="D148" s="7">
        <v>2</v>
      </c>
      <c r="E148" s="7">
        <v>1</v>
      </c>
      <c r="F148" s="8">
        <f t="shared" si="26"/>
        <v>27.605244996549345</v>
      </c>
      <c r="G148" s="14">
        <f t="shared" si="28"/>
        <v>2484.4720496894411</v>
      </c>
      <c r="H148" s="9">
        <f t="shared" si="29"/>
        <v>4.0249999999999997E-4</v>
      </c>
      <c r="I148" s="1">
        <v>6</v>
      </c>
      <c r="J148">
        <f t="shared" si="30"/>
        <v>2484</v>
      </c>
      <c r="K148">
        <f t="shared" si="30"/>
        <v>4968</v>
      </c>
      <c r="L148">
        <f t="shared" si="30"/>
        <v>7452</v>
      </c>
      <c r="M148">
        <f t="shared" si="30"/>
        <v>9936</v>
      </c>
      <c r="N148">
        <f t="shared" si="30"/>
        <v>12420</v>
      </c>
      <c r="O148">
        <f t="shared" si="30"/>
        <v>14904</v>
      </c>
      <c r="P148">
        <f t="shared" si="30"/>
        <v>17388</v>
      </c>
      <c r="Q148">
        <f t="shared" si="30"/>
        <v>19872</v>
      </c>
      <c r="R148">
        <f t="shared" si="30"/>
        <v>22356</v>
      </c>
      <c r="S148">
        <f t="shared" si="30"/>
        <v>24840</v>
      </c>
      <c r="T148">
        <f t="shared" si="30"/>
        <v>27324</v>
      </c>
      <c r="U148">
        <f t="shared" si="30"/>
        <v>29808</v>
      </c>
      <c r="V148">
        <f t="shared" si="30"/>
        <v>32292</v>
      </c>
      <c r="W148">
        <f t="shared" si="30"/>
        <v>34776</v>
      </c>
      <c r="X148">
        <f t="shared" si="30"/>
        <v>37260</v>
      </c>
      <c r="Y148">
        <f t="shared" si="30"/>
        <v>39744</v>
      </c>
    </row>
    <row r="149" spans="1:25" x14ac:dyDescent="0.25">
      <c r="A149" s="1">
        <v>13.9</v>
      </c>
      <c r="B149" s="11">
        <f t="shared" si="27"/>
        <v>1598</v>
      </c>
      <c r="C149" s="1">
        <f t="shared" si="25"/>
        <v>2502</v>
      </c>
      <c r="D149" s="7">
        <v>2</v>
      </c>
      <c r="E149" s="7">
        <v>1</v>
      </c>
      <c r="F149" s="8">
        <f t="shared" si="26"/>
        <v>27.812543457099153</v>
      </c>
      <c r="G149" s="14">
        <f t="shared" si="28"/>
        <v>2503.1289111389237</v>
      </c>
      <c r="H149" s="9">
        <f t="shared" si="29"/>
        <v>3.9950000000000001E-4</v>
      </c>
      <c r="I149" s="1">
        <v>6</v>
      </c>
      <c r="J149">
        <f t="shared" si="30"/>
        <v>2502</v>
      </c>
      <c r="K149">
        <f t="shared" si="30"/>
        <v>5004</v>
      </c>
      <c r="L149">
        <f t="shared" si="30"/>
        <v>7506</v>
      </c>
      <c r="M149">
        <f t="shared" si="30"/>
        <v>10008</v>
      </c>
      <c r="N149">
        <f t="shared" si="30"/>
        <v>12510</v>
      </c>
      <c r="O149">
        <f t="shared" si="30"/>
        <v>15012</v>
      </c>
      <c r="P149">
        <f t="shared" si="30"/>
        <v>17514</v>
      </c>
      <c r="Q149">
        <f t="shared" si="30"/>
        <v>20016</v>
      </c>
      <c r="R149">
        <f t="shared" si="30"/>
        <v>22518</v>
      </c>
      <c r="S149">
        <f t="shared" si="30"/>
        <v>25020</v>
      </c>
      <c r="T149">
        <f t="shared" si="30"/>
        <v>27522</v>
      </c>
      <c r="U149">
        <f t="shared" si="30"/>
        <v>30024</v>
      </c>
      <c r="V149">
        <f t="shared" si="30"/>
        <v>32526</v>
      </c>
      <c r="W149">
        <f t="shared" si="30"/>
        <v>35028</v>
      </c>
      <c r="X149">
        <f t="shared" si="30"/>
        <v>37530</v>
      </c>
      <c r="Y149">
        <f t="shared" si="30"/>
        <v>40032</v>
      </c>
    </row>
    <row r="150" spans="1:25" x14ac:dyDescent="0.25">
      <c r="A150" s="1">
        <v>14</v>
      </c>
      <c r="B150" s="11">
        <f t="shared" si="27"/>
        <v>1587</v>
      </c>
      <c r="C150" s="1">
        <f t="shared" si="25"/>
        <v>2520</v>
      </c>
      <c r="D150" s="7">
        <v>2</v>
      </c>
      <c r="E150" s="7">
        <v>1</v>
      </c>
      <c r="F150" s="8">
        <f t="shared" si="26"/>
        <v>28.005321010992091</v>
      </c>
      <c r="G150" s="14">
        <f t="shared" si="28"/>
        <v>2520.4788909892882</v>
      </c>
      <c r="H150" s="9">
        <f t="shared" si="29"/>
        <v>3.9674999999999997E-4</v>
      </c>
      <c r="I150" s="1">
        <v>6</v>
      </c>
      <c r="J150">
        <f t="shared" si="30"/>
        <v>2520</v>
      </c>
      <c r="K150">
        <f t="shared" si="30"/>
        <v>5040</v>
      </c>
      <c r="L150">
        <f t="shared" si="30"/>
        <v>7560</v>
      </c>
      <c r="M150">
        <f t="shared" si="30"/>
        <v>10080</v>
      </c>
      <c r="N150">
        <f t="shared" si="30"/>
        <v>12600</v>
      </c>
      <c r="O150">
        <f t="shared" si="30"/>
        <v>15120</v>
      </c>
      <c r="P150">
        <f t="shared" si="30"/>
        <v>17640</v>
      </c>
      <c r="Q150">
        <f t="shared" si="30"/>
        <v>20160</v>
      </c>
      <c r="R150">
        <f t="shared" si="30"/>
        <v>22680</v>
      </c>
      <c r="S150">
        <f t="shared" si="30"/>
        <v>25200</v>
      </c>
      <c r="T150">
        <f t="shared" si="30"/>
        <v>27720</v>
      </c>
      <c r="U150">
        <f t="shared" si="30"/>
        <v>30240</v>
      </c>
      <c r="V150">
        <f t="shared" si="30"/>
        <v>32760</v>
      </c>
      <c r="W150">
        <f t="shared" si="30"/>
        <v>35280</v>
      </c>
      <c r="X150">
        <f t="shared" si="30"/>
        <v>37800</v>
      </c>
      <c r="Y150">
        <f t="shared" si="30"/>
        <v>40320</v>
      </c>
    </row>
    <row r="151" spans="1:25" x14ac:dyDescent="0.25">
      <c r="A151" s="1">
        <v>14.1</v>
      </c>
      <c r="B151" s="11">
        <f t="shared" si="27"/>
        <v>1576</v>
      </c>
      <c r="C151" s="1">
        <f t="shared" si="25"/>
        <v>2538</v>
      </c>
      <c r="D151" s="7">
        <v>2</v>
      </c>
      <c r="E151" s="7">
        <v>1</v>
      </c>
      <c r="F151" s="8">
        <f t="shared" si="26"/>
        <v>28.200789622109419</v>
      </c>
      <c r="G151" s="14">
        <f t="shared" si="28"/>
        <v>2538.0710659898477</v>
      </c>
      <c r="H151" s="9">
        <f t="shared" si="29"/>
        <v>3.9399999999999998E-4</v>
      </c>
      <c r="I151" s="1">
        <v>6</v>
      </c>
      <c r="J151">
        <f t="shared" ref="J151:Y160" si="31">$A151*360*J$10/$D151</f>
        <v>2538</v>
      </c>
      <c r="K151">
        <f t="shared" si="31"/>
        <v>5076</v>
      </c>
      <c r="L151">
        <f t="shared" si="31"/>
        <v>7614</v>
      </c>
      <c r="M151">
        <f t="shared" si="31"/>
        <v>10152</v>
      </c>
      <c r="N151">
        <f t="shared" si="31"/>
        <v>12690</v>
      </c>
      <c r="O151">
        <f t="shared" si="31"/>
        <v>15228</v>
      </c>
      <c r="P151">
        <f t="shared" si="31"/>
        <v>17766</v>
      </c>
      <c r="Q151">
        <f t="shared" si="31"/>
        <v>20304</v>
      </c>
      <c r="R151">
        <f t="shared" si="31"/>
        <v>22842</v>
      </c>
      <c r="S151">
        <f t="shared" si="31"/>
        <v>25380</v>
      </c>
      <c r="T151">
        <f t="shared" si="31"/>
        <v>27918</v>
      </c>
      <c r="U151">
        <f t="shared" si="31"/>
        <v>30456</v>
      </c>
      <c r="V151">
        <f t="shared" si="31"/>
        <v>32994</v>
      </c>
      <c r="W151">
        <f t="shared" si="31"/>
        <v>35532</v>
      </c>
      <c r="X151">
        <f t="shared" si="31"/>
        <v>38070</v>
      </c>
      <c r="Y151">
        <f t="shared" si="31"/>
        <v>40608</v>
      </c>
    </row>
    <row r="152" spans="1:25" x14ac:dyDescent="0.25">
      <c r="A152" s="1">
        <v>14.2</v>
      </c>
      <c r="B152" s="11">
        <f t="shared" si="27"/>
        <v>1564</v>
      </c>
      <c r="C152" s="1">
        <f t="shared" si="25"/>
        <v>2556</v>
      </c>
      <c r="D152" s="7">
        <v>2</v>
      </c>
      <c r="E152" s="7">
        <v>1</v>
      </c>
      <c r="F152" s="8">
        <f t="shared" si="26"/>
        <v>28.417163967036089</v>
      </c>
      <c r="G152" s="14">
        <f t="shared" si="28"/>
        <v>2557.5447570332481</v>
      </c>
      <c r="H152" s="9">
        <f t="shared" si="29"/>
        <v>3.9100000000000002E-4</v>
      </c>
      <c r="I152" s="1">
        <v>6</v>
      </c>
      <c r="J152">
        <f t="shared" si="31"/>
        <v>2556</v>
      </c>
      <c r="K152">
        <f t="shared" si="31"/>
        <v>5112</v>
      </c>
      <c r="L152">
        <f t="shared" si="31"/>
        <v>7668</v>
      </c>
      <c r="M152">
        <f t="shared" si="31"/>
        <v>10224</v>
      </c>
      <c r="N152">
        <f t="shared" si="31"/>
        <v>12780</v>
      </c>
      <c r="O152">
        <f t="shared" si="31"/>
        <v>15336</v>
      </c>
      <c r="P152">
        <f t="shared" si="31"/>
        <v>17892</v>
      </c>
      <c r="Q152">
        <f t="shared" si="31"/>
        <v>20448</v>
      </c>
      <c r="R152">
        <f t="shared" si="31"/>
        <v>23004</v>
      </c>
      <c r="S152">
        <f t="shared" si="31"/>
        <v>25560</v>
      </c>
      <c r="T152">
        <f t="shared" si="31"/>
        <v>28116</v>
      </c>
      <c r="U152">
        <f t="shared" si="31"/>
        <v>30672</v>
      </c>
      <c r="V152">
        <f t="shared" si="31"/>
        <v>33228</v>
      </c>
      <c r="W152">
        <f t="shared" si="31"/>
        <v>35784</v>
      </c>
      <c r="X152">
        <f t="shared" si="31"/>
        <v>38340</v>
      </c>
      <c r="Y152">
        <f t="shared" si="31"/>
        <v>40896</v>
      </c>
    </row>
    <row r="153" spans="1:25" x14ac:dyDescent="0.25">
      <c r="A153" s="1">
        <v>14.3</v>
      </c>
      <c r="B153" s="11">
        <f t="shared" si="27"/>
        <v>1554</v>
      </c>
      <c r="C153" s="1">
        <f t="shared" si="25"/>
        <v>2574</v>
      </c>
      <c r="D153" s="7">
        <v>2</v>
      </c>
      <c r="E153" s="7">
        <v>1</v>
      </c>
      <c r="F153" s="8">
        <f t="shared" si="26"/>
        <v>28.600028600028601</v>
      </c>
      <c r="G153" s="14">
        <f t="shared" si="28"/>
        <v>2574.002574002574</v>
      </c>
      <c r="H153" s="9">
        <f t="shared" si="29"/>
        <v>3.8850000000000001E-4</v>
      </c>
      <c r="I153" s="1">
        <v>6</v>
      </c>
      <c r="J153">
        <f t="shared" si="31"/>
        <v>2574</v>
      </c>
      <c r="K153">
        <f t="shared" si="31"/>
        <v>5148</v>
      </c>
      <c r="L153">
        <f t="shared" si="31"/>
        <v>7722</v>
      </c>
      <c r="M153">
        <f t="shared" si="31"/>
        <v>10296</v>
      </c>
      <c r="N153">
        <f t="shared" si="31"/>
        <v>12870</v>
      </c>
      <c r="O153">
        <f t="shared" si="31"/>
        <v>15444</v>
      </c>
      <c r="P153">
        <f t="shared" si="31"/>
        <v>18018</v>
      </c>
      <c r="Q153">
        <f t="shared" si="31"/>
        <v>20592</v>
      </c>
      <c r="R153">
        <f t="shared" si="31"/>
        <v>23166</v>
      </c>
      <c r="S153">
        <f t="shared" si="31"/>
        <v>25740</v>
      </c>
      <c r="T153">
        <f t="shared" si="31"/>
        <v>28314</v>
      </c>
      <c r="U153">
        <f t="shared" si="31"/>
        <v>30888</v>
      </c>
      <c r="V153">
        <f t="shared" si="31"/>
        <v>33462</v>
      </c>
      <c r="W153">
        <f t="shared" si="31"/>
        <v>36036</v>
      </c>
      <c r="X153">
        <f t="shared" si="31"/>
        <v>38610</v>
      </c>
      <c r="Y153">
        <f t="shared" si="31"/>
        <v>41184</v>
      </c>
    </row>
    <row r="154" spans="1:25" x14ac:dyDescent="0.25">
      <c r="A154" s="1">
        <v>14.4</v>
      </c>
      <c r="B154" s="11">
        <f t="shared" si="27"/>
        <v>1543</v>
      </c>
      <c r="C154" s="1">
        <f t="shared" si="25"/>
        <v>2592</v>
      </c>
      <c r="D154" s="7">
        <v>2</v>
      </c>
      <c r="E154" s="7">
        <v>1</v>
      </c>
      <c r="F154" s="8">
        <f t="shared" si="26"/>
        <v>28.803917332757258</v>
      </c>
      <c r="G154" s="14">
        <f t="shared" si="28"/>
        <v>2592.3525599481532</v>
      </c>
      <c r="H154" s="9">
        <f t="shared" si="29"/>
        <v>3.8574999999999997E-4</v>
      </c>
      <c r="I154" s="1">
        <v>6</v>
      </c>
      <c r="J154">
        <f t="shared" si="31"/>
        <v>2592</v>
      </c>
      <c r="K154">
        <f t="shared" si="31"/>
        <v>5184</v>
      </c>
      <c r="L154">
        <f t="shared" si="31"/>
        <v>7776</v>
      </c>
      <c r="M154">
        <f t="shared" si="31"/>
        <v>10368</v>
      </c>
      <c r="N154">
        <f t="shared" si="31"/>
        <v>12960</v>
      </c>
      <c r="O154">
        <f t="shared" si="31"/>
        <v>15552</v>
      </c>
      <c r="P154">
        <f t="shared" si="31"/>
        <v>18144</v>
      </c>
      <c r="Q154">
        <f t="shared" si="31"/>
        <v>20736</v>
      </c>
      <c r="R154">
        <f t="shared" si="31"/>
        <v>23328</v>
      </c>
      <c r="S154">
        <f t="shared" si="31"/>
        <v>25920</v>
      </c>
      <c r="T154">
        <f t="shared" si="31"/>
        <v>28512</v>
      </c>
      <c r="U154">
        <f t="shared" si="31"/>
        <v>31104</v>
      </c>
      <c r="V154">
        <f t="shared" si="31"/>
        <v>33696</v>
      </c>
      <c r="W154">
        <f t="shared" si="31"/>
        <v>36288</v>
      </c>
      <c r="X154">
        <f t="shared" si="31"/>
        <v>38880</v>
      </c>
      <c r="Y154">
        <f t="shared" si="31"/>
        <v>41472</v>
      </c>
    </row>
    <row r="155" spans="1:25" x14ac:dyDescent="0.25">
      <c r="A155" s="1">
        <v>14.5</v>
      </c>
      <c r="B155" s="11">
        <f t="shared" si="27"/>
        <v>1532</v>
      </c>
      <c r="C155" s="1">
        <f t="shared" si="25"/>
        <v>2610</v>
      </c>
      <c r="D155" s="7">
        <v>2</v>
      </c>
      <c r="E155" s="7">
        <v>1</v>
      </c>
      <c r="F155" s="8">
        <f t="shared" si="26"/>
        <v>29.010733971569479</v>
      </c>
      <c r="G155" s="14">
        <f t="shared" si="28"/>
        <v>2610.9660574412533</v>
      </c>
      <c r="H155" s="9">
        <f t="shared" si="29"/>
        <v>3.8299999999999999E-4</v>
      </c>
      <c r="I155" s="1">
        <v>6</v>
      </c>
      <c r="J155">
        <f t="shared" si="31"/>
        <v>2610</v>
      </c>
      <c r="K155">
        <f t="shared" si="31"/>
        <v>5220</v>
      </c>
      <c r="L155">
        <f t="shared" si="31"/>
        <v>7830</v>
      </c>
      <c r="M155">
        <f t="shared" si="31"/>
        <v>10440</v>
      </c>
      <c r="N155">
        <f t="shared" si="31"/>
        <v>13050</v>
      </c>
      <c r="O155">
        <f t="shared" si="31"/>
        <v>15660</v>
      </c>
      <c r="P155">
        <f t="shared" si="31"/>
        <v>18270</v>
      </c>
      <c r="Q155">
        <f t="shared" si="31"/>
        <v>20880</v>
      </c>
      <c r="R155">
        <f t="shared" si="31"/>
        <v>23490</v>
      </c>
      <c r="S155">
        <f t="shared" si="31"/>
        <v>26100</v>
      </c>
      <c r="T155">
        <f t="shared" si="31"/>
        <v>28710</v>
      </c>
      <c r="U155">
        <f t="shared" si="31"/>
        <v>31320</v>
      </c>
      <c r="V155">
        <f t="shared" si="31"/>
        <v>33930</v>
      </c>
      <c r="W155">
        <f t="shared" si="31"/>
        <v>36540</v>
      </c>
      <c r="X155">
        <f t="shared" si="31"/>
        <v>39150</v>
      </c>
      <c r="Y155">
        <f t="shared" si="31"/>
        <v>41760</v>
      </c>
    </row>
    <row r="156" spans="1:25" x14ac:dyDescent="0.25">
      <c r="A156" s="1">
        <v>14.6</v>
      </c>
      <c r="B156" s="11">
        <f t="shared" si="27"/>
        <v>1522</v>
      </c>
      <c r="C156" s="1">
        <f t="shared" si="25"/>
        <v>2628</v>
      </c>
      <c r="D156" s="7">
        <v>2</v>
      </c>
      <c r="E156" s="7">
        <v>1</v>
      </c>
      <c r="F156" s="8">
        <f t="shared" si="26"/>
        <v>29.201343261790043</v>
      </c>
      <c r="G156" s="14">
        <f t="shared" si="28"/>
        <v>2628.1208935611039</v>
      </c>
      <c r="H156" s="9">
        <f t="shared" si="29"/>
        <v>3.8049999999999998E-4</v>
      </c>
      <c r="I156" s="1">
        <v>6</v>
      </c>
      <c r="J156">
        <f t="shared" si="31"/>
        <v>2628</v>
      </c>
      <c r="K156">
        <f t="shared" si="31"/>
        <v>5256</v>
      </c>
      <c r="L156">
        <f t="shared" si="31"/>
        <v>7884</v>
      </c>
      <c r="M156">
        <f t="shared" si="31"/>
        <v>10512</v>
      </c>
      <c r="N156">
        <f t="shared" si="31"/>
        <v>13140</v>
      </c>
      <c r="O156">
        <f t="shared" si="31"/>
        <v>15768</v>
      </c>
      <c r="P156">
        <f t="shared" si="31"/>
        <v>18396</v>
      </c>
      <c r="Q156">
        <f t="shared" si="31"/>
        <v>21024</v>
      </c>
      <c r="R156">
        <f t="shared" si="31"/>
        <v>23652</v>
      </c>
      <c r="S156">
        <f t="shared" si="31"/>
        <v>26280</v>
      </c>
      <c r="T156">
        <f t="shared" si="31"/>
        <v>28908</v>
      </c>
      <c r="U156">
        <f t="shared" si="31"/>
        <v>31536</v>
      </c>
      <c r="V156">
        <f t="shared" si="31"/>
        <v>34164</v>
      </c>
      <c r="W156">
        <f t="shared" si="31"/>
        <v>36792</v>
      </c>
      <c r="X156">
        <f t="shared" si="31"/>
        <v>39420</v>
      </c>
      <c r="Y156">
        <f t="shared" si="31"/>
        <v>42048</v>
      </c>
    </row>
    <row r="157" spans="1:25" x14ac:dyDescent="0.25">
      <c r="A157" s="1">
        <v>14.7</v>
      </c>
      <c r="B157" s="11">
        <f t="shared" si="27"/>
        <v>1511</v>
      </c>
      <c r="C157" s="1">
        <f t="shared" si="25"/>
        <v>2646</v>
      </c>
      <c r="D157" s="7">
        <v>2</v>
      </c>
      <c r="E157" s="7">
        <v>1</v>
      </c>
      <c r="F157" s="8">
        <f t="shared" si="26"/>
        <v>29.413927494668723</v>
      </c>
      <c r="G157" s="14">
        <f t="shared" si="28"/>
        <v>2647.2534745201851</v>
      </c>
      <c r="H157" s="9">
        <f t="shared" si="29"/>
        <v>3.7775000000000005E-4</v>
      </c>
      <c r="I157" s="1">
        <v>6</v>
      </c>
      <c r="J157">
        <f t="shared" si="31"/>
        <v>2646</v>
      </c>
      <c r="K157">
        <f t="shared" si="31"/>
        <v>5292</v>
      </c>
      <c r="L157">
        <f t="shared" si="31"/>
        <v>7938</v>
      </c>
      <c r="M157">
        <f t="shared" si="31"/>
        <v>10584</v>
      </c>
      <c r="N157">
        <f t="shared" si="31"/>
        <v>13230</v>
      </c>
      <c r="O157">
        <f t="shared" si="31"/>
        <v>15876</v>
      </c>
      <c r="P157">
        <f t="shared" si="31"/>
        <v>18522</v>
      </c>
      <c r="Q157">
        <f t="shared" si="31"/>
        <v>21168</v>
      </c>
      <c r="R157">
        <f t="shared" si="31"/>
        <v>23814</v>
      </c>
      <c r="S157">
        <f t="shared" si="31"/>
        <v>26460</v>
      </c>
      <c r="T157">
        <f t="shared" si="31"/>
        <v>29106</v>
      </c>
      <c r="U157">
        <f t="shared" si="31"/>
        <v>31752</v>
      </c>
      <c r="V157">
        <f t="shared" si="31"/>
        <v>34398</v>
      </c>
      <c r="W157">
        <f t="shared" si="31"/>
        <v>37044</v>
      </c>
      <c r="X157">
        <f t="shared" si="31"/>
        <v>39690</v>
      </c>
      <c r="Y157">
        <f t="shared" si="31"/>
        <v>42336</v>
      </c>
    </row>
    <row r="158" spans="1:25" x14ac:dyDescent="0.25">
      <c r="A158" s="1">
        <v>14.8</v>
      </c>
      <c r="B158" s="11">
        <f t="shared" si="27"/>
        <v>1501</v>
      </c>
      <c r="C158" s="1">
        <f t="shared" si="25"/>
        <v>2664</v>
      </c>
      <c r="D158" s="7">
        <v>2</v>
      </c>
      <c r="E158" s="7">
        <v>1</v>
      </c>
      <c r="F158" s="8">
        <f t="shared" si="26"/>
        <v>29.609889703160857</v>
      </c>
      <c r="G158" s="14">
        <f t="shared" si="28"/>
        <v>2664.8900732844772</v>
      </c>
      <c r="H158" s="9">
        <f t="shared" si="29"/>
        <v>3.7524999999999999E-4</v>
      </c>
      <c r="I158" s="1">
        <v>6</v>
      </c>
      <c r="J158">
        <f t="shared" si="31"/>
        <v>2664</v>
      </c>
      <c r="K158">
        <f t="shared" si="31"/>
        <v>5328</v>
      </c>
      <c r="L158">
        <f t="shared" si="31"/>
        <v>7992</v>
      </c>
      <c r="M158">
        <f t="shared" si="31"/>
        <v>10656</v>
      </c>
      <c r="N158">
        <f t="shared" si="31"/>
        <v>13320</v>
      </c>
      <c r="O158">
        <f t="shared" si="31"/>
        <v>15984</v>
      </c>
      <c r="P158">
        <f t="shared" si="31"/>
        <v>18648</v>
      </c>
      <c r="Q158">
        <f t="shared" si="31"/>
        <v>21312</v>
      </c>
      <c r="R158">
        <f t="shared" si="31"/>
        <v>23976</v>
      </c>
      <c r="S158">
        <f t="shared" si="31"/>
        <v>26640</v>
      </c>
      <c r="T158">
        <f t="shared" si="31"/>
        <v>29304</v>
      </c>
      <c r="U158">
        <f t="shared" si="31"/>
        <v>31968</v>
      </c>
      <c r="V158">
        <f t="shared" si="31"/>
        <v>34632</v>
      </c>
      <c r="W158">
        <f t="shared" si="31"/>
        <v>37296</v>
      </c>
      <c r="X158">
        <f t="shared" si="31"/>
        <v>39960</v>
      </c>
      <c r="Y158">
        <f t="shared" si="31"/>
        <v>42624</v>
      </c>
    </row>
    <row r="159" spans="1:25" x14ac:dyDescent="0.25">
      <c r="A159" s="1">
        <v>14.9</v>
      </c>
      <c r="B159" s="11">
        <f t="shared" si="27"/>
        <v>1491</v>
      </c>
      <c r="C159" s="1">
        <f t="shared" si="25"/>
        <v>2682</v>
      </c>
      <c r="D159" s="7">
        <v>2</v>
      </c>
      <c r="E159" s="7">
        <v>1</v>
      </c>
      <c r="F159" s="8">
        <f t="shared" si="26"/>
        <v>29.808480512705863</v>
      </c>
      <c r="G159" s="14">
        <f t="shared" si="28"/>
        <v>2682.7632461435278</v>
      </c>
      <c r="H159" s="9">
        <f t="shared" si="29"/>
        <v>3.7274999999999998E-4</v>
      </c>
      <c r="I159" s="1">
        <v>6</v>
      </c>
      <c r="J159">
        <f t="shared" si="31"/>
        <v>2682</v>
      </c>
      <c r="K159">
        <f t="shared" si="31"/>
        <v>5364</v>
      </c>
      <c r="L159">
        <f t="shared" si="31"/>
        <v>8046</v>
      </c>
      <c r="M159">
        <f t="shared" si="31"/>
        <v>10728</v>
      </c>
      <c r="N159">
        <f t="shared" si="31"/>
        <v>13410</v>
      </c>
      <c r="O159">
        <f t="shared" si="31"/>
        <v>16092</v>
      </c>
      <c r="P159">
        <f t="shared" si="31"/>
        <v>18774</v>
      </c>
      <c r="Q159">
        <f t="shared" si="31"/>
        <v>21456</v>
      </c>
      <c r="R159">
        <f t="shared" si="31"/>
        <v>24138</v>
      </c>
      <c r="S159">
        <f t="shared" si="31"/>
        <v>26820</v>
      </c>
      <c r="T159">
        <f t="shared" si="31"/>
        <v>29502</v>
      </c>
      <c r="U159">
        <f t="shared" si="31"/>
        <v>32184</v>
      </c>
      <c r="V159">
        <f t="shared" si="31"/>
        <v>34866</v>
      </c>
      <c r="W159">
        <f t="shared" si="31"/>
        <v>37548</v>
      </c>
      <c r="X159">
        <f t="shared" si="31"/>
        <v>40230</v>
      </c>
      <c r="Y159">
        <f t="shared" si="31"/>
        <v>42912</v>
      </c>
    </row>
    <row r="160" spans="1:25" x14ac:dyDescent="0.25">
      <c r="A160" s="1">
        <v>15</v>
      </c>
      <c r="B160" s="11">
        <f t="shared" si="27"/>
        <v>1481</v>
      </c>
      <c r="C160" s="1">
        <f t="shared" si="25"/>
        <v>2700</v>
      </c>
      <c r="D160" s="7">
        <v>2</v>
      </c>
      <c r="E160" s="7">
        <v>1</v>
      </c>
      <c r="F160" s="8">
        <f t="shared" si="26"/>
        <v>30.009753169780176</v>
      </c>
      <c r="G160" s="14">
        <f t="shared" si="28"/>
        <v>2700.8777852802159</v>
      </c>
      <c r="H160" s="9">
        <f t="shared" si="29"/>
        <v>3.7025000000000003E-4</v>
      </c>
      <c r="I160" s="1">
        <v>6</v>
      </c>
      <c r="J160">
        <f t="shared" si="31"/>
        <v>2700</v>
      </c>
      <c r="K160">
        <f t="shared" si="31"/>
        <v>5400</v>
      </c>
      <c r="L160">
        <f t="shared" si="31"/>
        <v>8100</v>
      </c>
      <c r="M160">
        <f t="shared" si="31"/>
        <v>10800</v>
      </c>
      <c r="N160">
        <f t="shared" si="31"/>
        <v>13500</v>
      </c>
      <c r="O160">
        <f t="shared" si="31"/>
        <v>16200</v>
      </c>
      <c r="P160">
        <f t="shared" si="31"/>
        <v>18900</v>
      </c>
      <c r="Q160">
        <f t="shared" si="31"/>
        <v>21600</v>
      </c>
      <c r="R160">
        <f t="shared" si="31"/>
        <v>24300</v>
      </c>
      <c r="S160">
        <f t="shared" si="31"/>
        <v>27000</v>
      </c>
      <c r="T160">
        <f t="shared" si="31"/>
        <v>29700</v>
      </c>
      <c r="U160">
        <f t="shared" si="31"/>
        <v>32400</v>
      </c>
      <c r="V160">
        <f t="shared" si="31"/>
        <v>35100</v>
      </c>
      <c r="W160">
        <f t="shared" si="31"/>
        <v>37800</v>
      </c>
      <c r="X160">
        <f t="shared" si="31"/>
        <v>40500</v>
      </c>
      <c r="Y160">
        <f t="shared" si="31"/>
        <v>43200</v>
      </c>
    </row>
    <row r="161" spans="1:25" x14ac:dyDescent="0.25">
      <c r="A161" s="1">
        <v>15.1</v>
      </c>
      <c r="B161" s="11">
        <f t="shared" si="27"/>
        <v>1471</v>
      </c>
      <c r="C161" s="1">
        <f t="shared" si="25"/>
        <v>2718</v>
      </c>
      <c r="D161" s="7">
        <v>2</v>
      </c>
      <c r="E161" s="7">
        <v>1</v>
      </c>
      <c r="F161" s="8">
        <f t="shared" si="26"/>
        <v>30.213762368758971</v>
      </c>
      <c r="G161" s="14">
        <f t="shared" si="28"/>
        <v>2719.2386131883072</v>
      </c>
      <c r="H161" s="9">
        <f t="shared" si="29"/>
        <v>3.6775000000000002E-4</v>
      </c>
      <c r="I161" s="1">
        <v>6</v>
      </c>
      <c r="J161">
        <f t="shared" ref="J161:Y170" si="32">$A161*360*J$10/$D161</f>
        <v>2718</v>
      </c>
      <c r="K161">
        <f t="shared" si="32"/>
        <v>5436</v>
      </c>
      <c r="L161">
        <f t="shared" si="32"/>
        <v>8154</v>
      </c>
      <c r="M161">
        <f t="shared" si="32"/>
        <v>10872</v>
      </c>
      <c r="N161">
        <f t="shared" si="32"/>
        <v>13590</v>
      </c>
      <c r="O161">
        <f t="shared" si="32"/>
        <v>16308</v>
      </c>
      <c r="P161">
        <f t="shared" si="32"/>
        <v>19026</v>
      </c>
      <c r="Q161">
        <f t="shared" si="32"/>
        <v>21744</v>
      </c>
      <c r="R161">
        <f t="shared" si="32"/>
        <v>24462</v>
      </c>
      <c r="S161">
        <f t="shared" si="32"/>
        <v>27180</v>
      </c>
      <c r="T161">
        <f t="shared" si="32"/>
        <v>29898</v>
      </c>
      <c r="U161">
        <f t="shared" si="32"/>
        <v>32616</v>
      </c>
      <c r="V161">
        <f t="shared" si="32"/>
        <v>35334</v>
      </c>
      <c r="W161">
        <f t="shared" si="32"/>
        <v>38052</v>
      </c>
      <c r="X161">
        <f t="shared" si="32"/>
        <v>40770</v>
      </c>
      <c r="Y161">
        <f t="shared" si="32"/>
        <v>43488</v>
      </c>
    </row>
    <row r="162" spans="1:25" x14ac:dyDescent="0.25">
      <c r="A162" s="1">
        <v>15.2</v>
      </c>
      <c r="B162" s="11">
        <f t="shared" si="27"/>
        <v>1461</v>
      </c>
      <c r="C162" s="1">
        <f t="shared" si="25"/>
        <v>2736</v>
      </c>
      <c r="D162" s="7">
        <v>2</v>
      </c>
      <c r="E162" s="7">
        <v>1</v>
      </c>
      <c r="F162" s="8">
        <f t="shared" si="26"/>
        <v>30.420564301467792</v>
      </c>
      <c r="G162" s="14">
        <f t="shared" si="28"/>
        <v>2737.8507871321012</v>
      </c>
      <c r="H162" s="9">
        <f t="shared" si="29"/>
        <v>3.6525000000000001E-4</v>
      </c>
      <c r="I162" s="1">
        <v>6</v>
      </c>
      <c r="J162">
        <f t="shared" si="32"/>
        <v>2736</v>
      </c>
      <c r="K162">
        <f t="shared" si="32"/>
        <v>5472</v>
      </c>
      <c r="L162">
        <f t="shared" si="32"/>
        <v>8208</v>
      </c>
      <c r="M162">
        <f t="shared" si="32"/>
        <v>10944</v>
      </c>
      <c r="N162">
        <f t="shared" si="32"/>
        <v>13680</v>
      </c>
      <c r="O162">
        <f t="shared" si="32"/>
        <v>16416</v>
      </c>
      <c r="P162">
        <f t="shared" si="32"/>
        <v>19152</v>
      </c>
      <c r="Q162">
        <f t="shared" si="32"/>
        <v>21888</v>
      </c>
      <c r="R162">
        <f t="shared" si="32"/>
        <v>24624</v>
      </c>
      <c r="S162">
        <f t="shared" si="32"/>
        <v>27360</v>
      </c>
      <c r="T162">
        <f t="shared" si="32"/>
        <v>30096</v>
      </c>
      <c r="U162">
        <f t="shared" si="32"/>
        <v>32832</v>
      </c>
      <c r="V162">
        <f t="shared" si="32"/>
        <v>35568</v>
      </c>
      <c r="W162">
        <f t="shared" si="32"/>
        <v>38304</v>
      </c>
      <c r="X162">
        <f t="shared" si="32"/>
        <v>41040</v>
      </c>
      <c r="Y162">
        <f t="shared" si="32"/>
        <v>43776</v>
      </c>
    </row>
    <row r="163" spans="1:25" x14ac:dyDescent="0.25">
      <c r="A163" s="1">
        <v>15.3</v>
      </c>
      <c r="B163" s="11">
        <f t="shared" si="27"/>
        <v>1452</v>
      </c>
      <c r="C163" s="1">
        <f t="shared" si="25"/>
        <v>2754</v>
      </c>
      <c r="D163" s="7">
        <v>2</v>
      </c>
      <c r="E163" s="7">
        <v>1</v>
      </c>
      <c r="F163" s="8">
        <f t="shared" si="26"/>
        <v>30.609121518212426</v>
      </c>
      <c r="G163" s="14">
        <f t="shared" si="28"/>
        <v>2754.8209366391184</v>
      </c>
      <c r="H163" s="9">
        <f t="shared" si="29"/>
        <v>3.6299999999999999E-4</v>
      </c>
      <c r="I163" s="1">
        <v>6</v>
      </c>
      <c r="J163">
        <f t="shared" si="32"/>
        <v>2754</v>
      </c>
      <c r="K163">
        <f t="shared" si="32"/>
        <v>5508</v>
      </c>
      <c r="L163">
        <f t="shared" si="32"/>
        <v>8262</v>
      </c>
      <c r="M163">
        <f t="shared" si="32"/>
        <v>11016</v>
      </c>
      <c r="N163">
        <f t="shared" si="32"/>
        <v>13770</v>
      </c>
      <c r="O163">
        <f t="shared" si="32"/>
        <v>16524</v>
      </c>
      <c r="P163">
        <f t="shared" si="32"/>
        <v>19278</v>
      </c>
      <c r="Q163">
        <f t="shared" si="32"/>
        <v>22032</v>
      </c>
      <c r="R163">
        <f t="shared" si="32"/>
        <v>24786</v>
      </c>
      <c r="S163">
        <f t="shared" si="32"/>
        <v>27540</v>
      </c>
      <c r="T163">
        <f t="shared" si="32"/>
        <v>30294</v>
      </c>
      <c r="U163">
        <f t="shared" si="32"/>
        <v>33048</v>
      </c>
      <c r="V163">
        <f t="shared" si="32"/>
        <v>35802</v>
      </c>
      <c r="W163">
        <f t="shared" si="32"/>
        <v>38556</v>
      </c>
      <c r="X163">
        <f t="shared" si="32"/>
        <v>41310</v>
      </c>
      <c r="Y163">
        <f t="shared" si="32"/>
        <v>44064</v>
      </c>
    </row>
    <row r="164" spans="1:25" x14ac:dyDescent="0.25">
      <c r="A164" s="1">
        <v>15.4</v>
      </c>
      <c r="B164" s="11">
        <f t="shared" si="27"/>
        <v>1443</v>
      </c>
      <c r="C164" s="1">
        <f t="shared" si="25"/>
        <v>2772</v>
      </c>
      <c r="D164" s="7">
        <v>2</v>
      </c>
      <c r="E164" s="7">
        <v>1</v>
      </c>
      <c r="F164" s="8">
        <f t="shared" si="26"/>
        <v>30.8000308000308</v>
      </c>
      <c r="G164" s="14">
        <f t="shared" si="28"/>
        <v>2772.002772002772</v>
      </c>
      <c r="H164" s="9">
        <f t="shared" si="29"/>
        <v>3.6075000000000001E-4</v>
      </c>
      <c r="I164" s="1">
        <v>6</v>
      </c>
      <c r="J164">
        <f t="shared" si="32"/>
        <v>2772</v>
      </c>
      <c r="K164">
        <f t="shared" si="32"/>
        <v>5544</v>
      </c>
      <c r="L164">
        <f t="shared" si="32"/>
        <v>8316</v>
      </c>
      <c r="M164">
        <f t="shared" si="32"/>
        <v>11088</v>
      </c>
      <c r="N164">
        <f t="shared" si="32"/>
        <v>13860</v>
      </c>
      <c r="O164">
        <f t="shared" si="32"/>
        <v>16632</v>
      </c>
      <c r="P164">
        <f t="shared" si="32"/>
        <v>19404</v>
      </c>
      <c r="Q164">
        <f t="shared" si="32"/>
        <v>22176</v>
      </c>
      <c r="R164">
        <f t="shared" si="32"/>
        <v>24948</v>
      </c>
      <c r="S164">
        <f t="shared" si="32"/>
        <v>27720</v>
      </c>
      <c r="T164">
        <f t="shared" si="32"/>
        <v>30492</v>
      </c>
      <c r="U164">
        <f t="shared" si="32"/>
        <v>33264</v>
      </c>
      <c r="V164">
        <f t="shared" si="32"/>
        <v>36036</v>
      </c>
      <c r="W164">
        <f t="shared" si="32"/>
        <v>38808</v>
      </c>
      <c r="X164">
        <f t="shared" si="32"/>
        <v>41580</v>
      </c>
      <c r="Y164">
        <f t="shared" si="32"/>
        <v>44352</v>
      </c>
    </row>
    <row r="165" spans="1:25" x14ac:dyDescent="0.25">
      <c r="A165" s="1">
        <v>15.5</v>
      </c>
      <c r="B165" s="11">
        <f t="shared" si="27"/>
        <v>1433</v>
      </c>
      <c r="C165" s="1">
        <f t="shared" si="25"/>
        <v>2790</v>
      </c>
      <c r="D165" s="7">
        <v>2</v>
      </c>
      <c r="E165" s="7">
        <v>1</v>
      </c>
      <c r="F165" s="8">
        <f t="shared" si="26"/>
        <v>31.014964720477629</v>
      </c>
      <c r="G165" s="14">
        <f t="shared" si="28"/>
        <v>2791.3468248429867</v>
      </c>
      <c r="H165" s="9">
        <f t="shared" si="29"/>
        <v>3.5825000000000001E-4</v>
      </c>
      <c r="I165" s="1">
        <v>6</v>
      </c>
      <c r="J165">
        <f t="shared" si="32"/>
        <v>2790</v>
      </c>
      <c r="K165">
        <f t="shared" si="32"/>
        <v>5580</v>
      </c>
      <c r="L165">
        <f t="shared" si="32"/>
        <v>8370</v>
      </c>
      <c r="M165">
        <f t="shared" si="32"/>
        <v>11160</v>
      </c>
      <c r="N165">
        <f t="shared" si="32"/>
        <v>13950</v>
      </c>
      <c r="O165">
        <f t="shared" si="32"/>
        <v>16740</v>
      </c>
      <c r="P165">
        <f t="shared" si="32"/>
        <v>19530</v>
      </c>
      <c r="Q165">
        <f t="shared" si="32"/>
        <v>22320</v>
      </c>
      <c r="R165">
        <f t="shared" si="32"/>
        <v>25110</v>
      </c>
      <c r="S165">
        <f t="shared" si="32"/>
        <v>27900</v>
      </c>
      <c r="T165">
        <f t="shared" si="32"/>
        <v>30690</v>
      </c>
      <c r="U165">
        <f t="shared" si="32"/>
        <v>33480</v>
      </c>
      <c r="V165">
        <f t="shared" si="32"/>
        <v>36270</v>
      </c>
      <c r="W165">
        <f t="shared" si="32"/>
        <v>39060</v>
      </c>
      <c r="X165">
        <f t="shared" si="32"/>
        <v>41850</v>
      </c>
      <c r="Y165">
        <f t="shared" si="32"/>
        <v>44640</v>
      </c>
    </row>
    <row r="166" spans="1:25" x14ac:dyDescent="0.25">
      <c r="A166" s="1">
        <v>15.6</v>
      </c>
      <c r="B166" s="11">
        <f t="shared" si="27"/>
        <v>1424</v>
      </c>
      <c r="C166" s="1">
        <f t="shared" si="25"/>
        <v>2808</v>
      </c>
      <c r="D166" s="7">
        <v>2</v>
      </c>
      <c r="E166" s="7">
        <v>1</v>
      </c>
      <c r="F166" s="8">
        <f t="shared" si="26"/>
        <v>31.210986267166042</v>
      </c>
      <c r="G166" s="14">
        <f t="shared" si="28"/>
        <v>2808.9887640449438</v>
      </c>
      <c r="H166" s="9">
        <f t="shared" si="29"/>
        <v>3.5600000000000003E-4</v>
      </c>
      <c r="I166" s="1">
        <v>6</v>
      </c>
      <c r="J166">
        <f t="shared" si="32"/>
        <v>2808</v>
      </c>
      <c r="K166">
        <f t="shared" si="32"/>
        <v>5616</v>
      </c>
      <c r="L166">
        <f t="shared" si="32"/>
        <v>8424</v>
      </c>
      <c r="M166">
        <f t="shared" si="32"/>
        <v>11232</v>
      </c>
      <c r="N166">
        <f t="shared" si="32"/>
        <v>14040</v>
      </c>
      <c r="O166">
        <f t="shared" si="32"/>
        <v>16848</v>
      </c>
      <c r="P166">
        <f t="shared" si="32"/>
        <v>19656</v>
      </c>
      <c r="Q166">
        <f t="shared" si="32"/>
        <v>22464</v>
      </c>
      <c r="R166">
        <f t="shared" si="32"/>
        <v>25272</v>
      </c>
      <c r="S166">
        <f t="shared" si="32"/>
        <v>28080</v>
      </c>
      <c r="T166">
        <f t="shared" si="32"/>
        <v>30888</v>
      </c>
      <c r="U166">
        <f t="shared" si="32"/>
        <v>33696</v>
      </c>
      <c r="V166">
        <f t="shared" si="32"/>
        <v>36504</v>
      </c>
      <c r="W166">
        <f t="shared" si="32"/>
        <v>39312</v>
      </c>
      <c r="X166">
        <f t="shared" si="32"/>
        <v>42120</v>
      </c>
      <c r="Y166">
        <f t="shared" si="32"/>
        <v>44928</v>
      </c>
    </row>
    <row r="167" spans="1:25" x14ac:dyDescent="0.25">
      <c r="A167" s="1">
        <v>15.7</v>
      </c>
      <c r="B167" s="11">
        <f t="shared" si="27"/>
        <v>1415</v>
      </c>
      <c r="C167" s="1">
        <f t="shared" si="25"/>
        <v>2826</v>
      </c>
      <c r="D167" s="7">
        <v>2</v>
      </c>
      <c r="E167" s="7">
        <v>1</v>
      </c>
      <c r="F167" s="8">
        <f t="shared" si="26"/>
        <v>31.409501374165686</v>
      </c>
      <c r="G167" s="14">
        <f t="shared" si="28"/>
        <v>2826.8551236749117</v>
      </c>
      <c r="H167" s="9">
        <f t="shared" si="29"/>
        <v>3.5375000000000001E-4</v>
      </c>
      <c r="I167" s="1">
        <v>6</v>
      </c>
      <c r="J167">
        <f t="shared" si="32"/>
        <v>2826</v>
      </c>
      <c r="K167">
        <f t="shared" si="32"/>
        <v>5652</v>
      </c>
      <c r="L167">
        <f t="shared" si="32"/>
        <v>8478</v>
      </c>
      <c r="M167">
        <f t="shared" si="32"/>
        <v>11304</v>
      </c>
      <c r="N167">
        <f t="shared" si="32"/>
        <v>14130</v>
      </c>
      <c r="O167">
        <f t="shared" si="32"/>
        <v>16956</v>
      </c>
      <c r="P167">
        <f t="shared" si="32"/>
        <v>19782</v>
      </c>
      <c r="Q167">
        <f t="shared" si="32"/>
        <v>22608</v>
      </c>
      <c r="R167">
        <f t="shared" si="32"/>
        <v>25434</v>
      </c>
      <c r="S167">
        <f t="shared" si="32"/>
        <v>28260</v>
      </c>
      <c r="T167">
        <f t="shared" si="32"/>
        <v>31086</v>
      </c>
      <c r="U167">
        <f t="shared" si="32"/>
        <v>33912</v>
      </c>
      <c r="V167">
        <f t="shared" si="32"/>
        <v>36738</v>
      </c>
      <c r="W167">
        <f t="shared" si="32"/>
        <v>39564</v>
      </c>
      <c r="X167">
        <f t="shared" si="32"/>
        <v>42390</v>
      </c>
      <c r="Y167">
        <f t="shared" si="32"/>
        <v>45216</v>
      </c>
    </row>
    <row r="168" spans="1:25" x14ac:dyDescent="0.25">
      <c r="A168" s="1">
        <v>15.8</v>
      </c>
      <c r="B168" s="11">
        <f t="shared" si="27"/>
        <v>1406</v>
      </c>
      <c r="C168" s="1">
        <f t="shared" si="25"/>
        <v>2844</v>
      </c>
      <c r="D168" s="7">
        <v>2</v>
      </c>
      <c r="E168" s="7">
        <v>1</v>
      </c>
      <c r="F168" s="8">
        <f t="shared" si="26"/>
        <v>31.610557926347397</v>
      </c>
      <c r="G168" s="14">
        <f t="shared" si="28"/>
        <v>2844.9502133712658</v>
      </c>
      <c r="H168" s="9">
        <f t="shared" si="29"/>
        <v>3.5150000000000003E-4</v>
      </c>
      <c r="I168" s="1">
        <v>6</v>
      </c>
      <c r="J168">
        <f t="shared" si="32"/>
        <v>2844</v>
      </c>
      <c r="K168">
        <f t="shared" si="32"/>
        <v>5688</v>
      </c>
      <c r="L168">
        <f t="shared" si="32"/>
        <v>8532</v>
      </c>
      <c r="M168">
        <f t="shared" si="32"/>
        <v>11376</v>
      </c>
      <c r="N168">
        <f t="shared" si="32"/>
        <v>14220</v>
      </c>
      <c r="O168">
        <f t="shared" si="32"/>
        <v>17064</v>
      </c>
      <c r="P168">
        <f t="shared" si="32"/>
        <v>19908</v>
      </c>
      <c r="Q168">
        <f t="shared" si="32"/>
        <v>22752</v>
      </c>
      <c r="R168">
        <f t="shared" si="32"/>
        <v>25596</v>
      </c>
      <c r="S168">
        <f t="shared" si="32"/>
        <v>28440</v>
      </c>
      <c r="T168">
        <f t="shared" si="32"/>
        <v>31284</v>
      </c>
      <c r="U168">
        <f t="shared" si="32"/>
        <v>34128</v>
      </c>
      <c r="V168">
        <f t="shared" si="32"/>
        <v>36972</v>
      </c>
      <c r="W168">
        <f t="shared" si="32"/>
        <v>39816</v>
      </c>
      <c r="X168">
        <f t="shared" si="32"/>
        <v>42660</v>
      </c>
      <c r="Y168">
        <f t="shared" si="32"/>
        <v>45504</v>
      </c>
    </row>
    <row r="169" spans="1:25" x14ac:dyDescent="0.25">
      <c r="A169" s="1">
        <v>15.9</v>
      </c>
      <c r="B169" s="11">
        <f t="shared" si="27"/>
        <v>1397</v>
      </c>
      <c r="C169" s="1">
        <f t="shared" si="25"/>
        <v>2862</v>
      </c>
      <c r="D169" s="7">
        <v>2</v>
      </c>
      <c r="E169" s="7">
        <v>1</v>
      </c>
      <c r="F169" s="8">
        <f t="shared" si="26"/>
        <v>31.8142050425515</v>
      </c>
      <c r="G169" s="14">
        <f t="shared" si="28"/>
        <v>2863.2784538296351</v>
      </c>
      <c r="H169" s="9">
        <f t="shared" si="29"/>
        <v>3.4925000000000001E-4</v>
      </c>
      <c r="I169" s="1">
        <v>6</v>
      </c>
      <c r="J169">
        <f t="shared" si="32"/>
        <v>2862</v>
      </c>
      <c r="K169">
        <f t="shared" si="32"/>
        <v>5724</v>
      </c>
      <c r="L169">
        <f t="shared" si="32"/>
        <v>8586</v>
      </c>
      <c r="M169">
        <f t="shared" si="32"/>
        <v>11448</v>
      </c>
      <c r="N169">
        <f t="shared" si="32"/>
        <v>14310</v>
      </c>
      <c r="O169">
        <f t="shared" si="32"/>
        <v>17172</v>
      </c>
      <c r="P169">
        <f t="shared" si="32"/>
        <v>20034</v>
      </c>
      <c r="Q169">
        <f t="shared" si="32"/>
        <v>22896</v>
      </c>
      <c r="R169">
        <f t="shared" si="32"/>
        <v>25758</v>
      </c>
      <c r="S169">
        <f t="shared" si="32"/>
        <v>28620</v>
      </c>
      <c r="T169">
        <f t="shared" si="32"/>
        <v>31482</v>
      </c>
      <c r="U169">
        <f t="shared" si="32"/>
        <v>34344</v>
      </c>
      <c r="V169">
        <f t="shared" si="32"/>
        <v>37206</v>
      </c>
      <c r="W169">
        <f t="shared" si="32"/>
        <v>40068</v>
      </c>
      <c r="X169">
        <f t="shared" si="32"/>
        <v>42930</v>
      </c>
      <c r="Y169">
        <f t="shared" si="32"/>
        <v>45792</v>
      </c>
    </row>
    <row r="170" spans="1:25" x14ac:dyDescent="0.25">
      <c r="A170" s="1">
        <v>16</v>
      </c>
      <c r="B170" s="11">
        <f t="shared" si="27"/>
        <v>1388</v>
      </c>
      <c r="C170" s="1">
        <f t="shared" si="25"/>
        <v>2880</v>
      </c>
      <c r="D170" s="7">
        <v>2</v>
      </c>
      <c r="E170" s="7">
        <v>1</v>
      </c>
      <c r="F170" s="8">
        <f t="shared" si="26"/>
        <v>32.020493115593979</v>
      </c>
      <c r="G170" s="14">
        <f t="shared" si="28"/>
        <v>2881.8443804034582</v>
      </c>
      <c r="H170" s="9">
        <f t="shared" si="29"/>
        <v>3.4699999999999998E-4</v>
      </c>
      <c r="I170" s="1">
        <v>6</v>
      </c>
      <c r="J170">
        <f t="shared" si="32"/>
        <v>2880</v>
      </c>
      <c r="K170">
        <f t="shared" si="32"/>
        <v>5760</v>
      </c>
      <c r="L170">
        <f t="shared" si="32"/>
        <v>8640</v>
      </c>
      <c r="M170">
        <f t="shared" si="32"/>
        <v>11520</v>
      </c>
      <c r="N170">
        <f t="shared" si="32"/>
        <v>14400</v>
      </c>
      <c r="O170">
        <f t="shared" si="32"/>
        <v>17280</v>
      </c>
      <c r="P170">
        <f t="shared" si="32"/>
        <v>20160</v>
      </c>
      <c r="Q170">
        <f t="shared" si="32"/>
        <v>23040</v>
      </c>
      <c r="R170">
        <f t="shared" si="32"/>
        <v>25920</v>
      </c>
      <c r="S170">
        <f t="shared" si="32"/>
        <v>28800</v>
      </c>
      <c r="T170">
        <f t="shared" si="32"/>
        <v>31680</v>
      </c>
      <c r="U170">
        <f t="shared" si="32"/>
        <v>34560</v>
      </c>
      <c r="V170">
        <f t="shared" si="32"/>
        <v>37440</v>
      </c>
      <c r="W170">
        <f t="shared" si="32"/>
        <v>40320</v>
      </c>
      <c r="X170">
        <f t="shared" si="32"/>
        <v>43200</v>
      </c>
      <c r="Y170">
        <f t="shared" si="32"/>
        <v>46080</v>
      </c>
    </row>
    <row r="171" spans="1:25" x14ac:dyDescent="0.25">
      <c r="A171" s="1">
        <v>16.100000000000001</v>
      </c>
      <c r="B171" s="11">
        <f t="shared" si="27"/>
        <v>1380</v>
      </c>
      <c r="C171" s="1">
        <f t="shared" si="25"/>
        <v>2898.0000000000005</v>
      </c>
      <c r="D171" s="7">
        <v>2</v>
      </c>
      <c r="E171" s="7">
        <v>1</v>
      </c>
      <c r="F171" s="8">
        <f t="shared" si="26"/>
        <v>32.206119162640903</v>
      </c>
      <c r="G171" s="14">
        <f t="shared" si="28"/>
        <v>2898.550724637681</v>
      </c>
      <c r="H171" s="9">
        <f t="shared" si="29"/>
        <v>3.4500000000000004E-4</v>
      </c>
      <c r="I171" s="1">
        <v>6</v>
      </c>
      <c r="J171">
        <f t="shared" ref="J171:Y180" si="33">$A171*360*J$10/$D171</f>
        <v>2898.0000000000005</v>
      </c>
      <c r="K171">
        <f t="shared" si="33"/>
        <v>5796.0000000000009</v>
      </c>
      <c r="L171">
        <f t="shared" si="33"/>
        <v>8694.0000000000018</v>
      </c>
      <c r="M171">
        <f t="shared" si="33"/>
        <v>11592.000000000002</v>
      </c>
      <c r="N171">
        <f t="shared" si="33"/>
        <v>14490.000000000002</v>
      </c>
      <c r="O171">
        <f t="shared" si="33"/>
        <v>17388.000000000004</v>
      </c>
      <c r="P171">
        <f t="shared" si="33"/>
        <v>20286.000000000004</v>
      </c>
      <c r="Q171">
        <f t="shared" si="33"/>
        <v>23184.000000000004</v>
      </c>
      <c r="R171">
        <f t="shared" si="33"/>
        <v>26082.000000000004</v>
      </c>
      <c r="S171">
        <f t="shared" si="33"/>
        <v>28980.000000000004</v>
      </c>
      <c r="T171">
        <f t="shared" si="33"/>
        <v>31878.000000000004</v>
      </c>
      <c r="U171">
        <f t="shared" si="33"/>
        <v>34776.000000000007</v>
      </c>
      <c r="V171">
        <f t="shared" si="33"/>
        <v>37674.000000000007</v>
      </c>
      <c r="W171">
        <f t="shared" si="33"/>
        <v>40572.000000000007</v>
      </c>
      <c r="X171">
        <f t="shared" si="33"/>
        <v>43470.000000000007</v>
      </c>
      <c r="Y171">
        <f t="shared" si="33"/>
        <v>46368.000000000007</v>
      </c>
    </row>
    <row r="172" spans="1:25" x14ac:dyDescent="0.25">
      <c r="A172" s="1">
        <v>16.2</v>
      </c>
      <c r="B172" s="11">
        <f t="shared" si="27"/>
        <v>1371</v>
      </c>
      <c r="C172" s="1">
        <f t="shared" si="25"/>
        <v>2916</v>
      </c>
      <c r="D172" s="7">
        <v>2</v>
      </c>
      <c r="E172" s="7">
        <v>1</v>
      </c>
      <c r="F172" s="8">
        <f t="shared" si="26"/>
        <v>32.417537887997405</v>
      </c>
      <c r="G172" s="14">
        <f t="shared" si="28"/>
        <v>2917.5784099197667</v>
      </c>
      <c r="H172" s="9">
        <f t="shared" si="29"/>
        <v>3.4275000000000001E-4</v>
      </c>
      <c r="I172" s="1">
        <v>6</v>
      </c>
      <c r="J172">
        <f t="shared" si="33"/>
        <v>2916</v>
      </c>
      <c r="K172">
        <f t="shared" si="33"/>
        <v>5832</v>
      </c>
      <c r="L172">
        <f t="shared" si="33"/>
        <v>8748</v>
      </c>
      <c r="M172">
        <f t="shared" si="33"/>
        <v>11664</v>
      </c>
      <c r="N172">
        <f t="shared" si="33"/>
        <v>14580</v>
      </c>
      <c r="O172">
        <f t="shared" si="33"/>
        <v>17496</v>
      </c>
      <c r="P172">
        <f t="shared" si="33"/>
        <v>20412</v>
      </c>
      <c r="Q172">
        <f t="shared" si="33"/>
        <v>23328</v>
      </c>
      <c r="R172">
        <f t="shared" si="33"/>
        <v>26244</v>
      </c>
      <c r="S172">
        <f t="shared" si="33"/>
        <v>29160</v>
      </c>
      <c r="T172">
        <f t="shared" si="33"/>
        <v>32076</v>
      </c>
      <c r="U172">
        <f t="shared" si="33"/>
        <v>34992</v>
      </c>
      <c r="V172">
        <f t="shared" si="33"/>
        <v>37908</v>
      </c>
      <c r="W172">
        <f t="shared" si="33"/>
        <v>40824</v>
      </c>
      <c r="X172">
        <f t="shared" si="33"/>
        <v>43740</v>
      </c>
      <c r="Y172">
        <f t="shared" si="33"/>
        <v>46656</v>
      </c>
    </row>
    <row r="173" spans="1:25" x14ac:dyDescent="0.25">
      <c r="A173" s="1">
        <v>16.3</v>
      </c>
      <c r="B173" s="11">
        <f t="shared" si="27"/>
        <v>1363</v>
      </c>
      <c r="C173" s="1">
        <f t="shared" si="25"/>
        <v>2934</v>
      </c>
      <c r="D173" s="7">
        <v>2</v>
      </c>
      <c r="E173" s="7">
        <v>1</v>
      </c>
      <c r="F173" s="8">
        <f t="shared" si="26"/>
        <v>32.607809570392114</v>
      </c>
      <c r="G173" s="14">
        <f t="shared" si="28"/>
        <v>2934.70286133529</v>
      </c>
      <c r="H173" s="9">
        <f t="shared" si="29"/>
        <v>3.4074999999999996E-4</v>
      </c>
      <c r="I173" s="1">
        <v>6</v>
      </c>
      <c r="J173">
        <f t="shared" si="33"/>
        <v>2934</v>
      </c>
      <c r="K173">
        <f t="shared" si="33"/>
        <v>5868</v>
      </c>
      <c r="L173">
        <f t="shared" si="33"/>
        <v>8802</v>
      </c>
      <c r="M173">
        <f t="shared" si="33"/>
        <v>11736</v>
      </c>
      <c r="N173">
        <f t="shared" si="33"/>
        <v>14670</v>
      </c>
      <c r="O173">
        <f t="shared" si="33"/>
        <v>17604</v>
      </c>
      <c r="P173">
        <f t="shared" si="33"/>
        <v>20538</v>
      </c>
      <c r="Q173">
        <f t="shared" si="33"/>
        <v>23472</v>
      </c>
      <c r="R173">
        <f t="shared" si="33"/>
        <v>26406</v>
      </c>
      <c r="S173">
        <f t="shared" si="33"/>
        <v>29340</v>
      </c>
      <c r="T173">
        <f t="shared" si="33"/>
        <v>32274</v>
      </c>
      <c r="U173">
        <f t="shared" si="33"/>
        <v>35208</v>
      </c>
      <c r="V173">
        <f t="shared" si="33"/>
        <v>38142</v>
      </c>
      <c r="W173">
        <f t="shared" si="33"/>
        <v>41076</v>
      </c>
      <c r="X173">
        <f t="shared" si="33"/>
        <v>44010</v>
      </c>
      <c r="Y173">
        <f t="shared" si="33"/>
        <v>46944</v>
      </c>
    </row>
    <row r="174" spans="1:25" x14ac:dyDescent="0.25">
      <c r="A174" s="1">
        <v>16.399999999999999</v>
      </c>
      <c r="B174" s="11">
        <f t="shared" si="27"/>
        <v>1355</v>
      </c>
      <c r="C174" s="1">
        <f t="shared" si="25"/>
        <v>2951.9999999999995</v>
      </c>
      <c r="D174" s="7">
        <v>2</v>
      </c>
      <c r="E174" s="7">
        <v>1</v>
      </c>
      <c r="F174" s="8">
        <f t="shared" si="26"/>
        <v>32.800328003280029</v>
      </c>
      <c r="G174" s="14">
        <f t="shared" si="28"/>
        <v>2952.0295202952029</v>
      </c>
      <c r="H174" s="9">
        <f t="shared" si="29"/>
        <v>3.3875000000000002E-4</v>
      </c>
      <c r="I174" s="1">
        <v>6</v>
      </c>
      <c r="J174">
        <f t="shared" si="33"/>
        <v>2951.9999999999995</v>
      </c>
      <c r="K174">
        <f t="shared" si="33"/>
        <v>5903.9999999999991</v>
      </c>
      <c r="L174">
        <f t="shared" si="33"/>
        <v>8855.9999999999982</v>
      </c>
      <c r="M174">
        <f t="shared" si="33"/>
        <v>11807.999999999998</v>
      </c>
      <c r="N174">
        <f t="shared" si="33"/>
        <v>14759.999999999998</v>
      </c>
      <c r="O174">
        <f t="shared" si="33"/>
        <v>17711.999999999996</v>
      </c>
      <c r="P174">
        <f t="shared" si="33"/>
        <v>20663.999999999996</v>
      </c>
      <c r="Q174">
        <f t="shared" si="33"/>
        <v>23615.999999999996</v>
      </c>
      <c r="R174">
        <f t="shared" si="33"/>
        <v>26567.999999999996</v>
      </c>
      <c r="S174">
        <f t="shared" si="33"/>
        <v>29519.999999999996</v>
      </c>
      <c r="T174">
        <f t="shared" si="33"/>
        <v>32471.999999999996</v>
      </c>
      <c r="U174">
        <f t="shared" si="33"/>
        <v>35423.999999999993</v>
      </c>
      <c r="V174">
        <f t="shared" si="33"/>
        <v>38375.999999999993</v>
      </c>
      <c r="W174">
        <f t="shared" si="33"/>
        <v>41327.999999999993</v>
      </c>
      <c r="X174">
        <f t="shared" si="33"/>
        <v>44279.999999999993</v>
      </c>
      <c r="Y174">
        <f t="shared" si="33"/>
        <v>47231.999999999993</v>
      </c>
    </row>
    <row r="175" spans="1:25" x14ac:dyDescent="0.25">
      <c r="A175" s="1">
        <v>16.5</v>
      </c>
      <c r="B175" s="11">
        <f t="shared" si="27"/>
        <v>1346</v>
      </c>
      <c r="C175" s="1">
        <f t="shared" si="25"/>
        <v>2970</v>
      </c>
      <c r="D175" s="7">
        <v>2</v>
      </c>
      <c r="E175" s="7">
        <v>1</v>
      </c>
      <c r="F175" s="8">
        <f t="shared" si="26"/>
        <v>33.019646689780416</v>
      </c>
      <c r="G175" s="14">
        <f t="shared" si="28"/>
        <v>2971.7682020802376</v>
      </c>
      <c r="H175" s="9">
        <f t="shared" si="29"/>
        <v>3.3649999999999999E-4</v>
      </c>
      <c r="I175" s="1">
        <v>6</v>
      </c>
      <c r="J175">
        <f t="shared" si="33"/>
        <v>2970</v>
      </c>
      <c r="K175">
        <f t="shared" si="33"/>
        <v>5940</v>
      </c>
      <c r="L175">
        <f t="shared" si="33"/>
        <v>8910</v>
      </c>
      <c r="M175">
        <f t="shared" si="33"/>
        <v>11880</v>
      </c>
      <c r="N175">
        <f t="shared" si="33"/>
        <v>14850</v>
      </c>
      <c r="O175">
        <f t="shared" si="33"/>
        <v>17820</v>
      </c>
      <c r="P175">
        <f t="shared" si="33"/>
        <v>20790</v>
      </c>
      <c r="Q175">
        <f t="shared" si="33"/>
        <v>23760</v>
      </c>
      <c r="R175">
        <f t="shared" si="33"/>
        <v>26730</v>
      </c>
      <c r="S175">
        <f t="shared" si="33"/>
        <v>29700</v>
      </c>
      <c r="T175">
        <f t="shared" si="33"/>
        <v>32670</v>
      </c>
      <c r="U175">
        <f t="shared" si="33"/>
        <v>35640</v>
      </c>
      <c r="V175">
        <f t="shared" si="33"/>
        <v>38610</v>
      </c>
      <c r="W175">
        <f t="shared" si="33"/>
        <v>41580</v>
      </c>
      <c r="X175">
        <f t="shared" si="33"/>
        <v>44550</v>
      </c>
      <c r="Y175">
        <f t="shared" si="33"/>
        <v>47520</v>
      </c>
    </row>
    <row r="176" spans="1:25" x14ac:dyDescent="0.25">
      <c r="A176" s="1">
        <v>16.600000000000001</v>
      </c>
      <c r="B176" s="11">
        <f t="shared" si="27"/>
        <v>1338</v>
      </c>
      <c r="C176" s="1">
        <f t="shared" si="25"/>
        <v>2988.0000000000005</v>
      </c>
      <c r="D176" s="7">
        <v>2</v>
      </c>
      <c r="E176" s="7">
        <v>1</v>
      </c>
      <c r="F176" s="8">
        <f t="shared" si="26"/>
        <v>33.21707357581797</v>
      </c>
      <c r="G176" s="14">
        <f t="shared" si="28"/>
        <v>2989.5366218236172</v>
      </c>
      <c r="H176" s="9">
        <f t="shared" si="29"/>
        <v>3.345E-4</v>
      </c>
      <c r="I176" s="1">
        <v>6</v>
      </c>
      <c r="J176">
        <f t="shared" si="33"/>
        <v>2988.0000000000005</v>
      </c>
      <c r="K176">
        <f t="shared" si="33"/>
        <v>5976.0000000000009</v>
      </c>
      <c r="L176">
        <f t="shared" si="33"/>
        <v>8964.0000000000018</v>
      </c>
      <c r="M176">
        <f t="shared" si="33"/>
        <v>11952.000000000002</v>
      </c>
      <c r="N176">
        <f t="shared" si="33"/>
        <v>14940.000000000002</v>
      </c>
      <c r="O176">
        <f t="shared" si="33"/>
        <v>17928.000000000004</v>
      </c>
      <c r="P176">
        <f t="shared" si="33"/>
        <v>20916.000000000004</v>
      </c>
      <c r="Q176">
        <f t="shared" si="33"/>
        <v>23904.000000000004</v>
      </c>
      <c r="R176">
        <f t="shared" si="33"/>
        <v>26892.000000000004</v>
      </c>
      <c r="S176">
        <f t="shared" si="33"/>
        <v>29880.000000000004</v>
      </c>
      <c r="T176">
        <f t="shared" si="33"/>
        <v>32868.000000000007</v>
      </c>
      <c r="U176">
        <f t="shared" si="33"/>
        <v>35856.000000000007</v>
      </c>
      <c r="V176">
        <f t="shared" si="33"/>
        <v>38844.000000000007</v>
      </c>
      <c r="W176">
        <f t="shared" si="33"/>
        <v>41832.000000000007</v>
      </c>
      <c r="X176">
        <f t="shared" si="33"/>
        <v>44820.000000000007</v>
      </c>
      <c r="Y176">
        <f t="shared" si="33"/>
        <v>47808.000000000007</v>
      </c>
    </row>
    <row r="177" spans="1:25" x14ac:dyDescent="0.25">
      <c r="A177" s="1">
        <v>16.7</v>
      </c>
      <c r="B177" s="11">
        <f t="shared" si="27"/>
        <v>1330</v>
      </c>
      <c r="C177" s="1">
        <f t="shared" si="25"/>
        <v>3006</v>
      </c>
      <c r="D177" s="7">
        <v>2</v>
      </c>
      <c r="E177" s="7">
        <v>1</v>
      </c>
      <c r="F177" s="8">
        <f t="shared" si="26"/>
        <v>33.416875522138682</v>
      </c>
      <c r="G177" s="14">
        <f t="shared" si="28"/>
        <v>3007.5187969924814</v>
      </c>
      <c r="H177" s="9">
        <f t="shared" si="29"/>
        <v>3.325E-4</v>
      </c>
      <c r="I177" s="1">
        <v>6</v>
      </c>
      <c r="J177">
        <f t="shared" si="33"/>
        <v>3006</v>
      </c>
      <c r="K177">
        <f t="shared" si="33"/>
        <v>6012</v>
      </c>
      <c r="L177">
        <f t="shared" si="33"/>
        <v>9018</v>
      </c>
      <c r="M177">
        <f t="shared" si="33"/>
        <v>12024</v>
      </c>
      <c r="N177">
        <f t="shared" si="33"/>
        <v>15030</v>
      </c>
      <c r="O177">
        <f t="shared" si="33"/>
        <v>18036</v>
      </c>
      <c r="P177">
        <f t="shared" si="33"/>
        <v>21042</v>
      </c>
      <c r="Q177">
        <f t="shared" si="33"/>
        <v>24048</v>
      </c>
      <c r="R177">
        <f t="shared" si="33"/>
        <v>27054</v>
      </c>
      <c r="S177">
        <f t="shared" si="33"/>
        <v>30060</v>
      </c>
      <c r="T177">
        <f t="shared" si="33"/>
        <v>33066</v>
      </c>
      <c r="U177">
        <f t="shared" si="33"/>
        <v>36072</v>
      </c>
      <c r="V177">
        <f t="shared" si="33"/>
        <v>39078</v>
      </c>
      <c r="W177">
        <f t="shared" si="33"/>
        <v>42084</v>
      </c>
      <c r="X177">
        <f t="shared" si="33"/>
        <v>45090</v>
      </c>
      <c r="Y177">
        <f t="shared" si="33"/>
        <v>48096</v>
      </c>
    </row>
    <row r="178" spans="1:25" x14ac:dyDescent="0.25">
      <c r="A178" s="1">
        <v>16.8</v>
      </c>
      <c r="B178" s="11">
        <f t="shared" si="27"/>
        <v>1322</v>
      </c>
      <c r="C178" s="1">
        <f t="shared" si="25"/>
        <v>3024</v>
      </c>
      <c r="D178" s="7">
        <v>2</v>
      </c>
      <c r="E178" s="7">
        <v>1</v>
      </c>
      <c r="F178" s="8">
        <f t="shared" si="26"/>
        <v>33.619095646327118</v>
      </c>
      <c r="G178" s="14">
        <f t="shared" si="28"/>
        <v>3025.7186081694404</v>
      </c>
      <c r="H178" s="9">
        <f t="shared" si="29"/>
        <v>3.3050000000000001E-4</v>
      </c>
      <c r="I178" s="1">
        <v>6</v>
      </c>
      <c r="J178">
        <f t="shared" si="33"/>
        <v>3024</v>
      </c>
      <c r="K178">
        <f t="shared" si="33"/>
        <v>6048</v>
      </c>
      <c r="L178">
        <f t="shared" si="33"/>
        <v>9072</v>
      </c>
      <c r="M178">
        <f t="shared" si="33"/>
        <v>12096</v>
      </c>
      <c r="N178">
        <f t="shared" si="33"/>
        <v>15120</v>
      </c>
      <c r="O178">
        <f t="shared" si="33"/>
        <v>18144</v>
      </c>
      <c r="P178">
        <f t="shared" si="33"/>
        <v>21168</v>
      </c>
      <c r="Q178">
        <f t="shared" si="33"/>
        <v>24192</v>
      </c>
      <c r="R178">
        <f t="shared" si="33"/>
        <v>27216</v>
      </c>
      <c r="S178">
        <f t="shared" si="33"/>
        <v>30240</v>
      </c>
      <c r="T178">
        <f t="shared" si="33"/>
        <v>33264</v>
      </c>
      <c r="U178">
        <f t="shared" si="33"/>
        <v>36288</v>
      </c>
      <c r="V178">
        <f t="shared" si="33"/>
        <v>39312</v>
      </c>
      <c r="W178">
        <f t="shared" si="33"/>
        <v>42336</v>
      </c>
      <c r="X178">
        <f t="shared" si="33"/>
        <v>45360</v>
      </c>
      <c r="Y178">
        <f t="shared" si="33"/>
        <v>48384</v>
      </c>
    </row>
    <row r="179" spans="1:25" x14ac:dyDescent="0.25">
      <c r="A179" s="1">
        <v>16.899999999999999</v>
      </c>
      <c r="B179" s="11">
        <f t="shared" si="27"/>
        <v>1314</v>
      </c>
      <c r="C179" s="1">
        <f t="shared" si="25"/>
        <v>3041.9999999999995</v>
      </c>
      <c r="D179" s="7">
        <v>2</v>
      </c>
      <c r="E179" s="7">
        <v>1</v>
      </c>
      <c r="F179" s="8">
        <f t="shared" si="26"/>
        <v>33.823778116015554</v>
      </c>
      <c r="G179" s="14">
        <f t="shared" si="28"/>
        <v>3044.1400304414001</v>
      </c>
      <c r="H179" s="9">
        <f t="shared" si="29"/>
        <v>3.2850000000000002E-4</v>
      </c>
      <c r="I179" s="1">
        <v>6</v>
      </c>
      <c r="J179">
        <f t="shared" si="33"/>
        <v>3041.9999999999995</v>
      </c>
      <c r="K179">
        <f t="shared" si="33"/>
        <v>6083.9999999999991</v>
      </c>
      <c r="L179">
        <f t="shared" si="33"/>
        <v>9125.9999999999982</v>
      </c>
      <c r="M179">
        <f t="shared" si="33"/>
        <v>12167.999999999998</v>
      </c>
      <c r="N179">
        <f t="shared" si="33"/>
        <v>15209.999999999998</v>
      </c>
      <c r="O179">
        <f t="shared" si="33"/>
        <v>18251.999999999996</v>
      </c>
      <c r="P179">
        <f t="shared" si="33"/>
        <v>21293.999999999996</v>
      </c>
      <c r="Q179">
        <f t="shared" si="33"/>
        <v>24335.999999999996</v>
      </c>
      <c r="R179">
        <f t="shared" si="33"/>
        <v>27377.999999999996</v>
      </c>
      <c r="S179">
        <f t="shared" si="33"/>
        <v>30419.999999999996</v>
      </c>
      <c r="T179">
        <f t="shared" si="33"/>
        <v>33461.999999999993</v>
      </c>
      <c r="U179">
        <f t="shared" si="33"/>
        <v>36503.999999999993</v>
      </c>
      <c r="V179">
        <f t="shared" si="33"/>
        <v>39545.999999999993</v>
      </c>
      <c r="W179">
        <f t="shared" si="33"/>
        <v>42587.999999999993</v>
      </c>
      <c r="X179">
        <f t="shared" si="33"/>
        <v>45629.999999999993</v>
      </c>
      <c r="Y179">
        <f t="shared" si="33"/>
        <v>48671.999999999993</v>
      </c>
    </row>
    <row r="180" spans="1:25" x14ac:dyDescent="0.25">
      <c r="A180" s="1">
        <v>17</v>
      </c>
      <c r="B180" s="11">
        <f t="shared" si="27"/>
        <v>1307</v>
      </c>
      <c r="C180" s="1">
        <f t="shared" si="25"/>
        <v>3060</v>
      </c>
      <c r="D180" s="7">
        <v>2</v>
      </c>
      <c r="E180" s="7">
        <v>1</v>
      </c>
      <c r="F180" s="8">
        <f t="shared" si="26"/>
        <v>34.004930714953666</v>
      </c>
      <c r="G180" s="14">
        <f t="shared" si="28"/>
        <v>3060.44376434583</v>
      </c>
      <c r="H180" s="9">
        <f t="shared" si="29"/>
        <v>3.2675E-4</v>
      </c>
      <c r="I180" s="1">
        <v>6</v>
      </c>
      <c r="J180">
        <f t="shared" si="33"/>
        <v>3060</v>
      </c>
      <c r="K180">
        <f t="shared" si="33"/>
        <v>6120</v>
      </c>
      <c r="L180">
        <f t="shared" si="33"/>
        <v>9180</v>
      </c>
      <c r="M180">
        <f t="shared" si="33"/>
        <v>12240</v>
      </c>
      <c r="N180">
        <f t="shared" si="33"/>
        <v>15300</v>
      </c>
      <c r="O180">
        <f t="shared" si="33"/>
        <v>18360</v>
      </c>
      <c r="P180">
        <f t="shared" si="33"/>
        <v>21420</v>
      </c>
      <c r="Q180">
        <f t="shared" si="33"/>
        <v>24480</v>
      </c>
      <c r="R180">
        <f t="shared" si="33"/>
        <v>27540</v>
      </c>
      <c r="S180">
        <f t="shared" si="33"/>
        <v>30600</v>
      </c>
      <c r="T180">
        <f t="shared" si="33"/>
        <v>33660</v>
      </c>
      <c r="U180">
        <f t="shared" si="33"/>
        <v>36720</v>
      </c>
      <c r="V180">
        <f t="shared" si="33"/>
        <v>39780</v>
      </c>
      <c r="W180">
        <f t="shared" si="33"/>
        <v>42840</v>
      </c>
      <c r="X180">
        <f t="shared" si="33"/>
        <v>45900</v>
      </c>
      <c r="Y180">
        <f t="shared" si="33"/>
        <v>48960</v>
      </c>
    </row>
    <row r="181" spans="1:25" x14ac:dyDescent="0.25">
      <c r="A181" s="1">
        <v>17.100000000000001</v>
      </c>
      <c r="B181" s="11">
        <f t="shared" si="27"/>
        <v>1299</v>
      </c>
      <c r="C181" s="1">
        <f t="shared" si="25"/>
        <v>3078.0000000000005</v>
      </c>
      <c r="D181" s="7">
        <v>2</v>
      </c>
      <c r="E181" s="7">
        <v>1</v>
      </c>
      <c r="F181" s="8">
        <f t="shared" si="26"/>
        <v>34.214352921050377</v>
      </c>
      <c r="G181" s="14">
        <f t="shared" si="28"/>
        <v>3079.2917628945343</v>
      </c>
      <c r="H181" s="9">
        <f t="shared" si="29"/>
        <v>3.2475000000000001E-4</v>
      </c>
      <c r="I181" s="1">
        <v>6</v>
      </c>
      <c r="J181">
        <f t="shared" ref="J181:Y190" si="34">$A181*360*J$10/$D181</f>
        <v>3078.0000000000005</v>
      </c>
      <c r="K181">
        <f t="shared" si="34"/>
        <v>6156.0000000000009</v>
      </c>
      <c r="L181">
        <f t="shared" si="34"/>
        <v>9234.0000000000018</v>
      </c>
      <c r="M181">
        <f t="shared" si="34"/>
        <v>12312.000000000002</v>
      </c>
      <c r="N181">
        <f t="shared" si="34"/>
        <v>15390.000000000002</v>
      </c>
      <c r="O181">
        <f t="shared" si="34"/>
        <v>18468.000000000004</v>
      </c>
      <c r="P181">
        <f t="shared" si="34"/>
        <v>21546.000000000004</v>
      </c>
      <c r="Q181">
        <f t="shared" si="34"/>
        <v>24624.000000000004</v>
      </c>
      <c r="R181">
        <f t="shared" si="34"/>
        <v>27702.000000000004</v>
      </c>
      <c r="S181">
        <f t="shared" si="34"/>
        <v>30780.000000000004</v>
      </c>
      <c r="T181">
        <f t="shared" si="34"/>
        <v>33858.000000000007</v>
      </c>
      <c r="U181">
        <f t="shared" si="34"/>
        <v>36936.000000000007</v>
      </c>
      <c r="V181">
        <f t="shared" si="34"/>
        <v>40014.000000000007</v>
      </c>
      <c r="W181">
        <f t="shared" si="34"/>
        <v>43092.000000000007</v>
      </c>
      <c r="X181">
        <f t="shared" si="34"/>
        <v>46170.000000000007</v>
      </c>
      <c r="Y181">
        <f t="shared" si="34"/>
        <v>49248.000000000007</v>
      </c>
    </row>
    <row r="182" spans="1:25" x14ac:dyDescent="0.25">
      <c r="A182" s="1">
        <v>17.2</v>
      </c>
      <c r="B182" s="11">
        <f t="shared" si="27"/>
        <v>1291</v>
      </c>
      <c r="C182" s="1">
        <f t="shared" si="25"/>
        <v>3096</v>
      </c>
      <c r="D182" s="7">
        <v>2</v>
      </c>
      <c r="E182" s="7">
        <v>1</v>
      </c>
      <c r="F182" s="8">
        <f t="shared" si="26"/>
        <v>34.426370599879505</v>
      </c>
      <c r="G182" s="14">
        <f t="shared" si="28"/>
        <v>3098.3733539891555</v>
      </c>
      <c r="H182" s="9">
        <f t="shared" si="29"/>
        <v>3.2275000000000001E-4</v>
      </c>
      <c r="I182" s="1">
        <v>6</v>
      </c>
      <c r="J182">
        <f t="shared" si="34"/>
        <v>3096</v>
      </c>
      <c r="K182">
        <f t="shared" si="34"/>
        <v>6192</v>
      </c>
      <c r="L182">
        <f t="shared" si="34"/>
        <v>9288</v>
      </c>
      <c r="M182">
        <f t="shared" si="34"/>
        <v>12384</v>
      </c>
      <c r="N182">
        <f t="shared" si="34"/>
        <v>15480</v>
      </c>
      <c r="O182">
        <f t="shared" si="34"/>
        <v>18576</v>
      </c>
      <c r="P182">
        <f t="shared" si="34"/>
        <v>21672</v>
      </c>
      <c r="Q182">
        <f t="shared" si="34"/>
        <v>24768</v>
      </c>
      <c r="R182">
        <f t="shared" si="34"/>
        <v>27864</v>
      </c>
      <c r="S182">
        <f t="shared" si="34"/>
        <v>30960</v>
      </c>
      <c r="T182">
        <f t="shared" si="34"/>
        <v>34056</v>
      </c>
      <c r="U182">
        <f t="shared" si="34"/>
        <v>37152</v>
      </c>
      <c r="V182">
        <f t="shared" si="34"/>
        <v>40248</v>
      </c>
      <c r="W182">
        <f t="shared" si="34"/>
        <v>43344</v>
      </c>
      <c r="X182">
        <f t="shared" si="34"/>
        <v>46440</v>
      </c>
      <c r="Y182">
        <f t="shared" si="34"/>
        <v>49536</v>
      </c>
    </row>
    <row r="183" spans="1:25" x14ac:dyDescent="0.25">
      <c r="A183" s="1">
        <v>17.3</v>
      </c>
      <c r="B183" s="11">
        <f t="shared" si="27"/>
        <v>1284</v>
      </c>
      <c r="C183" s="1">
        <f t="shared" si="25"/>
        <v>3114</v>
      </c>
      <c r="D183" s="7">
        <v>2</v>
      </c>
      <c r="E183" s="7">
        <v>1</v>
      </c>
      <c r="F183" s="8">
        <f t="shared" si="26"/>
        <v>34.614053305642088</v>
      </c>
      <c r="G183" s="14">
        <f t="shared" si="28"/>
        <v>3115.264797507788</v>
      </c>
      <c r="H183" s="9">
        <f t="shared" si="29"/>
        <v>3.21E-4</v>
      </c>
      <c r="I183" s="1">
        <v>6</v>
      </c>
      <c r="J183">
        <f t="shared" si="34"/>
        <v>3114</v>
      </c>
      <c r="K183">
        <f t="shared" si="34"/>
        <v>6228</v>
      </c>
      <c r="L183">
        <f t="shared" si="34"/>
        <v>9342</v>
      </c>
      <c r="M183">
        <f t="shared" si="34"/>
        <v>12456</v>
      </c>
      <c r="N183">
        <f t="shared" si="34"/>
        <v>15570</v>
      </c>
      <c r="O183">
        <f t="shared" si="34"/>
        <v>18684</v>
      </c>
      <c r="P183">
        <f t="shared" si="34"/>
        <v>21798</v>
      </c>
      <c r="Q183">
        <f t="shared" si="34"/>
        <v>24912</v>
      </c>
      <c r="R183">
        <f t="shared" si="34"/>
        <v>28026</v>
      </c>
      <c r="S183">
        <f t="shared" si="34"/>
        <v>31140</v>
      </c>
      <c r="T183">
        <f t="shared" si="34"/>
        <v>34254</v>
      </c>
      <c r="U183">
        <f t="shared" si="34"/>
        <v>37368</v>
      </c>
      <c r="V183">
        <f t="shared" si="34"/>
        <v>40482</v>
      </c>
      <c r="W183">
        <f t="shared" si="34"/>
        <v>43596</v>
      </c>
      <c r="X183">
        <f t="shared" si="34"/>
        <v>46710</v>
      </c>
      <c r="Y183">
        <f t="shared" si="34"/>
        <v>49824</v>
      </c>
    </row>
    <row r="184" spans="1:25" x14ac:dyDescent="0.25">
      <c r="A184" s="1">
        <v>17.399999999999999</v>
      </c>
      <c r="B184" s="11">
        <f t="shared" si="27"/>
        <v>1277</v>
      </c>
      <c r="C184" s="1">
        <f t="shared" si="25"/>
        <v>3131.9999999999995</v>
      </c>
      <c r="D184" s="7">
        <v>2</v>
      </c>
      <c r="E184" s="7">
        <v>1</v>
      </c>
      <c r="F184" s="8">
        <f t="shared" si="26"/>
        <v>34.803793613503871</v>
      </c>
      <c r="G184" s="14">
        <f t="shared" si="28"/>
        <v>3132.3414252153484</v>
      </c>
      <c r="H184" s="9">
        <f t="shared" si="29"/>
        <v>3.1924999999999998E-4</v>
      </c>
      <c r="I184" s="1">
        <v>6</v>
      </c>
      <c r="J184">
        <f t="shared" si="34"/>
        <v>3131.9999999999995</v>
      </c>
      <c r="K184">
        <f t="shared" si="34"/>
        <v>6263.9999999999991</v>
      </c>
      <c r="L184">
        <f t="shared" si="34"/>
        <v>9395.9999999999982</v>
      </c>
      <c r="M184">
        <f t="shared" si="34"/>
        <v>12527.999999999998</v>
      </c>
      <c r="N184">
        <f t="shared" si="34"/>
        <v>15659.999999999998</v>
      </c>
      <c r="O184">
        <f t="shared" si="34"/>
        <v>18791.999999999996</v>
      </c>
      <c r="P184">
        <f t="shared" si="34"/>
        <v>21923.999999999996</v>
      </c>
      <c r="Q184">
        <f t="shared" si="34"/>
        <v>25055.999999999996</v>
      </c>
      <c r="R184">
        <f t="shared" si="34"/>
        <v>28187.999999999996</v>
      </c>
      <c r="S184">
        <f t="shared" si="34"/>
        <v>31319.999999999996</v>
      </c>
      <c r="T184">
        <f t="shared" si="34"/>
        <v>34451.999999999993</v>
      </c>
      <c r="U184">
        <f t="shared" si="34"/>
        <v>37583.999999999993</v>
      </c>
      <c r="V184">
        <f t="shared" si="34"/>
        <v>40715.999999999993</v>
      </c>
      <c r="W184">
        <f t="shared" si="34"/>
        <v>43847.999999999993</v>
      </c>
      <c r="X184">
        <f t="shared" si="34"/>
        <v>46979.999999999993</v>
      </c>
      <c r="Y184">
        <f t="shared" si="34"/>
        <v>50111.999999999993</v>
      </c>
    </row>
    <row r="185" spans="1:25" x14ac:dyDescent="0.25">
      <c r="A185" s="1">
        <v>17.5</v>
      </c>
      <c r="B185" s="11">
        <f t="shared" si="27"/>
        <v>1269</v>
      </c>
      <c r="C185" s="1">
        <f t="shared" si="25"/>
        <v>3150</v>
      </c>
      <c r="D185" s="7">
        <v>2</v>
      </c>
      <c r="E185" s="7">
        <v>1</v>
      </c>
      <c r="F185" s="8">
        <f t="shared" si="26"/>
        <v>35.023202871902633</v>
      </c>
      <c r="G185" s="14">
        <f t="shared" si="28"/>
        <v>3152.0882584712372</v>
      </c>
      <c r="H185" s="9">
        <f t="shared" si="29"/>
        <v>3.1724999999999999E-4</v>
      </c>
      <c r="I185" s="1">
        <v>6</v>
      </c>
      <c r="J185">
        <f t="shared" si="34"/>
        <v>3150</v>
      </c>
      <c r="K185">
        <f t="shared" si="34"/>
        <v>6300</v>
      </c>
      <c r="L185">
        <f t="shared" si="34"/>
        <v>9450</v>
      </c>
      <c r="M185">
        <f t="shared" si="34"/>
        <v>12600</v>
      </c>
      <c r="N185">
        <f t="shared" si="34"/>
        <v>15750</v>
      </c>
      <c r="O185">
        <f t="shared" si="34"/>
        <v>18900</v>
      </c>
      <c r="P185">
        <f t="shared" si="34"/>
        <v>22050</v>
      </c>
      <c r="Q185">
        <f t="shared" si="34"/>
        <v>25200</v>
      </c>
      <c r="R185">
        <f t="shared" si="34"/>
        <v>28350</v>
      </c>
      <c r="S185">
        <f t="shared" si="34"/>
        <v>31500</v>
      </c>
      <c r="T185">
        <f t="shared" si="34"/>
        <v>34650</v>
      </c>
      <c r="U185">
        <f t="shared" si="34"/>
        <v>37800</v>
      </c>
      <c r="V185">
        <f t="shared" si="34"/>
        <v>40950</v>
      </c>
      <c r="W185">
        <f t="shared" si="34"/>
        <v>44100</v>
      </c>
      <c r="X185">
        <f t="shared" si="34"/>
        <v>47250</v>
      </c>
      <c r="Y185">
        <f t="shared" si="34"/>
        <v>50400</v>
      </c>
    </row>
    <row r="186" spans="1:25" x14ac:dyDescent="0.25">
      <c r="A186" s="1">
        <v>17.600000000000001</v>
      </c>
      <c r="B186" s="11">
        <f t="shared" si="27"/>
        <v>1262</v>
      </c>
      <c r="C186" s="1">
        <f t="shared" si="25"/>
        <v>3168.0000000000005</v>
      </c>
      <c r="D186" s="7">
        <v>2</v>
      </c>
      <c r="E186" s="7">
        <v>1</v>
      </c>
      <c r="F186" s="8">
        <f t="shared" si="26"/>
        <v>35.217467864060573</v>
      </c>
      <c r="G186" s="14">
        <f t="shared" si="28"/>
        <v>3169.5721077654516</v>
      </c>
      <c r="H186" s="9">
        <f t="shared" si="29"/>
        <v>3.1550000000000003E-4</v>
      </c>
      <c r="I186" s="1">
        <v>6</v>
      </c>
      <c r="J186">
        <f t="shared" si="34"/>
        <v>3168.0000000000005</v>
      </c>
      <c r="K186">
        <f t="shared" si="34"/>
        <v>6336.0000000000009</v>
      </c>
      <c r="L186">
        <f t="shared" si="34"/>
        <v>9504.0000000000018</v>
      </c>
      <c r="M186">
        <f t="shared" si="34"/>
        <v>12672.000000000002</v>
      </c>
      <c r="N186">
        <f t="shared" si="34"/>
        <v>15840.000000000002</v>
      </c>
      <c r="O186">
        <f t="shared" si="34"/>
        <v>19008.000000000004</v>
      </c>
      <c r="P186">
        <f t="shared" si="34"/>
        <v>22176.000000000004</v>
      </c>
      <c r="Q186">
        <f t="shared" si="34"/>
        <v>25344.000000000004</v>
      </c>
      <c r="R186">
        <f t="shared" si="34"/>
        <v>28512.000000000004</v>
      </c>
      <c r="S186">
        <f t="shared" si="34"/>
        <v>31680.000000000004</v>
      </c>
      <c r="T186">
        <f t="shared" si="34"/>
        <v>34848.000000000007</v>
      </c>
      <c r="U186">
        <f t="shared" si="34"/>
        <v>38016.000000000007</v>
      </c>
      <c r="V186">
        <f t="shared" si="34"/>
        <v>41184.000000000007</v>
      </c>
      <c r="W186">
        <f t="shared" si="34"/>
        <v>44352.000000000007</v>
      </c>
      <c r="X186">
        <f t="shared" si="34"/>
        <v>47520.000000000007</v>
      </c>
      <c r="Y186">
        <f t="shared" si="34"/>
        <v>50688.000000000007</v>
      </c>
    </row>
    <row r="187" spans="1:25" x14ac:dyDescent="0.25">
      <c r="A187" s="1">
        <v>17.7</v>
      </c>
      <c r="B187" s="11">
        <f t="shared" si="27"/>
        <v>1255</v>
      </c>
      <c r="C187" s="1">
        <f t="shared" si="25"/>
        <v>3186</v>
      </c>
      <c r="D187" s="7">
        <v>2</v>
      </c>
      <c r="E187" s="7">
        <v>1</v>
      </c>
      <c r="F187" s="8">
        <f t="shared" si="26"/>
        <v>35.413899955732624</v>
      </c>
      <c r="G187" s="14">
        <f t="shared" si="28"/>
        <v>3187.2509960159364</v>
      </c>
      <c r="H187" s="9">
        <f t="shared" si="29"/>
        <v>3.1375000000000001E-4</v>
      </c>
      <c r="I187" s="1">
        <v>6</v>
      </c>
      <c r="J187">
        <f t="shared" si="34"/>
        <v>3186</v>
      </c>
      <c r="K187">
        <f t="shared" si="34"/>
        <v>6372</v>
      </c>
      <c r="L187">
        <f t="shared" si="34"/>
        <v>9558</v>
      </c>
      <c r="M187">
        <f t="shared" si="34"/>
        <v>12744</v>
      </c>
      <c r="N187">
        <f t="shared" si="34"/>
        <v>15930</v>
      </c>
      <c r="O187">
        <f t="shared" si="34"/>
        <v>19116</v>
      </c>
      <c r="P187">
        <f t="shared" si="34"/>
        <v>22302</v>
      </c>
      <c r="Q187">
        <f t="shared" si="34"/>
        <v>25488</v>
      </c>
      <c r="R187">
        <f t="shared" si="34"/>
        <v>28674</v>
      </c>
      <c r="S187">
        <f t="shared" si="34"/>
        <v>31860</v>
      </c>
      <c r="T187">
        <f t="shared" si="34"/>
        <v>35046</v>
      </c>
      <c r="U187">
        <f t="shared" si="34"/>
        <v>38232</v>
      </c>
      <c r="V187">
        <f t="shared" si="34"/>
        <v>41418</v>
      </c>
      <c r="W187">
        <f t="shared" si="34"/>
        <v>44604</v>
      </c>
      <c r="X187">
        <f t="shared" si="34"/>
        <v>47790</v>
      </c>
      <c r="Y187">
        <f t="shared" si="34"/>
        <v>50976</v>
      </c>
    </row>
    <row r="188" spans="1:25" x14ac:dyDescent="0.25">
      <c r="A188" s="1">
        <v>17.8</v>
      </c>
      <c r="B188" s="11">
        <f t="shared" si="27"/>
        <v>1248</v>
      </c>
      <c r="C188" s="1">
        <f t="shared" si="25"/>
        <v>3204</v>
      </c>
      <c r="D188" s="7">
        <v>2</v>
      </c>
      <c r="E188" s="7">
        <v>1</v>
      </c>
      <c r="F188" s="8">
        <f t="shared" si="26"/>
        <v>35.612535612535609</v>
      </c>
      <c r="G188" s="14">
        <f t="shared" si="28"/>
        <v>3205.1282051282051</v>
      </c>
      <c r="H188" s="9">
        <f t="shared" si="29"/>
        <v>3.1199999999999999E-4</v>
      </c>
      <c r="I188" s="1">
        <v>6</v>
      </c>
      <c r="J188">
        <f t="shared" si="34"/>
        <v>3204</v>
      </c>
      <c r="K188">
        <f t="shared" si="34"/>
        <v>6408</v>
      </c>
      <c r="L188">
        <f t="shared" si="34"/>
        <v>9612</v>
      </c>
      <c r="M188">
        <f t="shared" si="34"/>
        <v>12816</v>
      </c>
      <c r="N188">
        <f t="shared" si="34"/>
        <v>16020</v>
      </c>
      <c r="O188">
        <f t="shared" si="34"/>
        <v>19224</v>
      </c>
      <c r="P188">
        <f t="shared" si="34"/>
        <v>22428</v>
      </c>
      <c r="Q188">
        <f t="shared" si="34"/>
        <v>25632</v>
      </c>
      <c r="R188">
        <f t="shared" si="34"/>
        <v>28836</v>
      </c>
      <c r="S188">
        <f t="shared" si="34"/>
        <v>32040</v>
      </c>
      <c r="T188">
        <f t="shared" si="34"/>
        <v>35244</v>
      </c>
      <c r="U188">
        <f t="shared" si="34"/>
        <v>38448</v>
      </c>
      <c r="V188">
        <f t="shared" si="34"/>
        <v>41652</v>
      </c>
      <c r="W188">
        <f t="shared" si="34"/>
        <v>44856</v>
      </c>
      <c r="X188">
        <f t="shared" si="34"/>
        <v>48060</v>
      </c>
      <c r="Y188">
        <f t="shared" si="34"/>
        <v>51264</v>
      </c>
    </row>
    <row r="189" spans="1:25" x14ac:dyDescent="0.25">
      <c r="A189" s="1">
        <v>17.899999999999999</v>
      </c>
      <c r="B189" s="11">
        <f t="shared" si="27"/>
        <v>1241</v>
      </c>
      <c r="C189" s="1">
        <f t="shared" si="25"/>
        <v>3221.9999999999995</v>
      </c>
      <c r="D189" s="7">
        <v>2</v>
      </c>
      <c r="E189" s="7">
        <v>1</v>
      </c>
      <c r="F189" s="8">
        <f t="shared" si="26"/>
        <v>35.813412122840006</v>
      </c>
      <c r="G189" s="14">
        <f t="shared" si="28"/>
        <v>3223.2070910556004</v>
      </c>
      <c r="H189" s="9">
        <f t="shared" si="29"/>
        <v>3.1024999999999998E-4</v>
      </c>
      <c r="I189" s="1">
        <v>6</v>
      </c>
      <c r="J189">
        <f t="shared" si="34"/>
        <v>3221.9999999999995</v>
      </c>
      <c r="K189">
        <f t="shared" si="34"/>
        <v>6443.9999999999991</v>
      </c>
      <c r="L189">
        <f t="shared" si="34"/>
        <v>9665.9999999999982</v>
      </c>
      <c r="M189">
        <f t="shared" si="34"/>
        <v>12887.999999999998</v>
      </c>
      <c r="N189">
        <f t="shared" si="34"/>
        <v>16109.999999999998</v>
      </c>
      <c r="O189">
        <f t="shared" si="34"/>
        <v>19331.999999999996</v>
      </c>
      <c r="P189">
        <f t="shared" si="34"/>
        <v>22553.999999999996</v>
      </c>
      <c r="Q189">
        <f t="shared" si="34"/>
        <v>25775.999999999996</v>
      </c>
      <c r="R189">
        <f t="shared" si="34"/>
        <v>28997.999999999996</v>
      </c>
      <c r="S189">
        <f t="shared" si="34"/>
        <v>32219.999999999996</v>
      </c>
      <c r="T189">
        <f t="shared" si="34"/>
        <v>35441.999999999993</v>
      </c>
      <c r="U189">
        <f t="shared" si="34"/>
        <v>38663.999999999993</v>
      </c>
      <c r="V189">
        <f t="shared" si="34"/>
        <v>41885.999999999993</v>
      </c>
      <c r="W189">
        <f t="shared" si="34"/>
        <v>45107.999999999993</v>
      </c>
      <c r="X189">
        <f t="shared" si="34"/>
        <v>48329.999999999993</v>
      </c>
      <c r="Y189">
        <f t="shared" si="34"/>
        <v>51551.999999999993</v>
      </c>
    </row>
    <row r="190" spans="1:25" x14ac:dyDescent="0.25">
      <c r="A190" s="1">
        <v>18</v>
      </c>
      <c r="B190" s="11">
        <f t="shared" si="27"/>
        <v>1234</v>
      </c>
      <c r="C190" s="1">
        <f t="shared" si="25"/>
        <v>3240</v>
      </c>
      <c r="D190" s="7">
        <v>2</v>
      </c>
      <c r="E190" s="7">
        <v>1</v>
      </c>
      <c r="F190" s="8">
        <f t="shared" si="26"/>
        <v>36.016567621105708</v>
      </c>
      <c r="G190" s="14">
        <f t="shared" si="28"/>
        <v>3241.4910858995136</v>
      </c>
      <c r="H190" s="9">
        <f t="shared" si="29"/>
        <v>3.0850000000000002E-4</v>
      </c>
      <c r="I190" s="1">
        <v>6</v>
      </c>
      <c r="J190">
        <f t="shared" si="34"/>
        <v>3240</v>
      </c>
      <c r="K190">
        <f t="shared" si="34"/>
        <v>6480</v>
      </c>
      <c r="L190">
        <f t="shared" si="34"/>
        <v>9720</v>
      </c>
      <c r="M190">
        <f t="shared" si="34"/>
        <v>12960</v>
      </c>
      <c r="N190">
        <f t="shared" si="34"/>
        <v>16200</v>
      </c>
      <c r="O190">
        <f t="shared" si="34"/>
        <v>19440</v>
      </c>
      <c r="P190">
        <f t="shared" si="34"/>
        <v>22680</v>
      </c>
      <c r="Q190">
        <f t="shared" si="34"/>
        <v>25920</v>
      </c>
      <c r="R190">
        <f t="shared" si="34"/>
        <v>29160</v>
      </c>
      <c r="S190">
        <f t="shared" si="34"/>
        <v>32400</v>
      </c>
      <c r="T190">
        <f t="shared" si="34"/>
        <v>35640</v>
      </c>
      <c r="U190">
        <f t="shared" si="34"/>
        <v>38880</v>
      </c>
      <c r="V190">
        <f t="shared" si="34"/>
        <v>42120</v>
      </c>
      <c r="W190">
        <f t="shared" si="34"/>
        <v>45360</v>
      </c>
      <c r="X190">
        <f t="shared" si="34"/>
        <v>48600</v>
      </c>
      <c r="Y190">
        <f t="shared" si="34"/>
        <v>51840</v>
      </c>
    </row>
    <row r="191" spans="1:25" x14ac:dyDescent="0.25">
      <c r="A191" s="1">
        <v>18.100000000000001</v>
      </c>
      <c r="B191" s="11">
        <f t="shared" si="27"/>
        <v>1227</v>
      </c>
      <c r="C191" s="1">
        <f t="shared" si="25"/>
        <v>3258.0000000000005</v>
      </c>
      <c r="D191" s="7">
        <v>2</v>
      </c>
      <c r="E191" s="7">
        <v>1</v>
      </c>
      <c r="F191" s="8">
        <f t="shared" si="26"/>
        <v>36.222041112016662</v>
      </c>
      <c r="G191" s="14">
        <f t="shared" si="28"/>
        <v>3259.9837000814996</v>
      </c>
      <c r="H191" s="9">
        <f t="shared" si="29"/>
        <v>3.0675E-4</v>
      </c>
      <c r="I191" s="1">
        <v>6</v>
      </c>
      <c r="J191">
        <f t="shared" ref="J191:Y200" si="35">$A191*360*J$10/$D191</f>
        <v>3258.0000000000005</v>
      </c>
      <c r="K191">
        <f t="shared" si="35"/>
        <v>6516.0000000000009</v>
      </c>
      <c r="L191">
        <f t="shared" si="35"/>
        <v>9774.0000000000018</v>
      </c>
      <c r="M191">
        <f t="shared" si="35"/>
        <v>13032.000000000002</v>
      </c>
      <c r="N191">
        <f t="shared" si="35"/>
        <v>16290.000000000002</v>
      </c>
      <c r="O191">
        <f t="shared" si="35"/>
        <v>19548.000000000004</v>
      </c>
      <c r="P191">
        <f t="shared" si="35"/>
        <v>22806.000000000004</v>
      </c>
      <c r="Q191">
        <f t="shared" si="35"/>
        <v>26064.000000000004</v>
      </c>
      <c r="R191">
        <f t="shared" si="35"/>
        <v>29322.000000000004</v>
      </c>
      <c r="S191">
        <f t="shared" si="35"/>
        <v>32580.000000000004</v>
      </c>
      <c r="T191">
        <f t="shared" si="35"/>
        <v>35838.000000000007</v>
      </c>
      <c r="U191">
        <f t="shared" si="35"/>
        <v>39096.000000000007</v>
      </c>
      <c r="V191">
        <f t="shared" si="35"/>
        <v>42354.000000000007</v>
      </c>
      <c r="W191">
        <f t="shared" si="35"/>
        <v>45612.000000000007</v>
      </c>
      <c r="X191">
        <f t="shared" si="35"/>
        <v>48870.000000000007</v>
      </c>
      <c r="Y191">
        <f t="shared" si="35"/>
        <v>52128.000000000007</v>
      </c>
    </row>
    <row r="192" spans="1:25" x14ac:dyDescent="0.25">
      <c r="A192" s="1">
        <v>18.2</v>
      </c>
      <c r="B192" s="11">
        <f t="shared" si="27"/>
        <v>1221</v>
      </c>
      <c r="C192" s="1">
        <f t="shared" si="25"/>
        <v>3276</v>
      </c>
      <c r="D192" s="7">
        <v>2</v>
      </c>
      <c r="E192" s="7">
        <v>1</v>
      </c>
      <c r="F192" s="8">
        <f t="shared" si="26"/>
        <v>36.400036400036399</v>
      </c>
      <c r="G192" s="14">
        <f t="shared" si="28"/>
        <v>3276.0032760032759</v>
      </c>
      <c r="H192" s="9">
        <f t="shared" si="29"/>
        <v>3.0525000000000002E-4</v>
      </c>
      <c r="I192" s="1">
        <v>6</v>
      </c>
      <c r="J192">
        <f t="shared" si="35"/>
        <v>3276</v>
      </c>
      <c r="K192">
        <f t="shared" si="35"/>
        <v>6552</v>
      </c>
      <c r="L192">
        <f t="shared" si="35"/>
        <v>9828</v>
      </c>
      <c r="M192">
        <f t="shared" si="35"/>
        <v>13104</v>
      </c>
      <c r="N192">
        <f t="shared" si="35"/>
        <v>16380</v>
      </c>
      <c r="O192">
        <f t="shared" si="35"/>
        <v>19656</v>
      </c>
      <c r="P192">
        <f t="shared" si="35"/>
        <v>22932</v>
      </c>
      <c r="Q192">
        <f t="shared" si="35"/>
        <v>26208</v>
      </c>
      <c r="R192">
        <f t="shared" si="35"/>
        <v>29484</v>
      </c>
      <c r="S192">
        <f t="shared" si="35"/>
        <v>32760</v>
      </c>
      <c r="T192">
        <f t="shared" si="35"/>
        <v>36036</v>
      </c>
      <c r="U192">
        <f t="shared" si="35"/>
        <v>39312</v>
      </c>
      <c r="V192">
        <f t="shared" si="35"/>
        <v>42588</v>
      </c>
      <c r="W192">
        <f t="shared" si="35"/>
        <v>45864</v>
      </c>
      <c r="X192">
        <f t="shared" si="35"/>
        <v>49140</v>
      </c>
      <c r="Y192">
        <f t="shared" si="35"/>
        <v>52416</v>
      </c>
    </row>
    <row r="193" spans="1:25" x14ac:dyDescent="0.25">
      <c r="A193" s="1">
        <v>18.3</v>
      </c>
      <c r="B193" s="11">
        <f t="shared" si="27"/>
        <v>1214</v>
      </c>
      <c r="C193" s="1">
        <f t="shared" si="25"/>
        <v>3294</v>
      </c>
      <c r="D193" s="7">
        <v>2</v>
      </c>
      <c r="E193" s="7">
        <v>1</v>
      </c>
      <c r="F193" s="8">
        <f t="shared" si="26"/>
        <v>36.609921288669227</v>
      </c>
      <c r="G193" s="14">
        <f t="shared" si="28"/>
        <v>3294.8929159802306</v>
      </c>
      <c r="H193" s="9">
        <f t="shared" si="29"/>
        <v>3.035E-4</v>
      </c>
      <c r="I193" s="1">
        <v>6</v>
      </c>
      <c r="J193">
        <f t="shared" si="35"/>
        <v>3294</v>
      </c>
      <c r="K193">
        <f t="shared" si="35"/>
        <v>6588</v>
      </c>
      <c r="L193">
        <f t="shared" si="35"/>
        <v>9882</v>
      </c>
      <c r="M193">
        <f t="shared" si="35"/>
        <v>13176</v>
      </c>
      <c r="N193">
        <f t="shared" si="35"/>
        <v>16470</v>
      </c>
      <c r="O193">
        <f t="shared" si="35"/>
        <v>19764</v>
      </c>
      <c r="P193">
        <f t="shared" si="35"/>
        <v>23058</v>
      </c>
      <c r="Q193">
        <f t="shared" si="35"/>
        <v>26352</v>
      </c>
      <c r="R193">
        <f t="shared" si="35"/>
        <v>29646</v>
      </c>
      <c r="S193">
        <f t="shared" si="35"/>
        <v>32940</v>
      </c>
      <c r="T193">
        <f t="shared" si="35"/>
        <v>36234</v>
      </c>
      <c r="U193">
        <f t="shared" si="35"/>
        <v>39528</v>
      </c>
      <c r="V193">
        <f t="shared" si="35"/>
        <v>42822</v>
      </c>
      <c r="W193">
        <f t="shared" si="35"/>
        <v>46116</v>
      </c>
      <c r="X193">
        <f t="shared" si="35"/>
        <v>49410</v>
      </c>
      <c r="Y193">
        <f t="shared" si="35"/>
        <v>52704</v>
      </c>
    </row>
    <row r="194" spans="1:25" x14ac:dyDescent="0.25">
      <c r="A194" s="1">
        <v>18.399999999999999</v>
      </c>
      <c r="B194" s="11">
        <f t="shared" si="27"/>
        <v>1207</v>
      </c>
      <c r="C194" s="1">
        <f t="shared" si="25"/>
        <v>3311.9999999999995</v>
      </c>
      <c r="D194" s="7">
        <v>2</v>
      </c>
      <c r="E194" s="7">
        <v>1</v>
      </c>
      <c r="F194" s="8">
        <f t="shared" si="26"/>
        <v>36.822240633342538</v>
      </c>
      <c r="G194" s="14">
        <f t="shared" si="28"/>
        <v>3314.0016570008283</v>
      </c>
      <c r="H194" s="9">
        <f t="shared" si="29"/>
        <v>3.0174999999999999E-4</v>
      </c>
      <c r="I194" s="1">
        <v>6</v>
      </c>
      <c r="J194">
        <f t="shared" si="35"/>
        <v>3311.9999999999995</v>
      </c>
      <c r="K194">
        <f t="shared" si="35"/>
        <v>6623.9999999999991</v>
      </c>
      <c r="L194">
        <f t="shared" si="35"/>
        <v>9935.9999999999982</v>
      </c>
      <c r="M194">
        <f t="shared" si="35"/>
        <v>13247.999999999998</v>
      </c>
      <c r="N194">
        <f t="shared" si="35"/>
        <v>16559.999999999996</v>
      </c>
      <c r="O194">
        <f t="shared" si="35"/>
        <v>19871.999999999996</v>
      </c>
      <c r="P194">
        <f t="shared" si="35"/>
        <v>23183.999999999996</v>
      </c>
      <c r="Q194">
        <f t="shared" si="35"/>
        <v>26495.999999999996</v>
      </c>
      <c r="R194">
        <f t="shared" si="35"/>
        <v>29807.999999999996</v>
      </c>
      <c r="S194">
        <f t="shared" si="35"/>
        <v>33119.999999999993</v>
      </c>
      <c r="T194">
        <f t="shared" si="35"/>
        <v>36431.999999999993</v>
      </c>
      <c r="U194">
        <f t="shared" si="35"/>
        <v>39743.999999999993</v>
      </c>
      <c r="V194">
        <f t="shared" si="35"/>
        <v>43055.999999999993</v>
      </c>
      <c r="W194">
        <f t="shared" si="35"/>
        <v>46367.999999999993</v>
      </c>
      <c r="X194">
        <f t="shared" si="35"/>
        <v>49679.999999999993</v>
      </c>
      <c r="Y194">
        <f t="shared" si="35"/>
        <v>52991.999999999993</v>
      </c>
    </row>
    <row r="195" spans="1:25" x14ac:dyDescent="0.25">
      <c r="A195" s="1">
        <v>18.5</v>
      </c>
      <c r="B195" s="11">
        <f t="shared" si="27"/>
        <v>1201</v>
      </c>
      <c r="C195" s="1">
        <f t="shared" si="25"/>
        <v>3330</v>
      </c>
      <c r="D195" s="7">
        <v>2</v>
      </c>
      <c r="E195" s="7">
        <v>1</v>
      </c>
      <c r="F195" s="8">
        <f t="shared" si="26"/>
        <v>37.006198538255155</v>
      </c>
      <c r="G195" s="14">
        <f t="shared" si="28"/>
        <v>3330.5578684429643</v>
      </c>
      <c r="H195" s="9">
        <f t="shared" si="29"/>
        <v>3.0025000000000001E-4</v>
      </c>
      <c r="I195" s="1">
        <v>6</v>
      </c>
      <c r="J195">
        <f t="shared" si="35"/>
        <v>3330</v>
      </c>
      <c r="K195">
        <f t="shared" si="35"/>
        <v>6660</v>
      </c>
      <c r="L195">
        <f t="shared" si="35"/>
        <v>9990</v>
      </c>
      <c r="M195">
        <f t="shared" si="35"/>
        <v>13320</v>
      </c>
      <c r="N195">
        <f t="shared" si="35"/>
        <v>16650</v>
      </c>
      <c r="O195">
        <f t="shared" si="35"/>
        <v>19980</v>
      </c>
      <c r="P195">
        <f t="shared" si="35"/>
        <v>23310</v>
      </c>
      <c r="Q195">
        <f t="shared" si="35"/>
        <v>26640</v>
      </c>
      <c r="R195">
        <f t="shared" si="35"/>
        <v>29970</v>
      </c>
      <c r="S195">
        <f t="shared" si="35"/>
        <v>33300</v>
      </c>
      <c r="T195">
        <f t="shared" si="35"/>
        <v>36630</v>
      </c>
      <c r="U195">
        <f t="shared" si="35"/>
        <v>39960</v>
      </c>
      <c r="V195">
        <f t="shared" si="35"/>
        <v>43290</v>
      </c>
      <c r="W195">
        <f t="shared" si="35"/>
        <v>46620</v>
      </c>
      <c r="X195">
        <f t="shared" si="35"/>
        <v>49950</v>
      </c>
      <c r="Y195">
        <f t="shared" si="35"/>
        <v>53280</v>
      </c>
    </row>
    <row r="196" spans="1:25" x14ac:dyDescent="0.25">
      <c r="A196" s="1">
        <v>18.600000000000001</v>
      </c>
      <c r="B196" s="11">
        <f t="shared" si="27"/>
        <v>1194</v>
      </c>
      <c r="C196" s="1">
        <f t="shared" si="25"/>
        <v>3348.0000000000005</v>
      </c>
      <c r="D196" s="7">
        <v>2</v>
      </c>
      <c r="E196" s="7">
        <v>1</v>
      </c>
      <c r="F196" s="8">
        <f t="shared" si="26"/>
        <v>37.223152801042254</v>
      </c>
      <c r="G196" s="14">
        <f t="shared" si="28"/>
        <v>3350.0837520938026</v>
      </c>
      <c r="H196" s="9">
        <f t="shared" si="29"/>
        <v>2.9849999999999999E-4</v>
      </c>
      <c r="I196" s="1">
        <v>6</v>
      </c>
      <c r="J196">
        <f t="shared" si="35"/>
        <v>3348.0000000000005</v>
      </c>
      <c r="K196">
        <f t="shared" si="35"/>
        <v>6696.0000000000009</v>
      </c>
      <c r="L196">
        <f t="shared" si="35"/>
        <v>10044.000000000002</v>
      </c>
      <c r="M196">
        <f t="shared" si="35"/>
        <v>13392.000000000002</v>
      </c>
      <c r="N196">
        <f t="shared" si="35"/>
        <v>16740.000000000004</v>
      </c>
      <c r="O196">
        <f t="shared" si="35"/>
        <v>20088.000000000004</v>
      </c>
      <c r="P196">
        <f t="shared" si="35"/>
        <v>23436.000000000004</v>
      </c>
      <c r="Q196">
        <f t="shared" si="35"/>
        <v>26784.000000000004</v>
      </c>
      <c r="R196">
        <f t="shared" si="35"/>
        <v>30132.000000000004</v>
      </c>
      <c r="S196">
        <f t="shared" si="35"/>
        <v>33480.000000000007</v>
      </c>
      <c r="T196">
        <f t="shared" si="35"/>
        <v>36828.000000000007</v>
      </c>
      <c r="U196">
        <f t="shared" si="35"/>
        <v>40176.000000000007</v>
      </c>
      <c r="V196">
        <f t="shared" si="35"/>
        <v>43524.000000000007</v>
      </c>
      <c r="W196">
        <f t="shared" si="35"/>
        <v>46872.000000000007</v>
      </c>
      <c r="X196">
        <f t="shared" si="35"/>
        <v>50220.000000000007</v>
      </c>
      <c r="Y196">
        <f t="shared" si="35"/>
        <v>53568.000000000007</v>
      </c>
    </row>
    <row r="197" spans="1:25" x14ac:dyDescent="0.25">
      <c r="A197" s="1">
        <v>18.7</v>
      </c>
      <c r="B197" s="11">
        <f t="shared" si="27"/>
        <v>1188</v>
      </c>
      <c r="C197" s="1">
        <f t="shared" si="25"/>
        <v>3366</v>
      </c>
      <c r="D197" s="7">
        <v>2</v>
      </c>
      <c r="E197" s="7">
        <v>1</v>
      </c>
      <c r="F197" s="8">
        <f t="shared" si="26"/>
        <v>37.411148522259637</v>
      </c>
      <c r="G197" s="14">
        <f t="shared" si="28"/>
        <v>3367.0033670033672</v>
      </c>
      <c r="H197" s="9">
        <f t="shared" si="29"/>
        <v>2.9700000000000001E-4</v>
      </c>
      <c r="I197" s="1">
        <v>6</v>
      </c>
      <c r="J197">
        <f t="shared" si="35"/>
        <v>3366</v>
      </c>
      <c r="K197">
        <f t="shared" si="35"/>
        <v>6732</v>
      </c>
      <c r="L197">
        <f t="shared" si="35"/>
        <v>10098</v>
      </c>
      <c r="M197">
        <f t="shared" si="35"/>
        <v>13464</v>
      </c>
      <c r="N197">
        <f t="shared" si="35"/>
        <v>16830</v>
      </c>
      <c r="O197">
        <f t="shared" si="35"/>
        <v>20196</v>
      </c>
      <c r="P197">
        <f t="shared" si="35"/>
        <v>23562</v>
      </c>
      <c r="Q197">
        <f t="shared" si="35"/>
        <v>26928</v>
      </c>
      <c r="R197">
        <f t="shared" si="35"/>
        <v>30294</v>
      </c>
      <c r="S197">
        <f t="shared" si="35"/>
        <v>33660</v>
      </c>
      <c r="T197">
        <f t="shared" si="35"/>
        <v>37026</v>
      </c>
      <c r="U197">
        <f t="shared" si="35"/>
        <v>40392</v>
      </c>
      <c r="V197">
        <f t="shared" si="35"/>
        <v>43758</v>
      </c>
      <c r="W197">
        <f t="shared" si="35"/>
        <v>47124</v>
      </c>
      <c r="X197">
        <f t="shared" si="35"/>
        <v>50490</v>
      </c>
      <c r="Y197">
        <f t="shared" si="35"/>
        <v>53856</v>
      </c>
    </row>
    <row r="198" spans="1:25" x14ac:dyDescent="0.25">
      <c r="A198" s="1">
        <v>18.8</v>
      </c>
      <c r="B198" s="11">
        <f t="shared" si="27"/>
        <v>1182</v>
      </c>
      <c r="C198" s="1">
        <f t="shared" si="25"/>
        <v>3384</v>
      </c>
      <c r="D198" s="7">
        <v>2</v>
      </c>
      <c r="E198" s="7">
        <v>1</v>
      </c>
      <c r="F198" s="8">
        <f t="shared" si="26"/>
        <v>37.601052829479222</v>
      </c>
      <c r="G198" s="14">
        <f t="shared" si="28"/>
        <v>3384.0947546531302</v>
      </c>
      <c r="H198" s="9">
        <f t="shared" si="29"/>
        <v>2.9550000000000003E-4</v>
      </c>
      <c r="I198" s="1">
        <v>6</v>
      </c>
      <c r="J198">
        <f t="shared" si="35"/>
        <v>3384</v>
      </c>
      <c r="K198">
        <f t="shared" si="35"/>
        <v>6768</v>
      </c>
      <c r="L198">
        <f t="shared" si="35"/>
        <v>10152</v>
      </c>
      <c r="M198">
        <f t="shared" si="35"/>
        <v>13536</v>
      </c>
      <c r="N198">
        <f t="shared" si="35"/>
        <v>16920</v>
      </c>
      <c r="O198">
        <f t="shared" si="35"/>
        <v>20304</v>
      </c>
      <c r="P198">
        <f t="shared" si="35"/>
        <v>23688</v>
      </c>
      <c r="Q198">
        <f t="shared" si="35"/>
        <v>27072</v>
      </c>
      <c r="R198">
        <f t="shared" si="35"/>
        <v>30456</v>
      </c>
      <c r="S198">
        <f t="shared" si="35"/>
        <v>33840</v>
      </c>
      <c r="T198">
        <f t="shared" si="35"/>
        <v>37224</v>
      </c>
      <c r="U198">
        <f t="shared" si="35"/>
        <v>40608</v>
      </c>
      <c r="V198">
        <f t="shared" si="35"/>
        <v>43992</v>
      </c>
      <c r="W198">
        <f t="shared" si="35"/>
        <v>47376</v>
      </c>
      <c r="X198">
        <f t="shared" si="35"/>
        <v>50760</v>
      </c>
      <c r="Y198">
        <f t="shared" si="35"/>
        <v>54144</v>
      </c>
    </row>
    <row r="199" spans="1:25" x14ac:dyDescent="0.25">
      <c r="A199" s="1">
        <v>18.899999999999999</v>
      </c>
      <c r="B199" s="11">
        <f t="shared" si="27"/>
        <v>1175</v>
      </c>
      <c r="C199" s="1">
        <f t="shared" si="25"/>
        <v>3401.9999999999995</v>
      </c>
      <c r="D199" s="7">
        <v>2</v>
      </c>
      <c r="E199" s="7">
        <v>1</v>
      </c>
      <c r="F199" s="8">
        <f t="shared" si="26"/>
        <v>37.825059101654844</v>
      </c>
      <c r="G199" s="14">
        <f t="shared" si="28"/>
        <v>3404.255319148936</v>
      </c>
      <c r="H199" s="9">
        <f t="shared" si="29"/>
        <v>2.9375000000000001E-4</v>
      </c>
      <c r="I199" s="1">
        <v>6</v>
      </c>
      <c r="J199">
        <f t="shared" si="35"/>
        <v>3401.9999999999995</v>
      </c>
      <c r="K199">
        <f t="shared" si="35"/>
        <v>6803.9999999999991</v>
      </c>
      <c r="L199">
        <f t="shared" si="35"/>
        <v>10205.999999999998</v>
      </c>
      <c r="M199">
        <f t="shared" si="35"/>
        <v>13607.999999999998</v>
      </c>
      <c r="N199">
        <f t="shared" si="35"/>
        <v>17009.999999999996</v>
      </c>
      <c r="O199">
        <f t="shared" si="35"/>
        <v>20411.999999999996</v>
      </c>
      <c r="P199">
        <f t="shared" si="35"/>
        <v>23813.999999999996</v>
      </c>
      <c r="Q199">
        <f t="shared" si="35"/>
        <v>27215.999999999996</v>
      </c>
      <c r="R199">
        <f t="shared" si="35"/>
        <v>30617.999999999996</v>
      </c>
      <c r="S199">
        <f t="shared" si="35"/>
        <v>34019.999999999993</v>
      </c>
      <c r="T199">
        <f t="shared" si="35"/>
        <v>37421.999999999993</v>
      </c>
      <c r="U199">
        <f t="shared" si="35"/>
        <v>40823.999999999993</v>
      </c>
      <c r="V199">
        <f t="shared" si="35"/>
        <v>44225.999999999993</v>
      </c>
      <c r="W199">
        <f t="shared" si="35"/>
        <v>47627.999999999993</v>
      </c>
      <c r="X199">
        <f t="shared" si="35"/>
        <v>51029.999999999993</v>
      </c>
      <c r="Y199">
        <f t="shared" si="35"/>
        <v>54431.999999999993</v>
      </c>
    </row>
    <row r="200" spans="1:25" x14ac:dyDescent="0.25">
      <c r="A200" s="1">
        <v>19</v>
      </c>
      <c r="B200" s="11">
        <f t="shared" si="27"/>
        <v>1169</v>
      </c>
      <c r="C200" s="1">
        <f t="shared" si="25"/>
        <v>3420</v>
      </c>
      <c r="D200" s="7">
        <v>2</v>
      </c>
      <c r="E200" s="7">
        <v>1</v>
      </c>
      <c r="F200" s="8">
        <f t="shared" si="26"/>
        <v>38.019199695846403</v>
      </c>
      <c r="G200" s="14">
        <f t="shared" si="28"/>
        <v>3421.7279726261763</v>
      </c>
      <c r="H200" s="9">
        <f t="shared" si="29"/>
        <v>2.9224999999999998E-4</v>
      </c>
      <c r="I200" s="1">
        <v>6</v>
      </c>
      <c r="J200">
        <f t="shared" si="35"/>
        <v>3420</v>
      </c>
      <c r="K200">
        <f t="shared" si="35"/>
        <v>6840</v>
      </c>
      <c r="L200">
        <f t="shared" si="35"/>
        <v>10260</v>
      </c>
      <c r="M200">
        <f t="shared" si="35"/>
        <v>13680</v>
      </c>
      <c r="N200">
        <f t="shared" si="35"/>
        <v>17100</v>
      </c>
      <c r="O200">
        <f t="shared" si="35"/>
        <v>20520</v>
      </c>
      <c r="P200">
        <f t="shared" si="35"/>
        <v>23940</v>
      </c>
      <c r="Q200">
        <f t="shared" si="35"/>
        <v>27360</v>
      </c>
      <c r="R200">
        <f t="shared" si="35"/>
        <v>30780</v>
      </c>
      <c r="S200">
        <f t="shared" si="35"/>
        <v>34200</v>
      </c>
      <c r="T200">
        <f t="shared" si="35"/>
        <v>37620</v>
      </c>
      <c r="U200">
        <f t="shared" si="35"/>
        <v>41040</v>
      </c>
      <c r="V200">
        <f t="shared" si="35"/>
        <v>44460</v>
      </c>
      <c r="W200">
        <f t="shared" si="35"/>
        <v>47880</v>
      </c>
      <c r="X200">
        <f t="shared" si="35"/>
        <v>51300</v>
      </c>
      <c r="Y200">
        <f t="shared" si="35"/>
        <v>54720</v>
      </c>
    </row>
    <row r="201" spans="1:25" x14ac:dyDescent="0.25">
      <c r="A201" s="1">
        <v>19.100000000000001</v>
      </c>
      <c r="B201" s="11">
        <f t="shared" si="27"/>
        <v>1163</v>
      </c>
      <c r="C201" s="1">
        <f t="shared" si="25"/>
        <v>3438.0000000000005</v>
      </c>
      <c r="D201" s="7">
        <v>2</v>
      </c>
      <c r="E201" s="7">
        <v>1</v>
      </c>
      <c r="F201" s="8">
        <f t="shared" si="26"/>
        <v>38.215343460399353</v>
      </c>
      <c r="G201" s="14">
        <f t="shared" si="28"/>
        <v>3439.3809114359415</v>
      </c>
      <c r="H201" s="9">
        <f t="shared" si="29"/>
        <v>2.9074999999999999E-4</v>
      </c>
      <c r="I201" s="1">
        <v>6</v>
      </c>
      <c r="J201">
        <f t="shared" ref="J201:Y210" si="36">$A201*360*J$10/$D201</f>
        <v>3438.0000000000005</v>
      </c>
      <c r="K201">
        <f t="shared" si="36"/>
        <v>6876.0000000000009</v>
      </c>
      <c r="L201">
        <f t="shared" si="36"/>
        <v>10314.000000000002</v>
      </c>
      <c r="M201">
        <f t="shared" si="36"/>
        <v>13752.000000000002</v>
      </c>
      <c r="N201">
        <f t="shared" si="36"/>
        <v>17190.000000000004</v>
      </c>
      <c r="O201">
        <f t="shared" si="36"/>
        <v>20628.000000000004</v>
      </c>
      <c r="P201">
        <f t="shared" si="36"/>
        <v>24066.000000000004</v>
      </c>
      <c r="Q201">
        <f t="shared" si="36"/>
        <v>27504.000000000004</v>
      </c>
      <c r="R201">
        <f t="shared" si="36"/>
        <v>30942.000000000004</v>
      </c>
      <c r="S201">
        <f t="shared" si="36"/>
        <v>34380.000000000007</v>
      </c>
      <c r="T201">
        <f t="shared" si="36"/>
        <v>37818.000000000007</v>
      </c>
      <c r="U201">
        <f t="shared" si="36"/>
        <v>41256.000000000007</v>
      </c>
      <c r="V201">
        <f t="shared" si="36"/>
        <v>44694.000000000007</v>
      </c>
      <c r="W201">
        <f t="shared" si="36"/>
        <v>48132.000000000007</v>
      </c>
      <c r="X201">
        <f t="shared" si="36"/>
        <v>51570.000000000007</v>
      </c>
      <c r="Y201">
        <f t="shared" si="36"/>
        <v>55008.000000000007</v>
      </c>
    </row>
    <row r="202" spans="1:25" x14ac:dyDescent="0.25">
      <c r="A202" s="1">
        <v>19.2</v>
      </c>
      <c r="B202" s="11">
        <f t="shared" si="27"/>
        <v>1157</v>
      </c>
      <c r="C202" s="1">
        <f t="shared" si="25"/>
        <v>3456</v>
      </c>
      <c r="D202" s="7">
        <v>2</v>
      </c>
      <c r="E202" s="7">
        <v>1</v>
      </c>
      <c r="F202" s="8">
        <f t="shared" si="26"/>
        <v>38.413521559588972</v>
      </c>
      <c r="G202" s="14">
        <f t="shared" si="28"/>
        <v>3457.2169403630078</v>
      </c>
      <c r="H202" s="9">
        <f t="shared" si="29"/>
        <v>2.8925000000000001E-4</v>
      </c>
      <c r="I202" s="1">
        <v>6</v>
      </c>
      <c r="J202">
        <f t="shared" si="36"/>
        <v>3456</v>
      </c>
      <c r="K202">
        <f t="shared" si="36"/>
        <v>6912</v>
      </c>
      <c r="L202">
        <f t="shared" si="36"/>
        <v>10368</v>
      </c>
      <c r="M202">
        <f t="shared" si="36"/>
        <v>13824</v>
      </c>
      <c r="N202">
        <f t="shared" si="36"/>
        <v>17280</v>
      </c>
      <c r="O202">
        <f t="shared" si="36"/>
        <v>20736</v>
      </c>
      <c r="P202">
        <f t="shared" si="36"/>
        <v>24192</v>
      </c>
      <c r="Q202">
        <f t="shared" si="36"/>
        <v>27648</v>
      </c>
      <c r="R202">
        <f t="shared" si="36"/>
        <v>31104</v>
      </c>
      <c r="S202">
        <f t="shared" si="36"/>
        <v>34560</v>
      </c>
      <c r="T202">
        <f t="shared" si="36"/>
        <v>38016</v>
      </c>
      <c r="U202">
        <f t="shared" si="36"/>
        <v>41472</v>
      </c>
      <c r="V202">
        <f t="shared" si="36"/>
        <v>44928</v>
      </c>
      <c r="W202">
        <f t="shared" si="36"/>
        <v>48384</v>
      </c>
      <c r="X202">
        <f t="shared" si="36"/>
        <v>51840</v>
      </c>
      <c r="Y202">
        <f t="shared" si="36"/>
        <v>55296</v>
      </c>
    </row>
    <row r="203" spans="1:25" x14ac:dyDescent="0.25">
      <c r="A203" s="1">
        <v>19.3</v>
      </c>
      <c r="B203" s="11">
        <f t="shared" si="27"/>
        <v>1151</v>
      </c>
      <c r="C203" s="1">
        <f t="shared" ref="C203:C266" si="37">A203*360*E203/D203</f>
        <v>3474</v>
      </c>
      <c r="D203" s="7">
        <v>2</v>
      </c>
      <c r="E203" s="7">
        <v>1</v>
      </c>
      <c r="F203" s="8">
        <f t="shared" ref="F203:F266" si="38">$B$4*D203/B203/360/E203</f>
        <v>38.613765807510383</v>
      </c>
      <c r="G203" s="14">
        <f t="shared" si="28"/>
        <v>3475.2389226759342</v>
      </c>
      <c r="H203" s="9">
        <f t="shared" si="29"/>
        <v>2.8774999999999997E-4</v>
      </c>
      <c r="I203" s="1">
        <v>6</v>
      </c>
      <c r="J203">
        <f t="shared" si="36"/>
        <v>3474</v>
      </c>
      <c r="K203">
        <f t="shared" si="36"/>
        <v>6948</v>
      </c>
      <c r="L203">
        <f t="shared" si="36"/>
        <v>10422</v>
      </c>
      <c r="M203">
        <f t="shared" si="36"/>
        <v>13896</v>
      </c>
      <c r="N203">
        <f t="shared" si="36"/>
        <v>17370</v>
      </c>
      <c r="O203">
        <f t="shared" si="36"/>
        <v>20844</v>
      </c>
      <c r="P203">
        <f t="shared" si="36"/>
        <v>24318</v>
      </c>
      <c r="Q203">
        <f t="shared" si="36"/>
        <v>27792</v>
      </c>
      <c r="R203">
        <f t="shared" si="36"/>
        <v>31266</v>
      </c>
      <c r="S203">
        <f t="shared" si="36"/>
        <v>34740</v>
      </c>
      <c r="T203">
        <f t="shared" si="36"/>
        <v>38214</v>
      </c>
      <c r="U203">
        <f t="shared" si="36"/>
        <v>41688</v>
      </c>
      <c r="V203">
        <f t="shared" si="36"/>
        <v>45162</v>
      </c>
      <c r="W203">
        <f t="shared" si="36"/>
        <v>48636</v>
      </c>
      <c r="X203">
        <f t="shared" si="36"/>
        <v>52110</v>
      </c>
      <c r="Y203">
        <f t="shared" si="36"/>
        <v>55584</v>
      </c>
    </row>
    <row r="204" spans="1:25" x14ac:dyDescent="0.25">
      <c r="A204" s="1">
        <v>19.399999999999999</v>
      </c>
      <c r="B204" s="11">
        <f t="shared" ref="B204:B267" si="39">ROUNDDOWN($B$4*D204/A204/360/E204/2,0)</f>
        <v>1145</v>
      </c>
      <c r="C204" s="1">
        <f t="shared" si="37"/>
        <v>3491.9999999999995</v>
      </c>
      <c r="D204" s="7">
        <v>2</v>
      </c>
      <c r="E204" s="7">
        <v>1</v>
      </c>
      <c r="F204" s="8">
        <f t="shared" si="38"/>
        <v>38.816108685104318</v>
      </c>
      <c r="G204" s="14">
        <f t="shared" ref="G204:G267" si="40">$B$4/B204/2</f>
        <v>3493.4497816593885</v>
      </c>
      <c r="H204" s="9">
        <f t="shared" ref="H204:H267" si="41">1/G204</f>
        <v>2.8624999999999999E-4</v>
      </c>
      <c r="I204" s="1">
        <v>6</v>
      </c>
      <c r="J204">
        <f t="shared" si="36"/>
        <v>3491.9999999999995</v>
      </c>
      <c r="K204">
        <f t="shared" si="36"/>
        <v>6983.9999999999991</v>
      </c>
      <c r="L204">
        <f t="shared" si="36"/>
        <v>10475.999999999998</v>
      </c>
      <c r="M204">
        <f t="shared" si="36"/>
        <v>13967.999999999998</v>
      </c>
      <c r="N204">
        <f t="shared" si="36"/>
        <v>17459.999999999996</v>
      </c>
      <c r="O204">
        <f t="shared" si="36"/>
        <v>20951.999999999996</v>
      </c>
      <c r="P204">
        <f t="shared" si="36"/>
        <v>24443.999999999996</v>
      </c>
      <c r="Q204">
        <f t="shared" si="36"/>
        <v>27935.999999999996</v>
      </c>
      <c r="R204">
        <f t="shared" si="36"/>
        <v>31427.999999999996</v>
      </c>
      <c r="S204">
        <f t="shared" si="36"/>
        <v>34919.999999999993</v>
      </c>
      <c r="T204">
        <f t="shared" si="36"/>
        <v>38411.999999999993</v>
      </c>
      <c r="U204">
        <f t="shared" si="36"/>
        <v>41903.999999999993</v>
      </c>
      <c r="V204">
        <f t="shared" si="36"/>
        <v>45395.999999999993</v>
      </c>
      <c r="W204">
        <f t="shared" si="36"/>
        <v>48887.999999999993</v>
      </c>
      <c r="X204">
        <f t="shared" si="36"/>
        <v>52379.999999999993</v>
      </c>
      <c r="Y204">
        <f t="shared" si="36"/>
        <v>55871.999999999993</v>
      </c>
    </row>
    <row r="205" spans="1:25" x14ac:dyDescent="0.25">
      <c r="A205" s="1">
        <v>19.5</v>
      </c>
      <c r="B205" s="11">
        <f t="shared" si="39"/>
        <v>1139</v>
      </c>
      <c r="C205" s="1">
        <f t="shared" si="37"/>
        <v>3510</v>
      </c>
      <c r="D205" s="7">
        <v>2</v>
      </c>
      <c r="E205" s="7">
        <v>1</v>
      </c>
      <c r="F205" s="8">
        <f t="shared" si="38"/>
        <v>39.020583357721193</v>
      </c>
      <c r="G205" s="14">
        <f t="shared" si="40"/>
        <v>3511.8525021949076</v>
      </c>
      <c r="H205" s="9">
        <f t="shared" si="41"/>
        <v>2.8475000000000001E-4</v>
      </c>
      <c r="I205" s="1">
        <v>6</v>
      </c>
      <c r="J205">
        <f t="shared" si="36"/>
        <v>3510</v>
      </c>
      <c r="K205">
        <f t="shared" si="36"/>
        <v>7020</v>
      </c>
      <c r="L205">
        <f t="shared" si="36"/>
        <v>10530</v>
      </c>
      <c r="M205">
        <f t="shared" si="36"/>
        <v>14040</v>
      </c>
      <c r="N205">
        <f t="shared" si="36"/>
        <v>17550</v>
      </c>
      <c r="O205">
        <f t="shared" si="36"/>
        <v>21060</v>
      </c>
      <c r="P205">
        <f t="shared" si="36"/>
        <v>24570</v>
      </c>
      <c r="Q205">
        <f t="shared" si="36"/>
        <v>28080</v>
      </c>
      <c r="R205">
        <f t="shared" si="36"/>
        <v>31590</v>
      </c>
      <c r="S205">
        <f t="shared" si="36"/>
        <v>35100</v>
      </c>
      <c r="T205">
        <f t="shared" si="36"/>
        <v>38610</v>
      </c>
      <c r="U205">
        <f t="shared" si="36"/>
        <v>42120</v>
      </c>
      <c r="V205">
        <f t="shared" si="36"/>
        <v>45630</v>
      </c>
      <c r="W205">
        <f t="shared" si="36"/>
        <v>49140</v>
      </c>
      <c r="X205">
        <f t="shared" si="36"/>
        <v>52650</v>
      </c>
      <c r="Y205">
        <f t="shared" si="36"/>
        <v>56160</v>
      </c>
    </row>
    <row r="206" spans="1:25" x14ac:dyDescent="0.25">
      <c r="A206" s="1">
        <v>19.600000000000001</v>
      </c>
      <c r="B206" s="11">
        <f t="shared" si="39"/>
        <v>1133</v>
      </c>
      <c r="C206" s="1">
        <f t="shared" si="37"/>
        <v>3528.0000000000005</v>
      </c>
      <c r="D206" s="7">
        <v>2</v>
      </c>
      <c r="E206" s="7">
        <v>1</v>
      </c>
      <c r="F206" s="8">
        <f t="shared" si="38"/>
        <v>39.227223693243111</v>
      </c>
      <c r="G206" s="14">
        <f t="shared" si="40"/>
        <v>3530.4501323918798</v>
      </c>
      <c r="H206" s="9">
        <f t="shared" si="41"/>
        <v>2.8325000000000003E-4</v>
      </c>
      <c r="I206" s="1">
        <v>6</v>
      </c>
      <c r="J206">
        <f t="shared" si="36"/>
        <v>3528.0000000000005</v>
      </c>
      <c r="K206">
        <f t="shared" si="36"/>
        <v>7056.0000000000009</v>
      </c>
      <c r="L206">
        <f t="shared" si="36"/>
        <v>10584.000000000002</v>
      </c>
      <c r="M206">
        <f t="shared" si="36"/>
        <v>14112.000000000002</v>
      </c>
      <c r="N206">
        <f t="shared" si="36"/>
        <v>17640.000000000004</v>
      </c>
      <c r="O206">
        <f t="shared" si="36"/>
        <v>21168.000000000004</v>
      </c>
      <c r="P206">
        <f t="shared" si="36"/>
        <v>24696.000000000004</v>
      </c>
      <c r="Q206">
        <f t="shared" si="36"/>
        <v>28224.000000000004</v>
      </c>
      <c r="R206">
        <f t="shared" si="36"/>
        <v>31752.000000000004</v>
      </c>
      <c r="S206">
        <f t="shared" si="36"/>
        <v>35280.000000000007</v>
      </c>
      <c r="T206">
        <f t="shared" si="36"/>
        <v>38808.000000000007</v>
      </c>
      <c r="U206">
        <f t="shared" si="36"/>
        <v>42336.000000000007</v>
      </c>
      <c r="V206">
        <f t="shared" si="36"/>
        <v>45864.000000000007</v>
      </c>
      <c r="W206">
        <f t="shared" si="36"/>
        <v>49392.000000000007</v>
      </c>
      <c r="X206">
        <f t="shared" si="36"/>
        <v>52920.000000000007</v>
      </c>
      <c r="Y206">
        <f t="shared" si="36"/>
        <v>56448.000000000007</v>
      </c>
    </row>
    <row r="207" spans="1:25" x14ac:dyDescent="0.25">
      <c r="A207" s="1">
        <v>19.7</v>
      </c>
      <c r="B207" s="11">
        <f t="shared" si="39"/>
        <v>1128</v>
      </c>
      <c r="C207" s="1">
        <f t="shared" si="37"/>
        <v>3546</v>
      </c>
      <c r="D207" s="7">
        <v>2</v>
      </c>
      <c r="E207" s="7">
        <v>1</v>
      </c>
      <c r="F207" s="8">
        <f t="shared" si="38"/>
        <v>39.401103230890463</v>
      </c>
      <c r="G207" s="14">
        <f t="shared" si="40"/>
        <v>3546.0992907801419</v>
      </c>
      <c r="H207" s="9">
        <f t="shared" si="41"/>
        <v>2.8199999999999997E-4</v>
      </c>
      <c r="I207" s="1">
        <v>6</v>
      </c>
      <c r="J207">
        <f t="shared" si="36"/>
        <v>3546</v>
      </c>
      <c r="K207">
        <f t="shared" si="36"/>
        <v>7092</v>
      </c>
      <c r="L207">
        <f t="shared" si="36"/>
        <v>10638</v>
      </c>
      <c r="M207">
        <f t="shared" si="36"/>
        <v>14184</v>
      </c>
      <c r="N207">
        <f t="shared" si="36"/>
        <v>17730</v>
      </c>
      <c r="O207">
        <f t="shared" si="36"/>
        <v>21276</v>
      </c>
      <c r="P207">
        <f t="shared" si="36"/>
        <v>24822</v>
      </c>
      <c r="Q207">
        <f t="shared" si="36"/>
        <v>28368</v>
      </c>
      <c r="R207">
        <f t="shared" si="36"/>
        <v>31914</v>
      </c>
      <c r="S207">
        <f t="shared" si="36"/>
        <v>35460</v>
      </c>
      <c r="T207">
        <f t="shared" si="36"/>
        <v>39006</v>
      </c>
      <c r="U207">
        <f t="shared" si="36"/>
        <v>42552</v>
      </c>
      <c r="V207">
        <f t="shared" si="36"/>
        <v>46098</v>
      </c>
      <c r="W207">
        <f t="shared" si="36"/>
        <v>49644</v>
      </c>
      <c r="X207">
        <f t="shared" si="36"/>
        <v>53190</v>
      </c>
      <c r="Y207">
        <f t="shared" si="36"/>
        <v>56736</v>
      </c>
    </row>
    <row r="208" spans="1:25" x14ac:dyDescent="0.25">
      <c r="A208" s="1">
        <v>19.8</v>
      </c>
      <c r="B208" s="11">
        <f t="shared" si="39"/>
        <v>1122</v>
      </c>
      <c r="C208" s="1">
        <f t="shared" si="37"/>
        <v>3564</v>
      </c>
      <c r="D208" s="7">
        <v>2</v>
      </c>
      <c r="E208" s="7">
        <v>1</v>
      </c>
      <c r="F208" s="8">
        <f t="shared" si="38"/>
        <v>39.611804317686669</v>
      </c>
      <c r="G208" s="14">
        <f t="shared" si="40"/>
        <v>3565.0623885918003</v>
      </c>
      <c r="H208" s="9">
        <f t="shared" si="41"/>
        <v>2.8049999999999999E-4</v>
      </c>
      <c r="I208" s="1">
        <v>6</v>
      </c>
      <c r="J208">
        <f t="shared" si="36"/>
        <v>3564</v>
      </c>
      <c r="K208">
        <f t="shared" si="36"/>
        <v>7128</v>
      </c>
      <c r="L208">
        <f t="shared" si="36"/>
        <v>10692</v>
      </c>
      <c r="M208">
        <f t="shared" si="36"/>
        <v>14256</v>
      </c>
      <c r="N208">
        <f t="shared" si="36"/>
        <v>17820</v>
      </c>
      <c r="O208">
        <f t="shared" si="36"/>
        <v>21384</v>
      </c>
      <c r="P208">
        <f t="shared" si="36"/>
        <v>24948</v>
      </c>
      <c r="Q208">
        <f t="shared" si="36"/>
        <v>28512</v>
      </c>
      <c r="R208">
        <f t="shared" si="36"/>
        <v>32076</v>
      </c>
      <c r="S208">
        <f t="shared" si="36"/>
        <v>35640</v>
      </c>
      <c r="T208">
        <f t="shared" si="36"/>
        <v>39204</v>
      </c>
      <c r="U208">
        <f t="shared" si="36"/>
        <v>42768</v>
      </c>
      <c r="V208">
        <f t="shared" si="36"/>
        <v>46332</v>
      </c>
      <c r="W208">
        <f t="shared" si="36"/>
        <v>49896</v>
      </c>
      <c r="X208">
        <f t="shared" si="36"/>
        <v>53460</v>
      </c>
      <c r="Y208">
        <f t="shared" si="36"/>
        <v>57024</v>
      </c>
    </row>
    <row r="209" spans="1:25" x14ac:dyDescent="0.25">
      <c r="A209" s="1">
        <v>19.899999999999999</v>
      </c>
      <c r="B209" s="11">
        <f t="shared" si="39"/>
        <v>1116</v>
      </c>
      <c r="C209" s="1">
        <f t="shared" si="37"/>
        <v>3581.9999999999995</v>
      </c>
      <c r="D209" s="7">
        <v>2</v>
      </c>
      <c r="E209" s="7">
        <v>1</v>
      </c>
      <c r="F209" s="8">
        <f t="shared" si="38"/>
        <v>39.82477100756671</v>
      </c>
      <c r="G209" s="14">
        <f t="shared" si="40"/>
        <v>3584.2293906810037</v>
      </c>
      <c r="H209" s="9">
        <f t="shared" si="41"/>
        <v>2.7900000000000001E-4</v>
      </c>
      <c r="I209" s="1">
        <v>6</v>
      </c>
      <c r="J209">
        <f t="shared" si="36"/>
        <v>3581.9999999999995</v>
      </c>
      <c r="K209">
        <f t="shared" si="36"/>
        <v>7163.9999999999991</v>
      </c>
      <c r="L209">
        <f t="shared" si="36"/>
        <v>10745.999999999998</v>
      </c>
      <c r="M209">
        <f t="shared" si="36"/>
        <v>14327.999999999998</v>
      </c>
      <c r="N209">
        <f t="shared" si="36"/>
        <v>17909.999999999996</v>
      </c>
      <c r="O209">
        <f t="shared" si="36"/>
        <v>21491.999999999996</v>
      </c>
      <c r="P209">
        <f t="shared" si="36"/>
        <v>25073.999999999996</v>
      </c>
      <c r="Q209">
        <f t="shared" si="36"/>
        <v>28655.999999999996</v>
      </c>
      <c r="R209">
        <f t="shared" si="36"/>
        <v>32237.999999999996</v>
      </c>
      <c r="S209">
        <f t="shared" si="36"/>
        <v>35819.999999999993</v>
      </c>
      <c r="T209">
        <f t="shared" si="36"/>
        <v>39401.999999999993</v>
      </c>
      <c r="U209">
        <f t="shared" si="36"/>
        <v>42983.999999999993</v>
      </c>
      <c r="V209">
        <f t="shared" si="36"/>
        <v>46565.999999999993</v>
      </c>
      <c r="W209">
        <f t="shared" si="36"/>
        <v>50147.999999999993</v>
      </c>
      <c r="X209">
        <f t="shared" si="36"/>
        <v>53729.999999999993</v>
      </c>
      <c r="Y209">
        <f t="shared" si="36"/>
        <v>57311.999999999993</v>
      </c>
    </row>
    <row r="210" spans="1:25" x14ac:dyDescent="0.25">
      <c r="A210" s="1">
        <v>20</v>
      </c>
      <c r="B210" s="11">
        <f t="shared" si="39"/>
        <v>1111</v>
      </c>
      <c r="C210" s="1">
        <f t="shared" si="37"/>
        <v>3600</v>
      </c>
      <c r="D210" s="7">
        <v>2</v>
      </c>
      <c r="E210" s="7">
        <v>1</v>
      </c>
      <c r="F210" s="8">
        <f t="shared" si="38"/>
        <v>40.004000400040006</v>
      </c>
      <c r="G210" s="14">
        <f t="shared" si="40"/>
        <v>3600.3600360036003</v>
      </c>
      <c r="H210" s="9">
        <f t="shared" si="41"/>
        <v>2.7775E-4</v>
      </c>
      <c r="I210" s="1">
        <v>6</v>
      </c>
      <c r="J210">
        <f t="shared" si="36"/>
        <v>3600</v>
      </c>
      <c r="K210">
        <f t="shared" si="36"/>
        <v>7200</v>
      </c>
      <c r="L210">
        <f t="shared" si="36"/>
        <v>10800</v>
      </c>
      <c r="M210">
        <f t="shared" si="36"/>
        <v>14400</v>
      </c>
      <c r="N210">
        <f t="shared" si="36"/>
        <v>18000</v>
      </c>
      <c r="O210">
        <f t="shared" si="36"/>
        <v>21600</v>
      </c>
      <c r="P210">
        <f t="shared" si="36"/>
        <v>25200</v>
      </c>
      <c r="Q210">
        <f t="shared" si="36"/>
        <v>28800</v>
      </c>
      <c r="R210">
        <f t="shared" si="36"/>
        <v>32400</v>
      </c>
      <c r="S210">
        <f t="shared" si="36"/>
        <v>36000</v>
      </c>
      <c r="T210">
        <f t="shared" si="36"/>
        <v>39600</v>
      </c>
      <c r="U210">
        <f t="shared" si="36"/>
        <v>43200</v>
      </c>
      <c r="V210">
        <f t="shared" si="36"/>
        <v>46800</v>
      </c>
      <c r="W210">
        <f t="shared" si="36"/>
        <v>50400</v>
      </c>
      <c r="X210">
        <f t="shared" si="36"/>
        <v>54000</v>
      </c>
      <c r="Y210">
        <f t="shared" si="36"/>
        <v>57600</v>
      </c>
    </row>
    <row r="211" spans="1:25" x14ac:dyDescent="0.25">
      <c r="A211" s="1">
        <v>20.100000000000001</v>
      </c>
      <c r="B211" s="11">
        <f t="shared" si="39"/>
        <v>1105</v>
      </c>
      <c r="C211" s="1">
        <f t="shared" si="37"/>
        <v>3618.0000000000005</v>
      </c>
      <c r="D211" s="7">
        <v>2</v>
      </c>
      <c r="E211" s="7">
        <v>1</v>
      </c>
      <c r="F211" s="8">
        <f t="shared" si="38"/>
        <v>40.221216691804926</v>
      </c>
      <c r="G211" s="14">
        <f t="shared" si="40"/>
        <v>3619.9095022624433</v>
      </c>
      <c r="H211" s="9">
        <f t="shared" si="41"/>
        <v>2.7625000000000002E-4</v>
      </c>
      <c r="I211" s="1">
        <v>6</v>
      </c>
      <c r="J211">
        <f t="shared" ref="J211:Y220" si="42">$A211*360*J$10/$D211</f>
        <v>3618.0000000000005</v>
      </c>
      <c r="K211">
        <f t="shared" si="42"/>
        <v>7236.0000000000009</v>
      </c>
      <c r="L211">
        <f t="shared" si="42"/>
        <v>10854.000000000002</v>
      </c>
      <c r="M211">
        <f t="shared" si="42"/>
        <v>14472.000000000002</v>
      </c>
      <c r="N211">
        <f t="shared" si="42"/>
        <v>18090.000000000004</v>
      </c>
      <c r="O211">
        <f t="shared" si="42"/>
        <v>21708.000000000004</v>
      </c>
      <c r="P211">
        <f t="shared" si="42"/>
        <v>25326.000000000004</v>
      </c>
      <c r="Q211">
        <f t="shared" si="42"/>
        <v>28944.000000000004</v>
      </c>
      <c r="R211">
        <f t="shared" si="42"/>
        <v>32562.000000000004</v>
      </c>
      <c r="S211">
        <f t="shared" si="42"/>
        <v>36180.000000000007</v>
      </c>
      <c r="T211">
        <f t="shared" si="42"/>
        <v>39798.000000000007</v>
      </c>
      <c r="U211">
        <f t="shared" si="42"/>
        <v>43416.000000000007</v>
      </c>
      <c r="V211">
        <f t="shared" si="42"/>
        <v>47034.000000000007</v>
      </c>
      <c r="W211">
        <f t="shared" si="42"/>
        <v>50652.000000000007</v>
      </c>
      <c r="X211">
        <f t="shared" si="42"/>
        <v>54270.000000000007</v>
      </c>
      <c r="Y211">
        <f t="shared" si="42"/>
        <v>57888.000000000007</v>
      </c>
    </row>
    <row r="212" spans="1:25" x14ac:dyDescent="0.25">
      <c r="A212" s="1">
        <v>20.2</v>
      </c>
      <c r="B212" s="11">
        <f t="shared" si="39"/>
        <v>1100</v>
      </c>
      <c r="C212" s="1">
        <f t="shared" si="37"/>
        <v>3636</v>
      </c>
      <c r="D212" s="7">
        <v>2</v>
      </c>
      <c r="E212" s="7">
        <v>1</v>
      </c>
      <c r="F212" s="8">
        <f t="shared" si="38"/>
        <v>40.404040404040408</v>
      </c>
      <c r="G212" s="14">
        <f t="shared" si="40"/>
        <v>3636.3636363636365</v>
      </c>
      <c r="H212" s="9">
        <f t="shared" si="41"/>
        <v>2.7500000000000002E-4</v>
      </c>
      <c r="I212" s="1">
        <v>6</v>
      </c>
      <c r="J212">
        <f t="shared" si="42"/>
        <v>3636</v>
      </c>
      <c r="K212">
        <f t="shared" si="42"/>
        <v>7272</v>
      </c>
      <c r="L212">
        <f t="shared" si="42"/>
        <v>10908</v>
      </c>
      <c r="M212">
        <f t="shared" si="42"/>
        <v>14544</v>
      </c>
      <c r="N212">
        <f t="shared" si="42"/>
        <v>18180</v>
      </c>
      <c r="O212">
        <f t="shared" si="42"/>
        <v>21816</v>
      </c>
      <c r="P212">
        <f t="shared" si="42"/>
        <v>25452</v>
      </c>
      <c r="Q212">
        <f t="shared" si="42"/>
        <v>29088</v>
      </c>
      <c r="R212">
        <f t="shared" si="42"/>
        <v>32724</v>
      </c>
      <c r="S212">
        <f t="shared" si="42"/>
        <v>36360</v>
      </c>
      <c r="T212">
        <f t="shared" si="42"/>
        <v>39996</v>
      </c>
      <c r="U212">
        <f t="shared" si="42"/>
        <v>43632</v>
      </c>
      <c r="V212">
        <f t="shared" si="42"/>
        <v>47268</v>
      </c>
      <c r="W212">
        <f t="shared" si="42"/>
        <v>50904</v>
      </c>
      <c r="X212">
        <f t="shared" si="42"/>
        <v>54540</v>
      </c>
      <c r="Y212">
        <f t="shared" si="42"/>
        <v>58176</v>
      </c>
    </row>
    <row r="213" spans="1:25" x14ac:dyDescent="0.25">
      <c r="A213" s="1">
        <v>20.3</v>
      </c>
      <c r="B213" s="11">
        <f t="shared" si="39"/>
        <v>1094</v>
      </c>
      <c r="C213" s="1">
        <f t="shared" si="37"/>
        <v>3654</v>
      </c>
      <c r="D213" s="7">
        <v>2</v>
      </c>
      <c r="E213" s="7">
        <v>1</v>
      </c>
      <c r="F213" s="8">
        <f t="shared" si="38"/>
        <v>40.625634775543368</v>
      </c>
      <c r="G213" s="14">
        <f t="shared" si="40"/>
        <v>3656.3071297989031</v>
      </c>
      <c r="H213" s="9">
        <f t="shared" si="41"/>
        <v>2.7349999999999998E-4</v>
      </c>
      <c r="I213" s="1">
        <v>6</v>
      </c>
      <c r="J213">
        <f t="shared" si="42"/>
        <v>3654</v>
      </c>
      <c r="K213">
        <f t="shared" si="42"/>
        <v>7308</v>
      </c>
      <c r="L213">
        <f t="shared" si="42"/>
        <v>10962</v>
      </c>
      <c r="M213">
        <f t="shared" si="42"/>
        <v>14616</v>
      </c>
      <c r="N213">
        <f t="shared" si="42"/>
        <v>18270</v>
      </c>
      <c r="O213">
        <f t="shared" si="42"/>
        <v>21924</v>
      </c>
      <c r="P213">
        <f t="shared" si="42"/>
        <v>25578</v>
      </c>
      <c r="Q213">
        <f t="shared" si="42"/>
        <v>29232</v>
      </c>
      <c r="R213">
        <f t="shared" si="42"/>
        <v>32886</v>
      </c>
      <c r="S213">
        <f t="shared" si="42"/>
        <v>36540</v>
      </c>
      <c r="T213">
        <f t="shared" si="42"/>
        <v>40194</v>
      </c>
      <c r="U213">
        <f t="shared" si="42"/>
        <v>43848</v>
      </c>
      <c r="V213">
        <f t="shared" si="42"/>
        <v>47502</v>
      </c>
      <c r="W213">
        <f t="shared" si="42"/>
        <v>51156</v>
      </c>
      <c r="X213">
        <f t="shared" si="42"/>
        <v>54810</v>
      </c>
      <c r="Y213">
        <f t="shared" si="42"/>
        <v>58464</v>
      </c>
    </row>
    <row r="214" spans="1:25" x14ac:dyDescent="0.25">
      <c r="A214" s="1">
        <v>20.399999999999999</v>
      </c>
      <c r="B214" s="11">
        <f t="shared" si="39"/>
        <v>1089</v>
      </c>
      <c r="C214" s="1">
        <f t="shared" si="37"/>
        <v>3671.9999999999995</v>
      </c>
      <c r="D214" s="7">
        <v>2</v>
      </c>
      <c r="E214" s="7">
        <v>1</v>
      </c>
      <c r="F214" s="8">
        <f t="shared" si="38"/>
        <v>40.812162024283232</v>
      </c>
      <c r="G214" s="14">
        <f t="shared" si="40"/>
        <v>3673.0945821854912</v>
      </c>
      <c r="H214" s="9">
        <f t="shared" si="41"/>
        <v>2.7225000000000003E-4</v>
      </c>
      <c r="I214" s="1">
        <v>6</v>
      </c>
      <c r="J214">
        <f t="shared" si="42"/>
        <v>3671.9999999999995</v>
      </c>
      <c r="K214">
        <f t="shared" si="42"/>
        <v>7343.9999999999991</v>
      </c>
      <c r="L214">
        <f t="shared" si="42"/>
        <v>11015.999999999998</v>
      </c>
      <c r="M214">
        <f t="shared" si="42"/>
        <v>14687.999999999998</v>
      </c>
      <c r="N214">
        <f t="shared" si="42"/>
        <v>18359.999999999996</v>
      </c>
      <c r="O214">
        <f t="shared" si="42"/>
        <v>22031.999999999996</v>
      </c>
      <c r="P214">
        <f t="shared" si="42"/>
        <v>25703.999999999996</v>
      </c>
      <c r="Q214">
        <f t="shared" si="42"/>
        <v>29375.999999999996</v>
      </c>
      <c r="R214">
        <f t="shared" si="42"/>
        <v>33047.999999999993</v>
      </c>
      <c r="S214">
        <f t="shared" si="42"/>
        <v>36719.999999999993</v>
      </c>
      <c r="T214">
        <f t="shared" si="42"/>
        <v>40391.999999999993</v>
      </c>
      <c r="U214">
        <f t="shared" si="42"/>
        <v>44063.999999999993</v>
      </c>
      <c r="V214">
        <f t="shared" si="42"/>
        <v>47735.999999999993</v>
      </c>
      <c r="W214">
        <f t="shared" si="42"/>
        <v>51407.999999999993</v>
      </c>
      <c r="X214">
        <f t="shared" si="42"/>
        <v>55079.999999999993</v>
      </c>
      <c r="Y214">
        <f t="shared" si="42"/>
        <v>58751.999999999993</v>
      </c>
    </row>
    <row r="215" spans="1:25" x14ac:dyDescent="0.25">
      <c r="A215" s="1">
        <v>20.5</v>
      </c>
      <c r="B215" s="11">
        <f t="shared" si="39"/>
        <v>1084</v>
      </c>
      <c r="C215" s="1">
        <f t="shared" si="37"/>
        <v>3690</v>
      </c>
      <c r="D215" s="7">
        <v>2</v>
      </c>
      <c r="E215" s="7">
        <v>1</v>
      </c>
      <c r="F215" s="8">
        <f t="shared" si="38"/>
        <v>41.00041000410004</v>
      </c>
      <c r="G215" s="14">
        <f t="shared" si="40"/>
        <v>3690.0369003690039</v>
      </c>
      <c r="H215" s="9">
        <f t="shared" si="41"/>
        <v>2.7099999999999997E-4</v>
      </c>
      <c r="I215" s="1">
        <v>6</v>
      </c>
      <c r="J215">
        <f t="shared" si="42"/>
        <v>3690</v>
      </c>
      <c r="K215">
        <f t="shared" si="42"/>
        <v>7380</v>
      </c>
      <c r="L215">
        <f t="shared" si="42"/>
        <v>11070</v>
      </c>
      <c r="M215">
        <f t="shared" si="42"/>
        <v>14760</v>
      </c>
      <c r="N215">
        <f t="shared" si="42"/>
        <v>18450</v>
      </c>
      <c r="O215">
        <f t="shared" si="42"/>
        <v>22140</v>
      </c>
      <c r="P215">
        <f t="shared" si="42"/>
        <v>25830</v>
      </c>
      <c r="Q215">
        <f t="shared" si="42"/>
        <v>29520</v>
      </c>
      <c r="R215">
        <f t="shared" si="42"/>
        <v>33210</v>
      </c>
      <c r="S215">
        <f t="shared" si="42"/>
        <v>36900</v>
      </c>
      <c r="T215">
        <f t="shared" si="42"/>
        <v>40590</v>
      </c>
      <c r="U215">
        <f t="shared" si="42"/>
        <v>44280</v>
      </c>
      <c r="V215">
        <f t="shared" si="42"/>
        <v>47970</v>
      </c>
      <c r="W215">
        <f t="shared" si="42"/>
        <v>51660</v>
      </c>
      <c r="X215">
        <f t="shared" si="42"/>
        <v>55350</v>
      </c>
      <c r="Y215">
        <f t="shared" si="42"/>
        <v>59040</v>
      </c>
    </row>
    <row r="216" spans="1:25" x14ac:dyDescent="0.25">
      <c r="A216" s="1">
        <v>20.6</v>
      </c>
      <c r="B216" s="11">
        <f t="shared" si="39"/>
        <v>1078</v>
      </c>
      <c r="C216" s="1">
        <f t="shared" si="37"/>
        <v>3708.0000000000005</v>
      </c>
      <c r="D216" s="7">
        <v>2</v>
      </c>
      <c r="E216" s="7">
        <v>1</v>
      </c>
      <c r="F216" s="8">
        <f t="shared" si="38"/>
        <v>41.228612657184087</v>
      </c>
      <c r="G216" s="14">
        <f t="shared" si="40"/>
        <v>3710.5751391465678</v>
      </c>
      <c r="H216" s="9">
        <f t="shared" si="41"/>
        <v>2.6949999999999999E-4</v>
      </c>
      <c r="I216" s="1">
        <v>6</v>
      </c>
      <c r="J216">
        <f t="shared" si="42"/>
        <v>3708.0000000000005</v>
      </c>
      <c r="K216">
        <f t="shared" si="42"/>
        <v>7416.0000000000009</v>
      </c>
      <c r="L216">
        <f t="shared" si="42"/>
        <v>11124.000000000002</v>
      </c>
      <c r="M216">
        <f t="shared" si="42"/>
        <v>14832.000000000002</v>
      </c>
      <c r="N216">
        <f t="shared" si="42"/>
        <v>18540.000000000004</v>
      </c>
      <c r="O216">
        <f t="shared" si="42"/>
        <v>22248.000000000004</v>
      </c>
      <c r="P216">
        <f t="shared" si="42"/>
        <v>25956.000000000004</v>
      </c>
      <c r="Q216">
        <f t="shared" si="42"/>
        <v>29664.000000000004</v>
      </c>
      <c r="R216">
        <f t="shared" si="42"/>
        <v>33372.000000000007</v>
      </c>
      <c r="S216">
        <f t="shared" si="42"/>
        <v>37080.000000000007</v>
      </c>
      <c r="T216">
        <f t="shared" si="42"/>
        <v>40788.000000000007</v>
      </c>
      <c r="U216">
        <f t="shared" si="42"/>
        <v>44496.000000000007</v>
      </c>
      <c r="V216">
        <f t="shared" si="42"/>
        <v>48204.000000000007</v>
      </c>
      <c r="W216">
        <f t="shared" si="42"/>
        <v>51912.000000000007</v>
      </c>
      <c r="X216">
        <f t="shared" si="42"/>
        <v>55620.000000000007</v>
      </c>
      <c r="Y216">
        <f t="shared" si="42"/>
        <v>59328.000000000007</v>
      </c>
    </row>
    <row r="217" spans="1:25" x14ac:dyDescent="0.25">
      <c r="A217" s="1">
        <v>20.7</v>
      </c>
      <c r="B217" s="11">
        <f t="shared" si="39"/>
        <v>1073</v>
      </c>
      <c r="C217" s="1">
        <f t="shared" si="37"/>
        <v>3726</v>
      </c>
      <c r="D217" s="7">
        <v>2</v>
      </c>
      <c r="E217" s="7">
        <v>1</v>
      </c>
      <c r="F217" s="8">
        <f t="shared" si="38"/>
        <v>41.42073107590349</v>
      </c>
      <c r="G217" s="14">
        <f t="shared" si="40"/>
        <v>3727.8657968313141</v>
      </c>
      <c r="H217" s="9">
        <f t="shared" si="41"/>
        <v>2.6824999999999999E-4</v>
      </c>
      <c r="I217" s="1">
        <v>6</v>
      </c>
      <c r="J217">
        <f t="shared" si="42"/>
        <v>3726</v>
      </c>
      <c r="K217">
        <f t="shared" si="42"/>
        <v>7452</v>
      </c>
      <c r="L217">
        <f t="shared" si="42"/>
        <v>11178</v>
      </c>
      <c r="M217">
        <f t="shared" si="42"/>
        <v>14904</v>
      </c>
      <c r="N217">
        <f t="shared" si="42"/>
        <v>18630</v>
      </c>
      <c r="O217">
        <f t="shared" si="42"/>
        <v>22356</v>
      </c>
      <c r="P217">
        <f t="shared" si="42"/>
        <v>26082</v>
      </c>
      <c r="Q217">
        <f t="shared" si="42"/>
        <v>29808</v>
      </c>
      <c r="R217">
        <f t="shared" si="42"/>
        <v>33534</v>
      </c>
      <c r="S217">
        <f t="shared" si="42"/>
        <v>37260</v>
      </c>
      <c r="T217">
        <f t="shared" si="42"/>
        <v>40986</v>
      </c>
      <c r="U217">
        <f t="shared" si="42"/>
        <v>44712</v>
      </c>
      <c r="V217">
        <f t="shared" si="42"/>
        <v>48438</v>
      </c>
      <c r="W217">
        <f t="shared" si="42"/>
        <v>52164</v>
      </c>
      <c r="X217">
        <f t="shared" si="42"/>
        <v>55890</v>
      </c>
      <c r="Y217">
        <f t="shared" si="42"/>
        <v>59616</v>
      </c>
    </row>
    <row r="218" spans="1:25" x14ac:dyDescent="0.25">
      <c r="A218" s="1">
        <v>20.8</v>
      </c>
      <c r="B218" s="11">
        <f t="shared" si="39"/>
        <v>1068</v>
      </c>
      <c r="C218" s="1">
        <f t="shared" si="37"/>
        <v>3744</v>
      </c>
      <c r="D218" s="7">
        <v>2</v>
      </c>
      <c r="E218" s="7">
        <v>1</v>
      </c>
      <c r="F218" s="8">
        <f t="shared" si="38"/>
        <v>41.614648356221387</v>
      </c>
      <c r="G218" s="14">
        <f t="shared" si="40"/>
        <v>3745.318352059925</v>
      </c>
      <c r="H218" s="9">
        <f t="shared" si="41"/>
        <v>2.6699999999999998E-4</v>
      </c>
      <c r="I218" s="1">
        <v>6</v>
      </c>
      <c r="J218">
        <f t="shared" si="42"/>
        <v>3744</v>
      </c>
      <c r="K218">
        <f t="shared" si="42"/>
        <v>7488</v>
      </c>
      <c r="L218">
        <f t="shared" si="42"/>
        <v>11232</v>
      </c>
      <c r="M218">
        <f t="shared" si="42"/>
        <v>14976</v>
      </c>
      <c r="N218">
        <f t="shared" si="42"/>
        <v>18720</v>
      </c>
      <c r="O218">
        <f t="shared" si="42"/>
        <v>22464</v>
      </c>
      <c r="P218">
        <f t="shared" si="42"/>
        <v>26208</v>
      </c>
      <c r="Q218">
        <f t="shared" si="42"/>
        <v>29952</v>
      </c>
      <c r="R218">
        <f t="shared" si="42"/>
        <v>33696</v>
      </c>
      <c r="S218">
        <f t="shared" si="42"/>
        <v>37440</v>
      </c>
      <c r="T218">
        <f t="shared" si="42"/>
        <v>41184</v>
      </c>
      <c r="U218">
        <f t="shared" si="42"/>
        <v>44928</v>
      </c>
      <c r="V218">
        <f t="shared" si="42"/>
        <v>48672</v>
      </c>
      <c r="W218">
        <f t="shared" si="42"/>
        <v>52416</v>
      </c>
      <c r="X218">
        <f t="shared" si="42"/>
        <v>56160</v>
      </c>
      <c r="Y218">
        <f t="shared" si="42"/>
        <v>59904</v>
      </c>
    </row>
    <row r="219" spans="1:25" x14ac:dyDescent="0.25">
      <c r="A219" s="1">
        <v>20.9</v>
      </c>
      <c r="B219" s="11">
        <f t="shared" si="39"/>
        <v>1063</v>
      </c>
      <c r="C219" s="1">
        <f t="shared" si="37"/>
        <v>3761.9999999999995</v>
      </c>
      <c r="D219" s="7">
        <v>2</v>
      </c>
      <c r="E219" s="7">
        <v>1</v>
      </c>
      <c r="F219" s="8">
        <f t="shared" si="38"/>
        <v>41.810389881885648</v>
      </c>
      <c r="G219" s="14">
        <f t="shared" si="40"/>
        <v>3762.9350893697083</v>
      </c>
      <c r="H219" s="9">
        <f t="shared" si="41"/>
        <v>2.6574999999999998E-4</v>
      </c>
      <c r="I219" s="1">
        <v>6</v>
      </c>
      <c r="J219">
        <f t="shared" si="42"/>
        <v>3761.9999999999995</v>
      </c>
      <c r="K219">
        <f t="shared" si="42"/>
        <v>7523.9999999999991</v>
      </c>
      <c r="L219">
        <f t="shared" si="42"/>
        <v>11285.999999999998</v>
      </c>
      <c r="M219">
        <f t="shared" si="42"/>
        <v>15047.999999999998</v>
      </c>
      <c r="N219">
        <f t="shared" si="42"/>
        <v>18809.999999999996</v>
      </c>
      <c r="O219">
        <f t="shared" si="42"/>
        <v>22571.999999999996</v>
      </c>
      <c r="P219">
        <f t="shared" si="42"/>
        <v>26333.999999999996</v>
      </c>
      <c r="Q219">
        <f t="shared" si="42"/>
        <v>30095.999999999996</v>
      </c>
      <c r="R219">
        <f t="shared" si="42"/>
        <v>33857.999999999993</v>
      </c>
      <c r="S219">
        <f t="shared" si="42"/>
        <v>37619.999999999993</v>
      </c>
      <c r="T219">
        <f t="shared" si="42"/>
        <v>41381.999999999993</v>
      </c>
      <c r="U219">
        <f t="shared" si="42"/>
        <v>45143.999999999993</v>
      </c>
      <c r="V219">
        <f t="shared" si="42"/>
        <v>48905.999999999993</v>
      </c>
      <c r="W219">
        <f t="shared" si="42"/>
        <v>52667.999999999993</v>
      </c>
      <c r="X219">
        <f t="shared" si="42"/>
        <v>56429.999999999993</v>
      </c>
      <c r="Y219">
        <f t="shared" si="42"/>
        <v>60191.999999999993</v>
      </c>
    </row>
    <row r="220" spans="1:25" x14ac:dyDescent="0.25">
      <c r="A220" s="1">
        <v>21</v>
      </c>
      <c r="B220" s="11">
        <f t="shared" si="39"/>
        <v>1058</v>
      </c>
      <c r="C220" s="1">
        <f t="shared" si="37"/>
        <v>3780</v>
      </c>
      <c r="D220" s="7">
        <v>2</v>
      </c>
      <c r="E220" s="7">
        <v>1</v>
      </c>
      <c r="F220" s="8">
        <f t="shared" si="38"/>
        <v>42.007981516488137</v>
      </c>
      <c r="G220" s="14">
        <f t="shared" si="40"/>
        <v>3780.718336483932</v>
      </c>
      <c r="H220" s="9">
        <f t="shared" si="41"/>
        <v>2.6449999999999998E-4</v>
      </c>
      <c r="I220" s="1">
        <v>6</v>
      </c>
      <c r="J220">
        <f t="shared" si="42"/>
        <v>3780</v>
      </c>
      <c r="K220">
        <f t="shared" si="42"/>
        <v>7560</v>
      </c>
      <c r="L220">
        <f t="shared" si="42"/>
        <v>11340</v>
      </c>
      <c r="M220">
        <f t="shared" si="42"/>
        <v>15120</v>
      </c>
      <c r="N220">
        <f t="shared" si="42"/>
        <v>18900</v>
      </c>
      <c r="O220">
        <f t="shared" si="42"/>
        <v>22680</v>
      </c>
      <c r="P220">
        <f t="shared" si="42"/>
        <v>26460</v>
      </c>
      <c r="Q220">
        <f t="shared" si="42"/>
        <v>30240</v>
      </c>
      <c r="R220">
        <f t="shared" si="42"/>
        <v>34020</v>
      </c>
      <c r="S220">
        <f t="shared" si="42"/>
        <v>37800</v>
      </c>
      <c r="T220">
        <f t="shared" si="42"/>
        <v>41580</v>
      </c>
      <c r="U220">
        <f t="shared" si="42"/>
        <v>45360</v>
      </c>
      <c r="V220">
        <f t="shared" si="42"/>
        <v>49140</v>
      </c>
      <c r="W220">
        <f t="shared" si="42"/>
        <v>52920</v>
      </c>
      <c r="X220">
        <f t="shared" si="42"/>
        <v>56700</v>
      </c>
      <c r="Y220">
        <f t="shared" si="42"/>
        <v>60480</v>
      </c>
    </row>
    <row r="221" spans="1:25" x14ac:dyDescent="0.25">
      <c r="A221" s="1">
        <v>21.1</v>
      </c>
      <c r="B221" s="11">
        <f t="shared" si="39"/>
        <v>1053</v>
      </c>
      <c r="C221" s="1">
        <f t="shared" si="37"/>
        <v>3798.0000000000005</v>
      </c>
      <c r="D221" s="7">
        <v>2</v>
      </c>
      <c r="E221" s="7">
        <v>1</v>
      </c>
      <c r="F221" s="8">
        <f t="shared" si="38"/>
        <v>42.207449614857026</v>
      </c>
      <c r="G221" s="14">
        <f t="shared" si="40"/>
        <v>3798.6704653371321</v>
      </c>
      <c r="H221" s="9">
        <f t="shared" si="41"/>
        <v>2.6324999999999997E-4</v>
      </c>
      <c r="I221" s="1">
        <v>6</v>
      </c>
      <c r="J221">
        <f t="shared" ref="J221:Y230" si="43">$A221*360*J$10/$D221</f>
        <v>3798.0000000000005</v>
      </c>
      <c r="K221">
        <f t="shared" si="43"/>
        <v>7596.0000000000009</v>
      </c>
      <c r="L221">
        <f t="shared" si="43"/>
        <v>11394.000000000002</v>
      </c>
      <c r="M221">
        <f t="shared" si="43"/>
        <v>15192.000000000002</v>
      </c>
      <c r="N221">
        <f t="shared" si="43"/>
        <v>18990.000000000004</v>
      </c>
      <c r="O221">
        <f t="shared" si="43"/>
        <v>22788.000000000004</v>
      </c>
      <c r="P221">
        <f t="shared" si="43"/>
        <v>26586.000000000004</v>
      </c>
      <c r="Q221">
        <f t="shared" si="43"/>
        <v>30384.000000000004</v>
      </c>
      <c r="R221">
        <f t="shared" si="43"/>
        <v>34182.000000000007</v>
      </c>
      <c r="S221">
        <f t="shared" si="43"/>
        <v>37980.000000000007</v>
      </c>
      <c r="T221">
        <f t="shared" si="43"/>
        <v>41778.000000000007</v>
      </c>
      <c r="U221">
        <f t="shared" si="43"/>
        <v>45576.000000000007</v>
      </c>
      <c r="V221">
        <f t="shared" si="43"/>
        <v>49374.000000000007</v>
      </c>
      <c r="W221">
        <f t="shared" si="43"/>
        <v>53172.000000000007</v>
      </c>
      <c r="X221">
        <f t="shared" si="43"/>
        <v>56970.000000000007</v>
      </c>
      <c r="Y221">
        <f t="shared" si="43"/>
        <v>60768.000000000007</v>
      </c>
    </row>
    <row r="222" spans="1:25" x14ac:dyDescent="0.25">
      <c r="A222" s="1">
        <v>21.2</v>
      </c>
      <c r="B222" s="11">
        <f t="shared" si="39"/>
        <v>1048</v>
      </c>
      <c r="C222" s="1">
        <f t="shared" si="37"/>
        <v>3816</v>
      </c>
      <c r="D222" s="7">
        <v>2</v>
      </c>
      <c r="E222" s="7">
        <v>1</v>
      </c>
      <c r="F222" s="8">
        <f t="shared" si="38"/>
        <v>42.408821034775229</v>
      </c>
      <c r="G222" s="14">
        <f t="shared" si="40"/>
        <v>3816.7938931297708</v>
      </c>
      <c r="H222" s="9">
        <f t="shared" si="41"/>
        <v>2.6200000000000003E-4</v>
      </c>
      <c r="I222" s="1">
        <v>6</v>
      </c>
      <c r="J222">
        <f t="shared" si="43"/>
        <v>3816</v>
      </c>
      <c r="K222">
        <f t="shared" si="43"/>
        <v>7632</v>
      </c>
      <c r="L222">
        <f t="shared" si="43"/>
        <v>11448</v>
      </c>
      <c r="M222">
        <f t="shared" si="43"/>
        <v>15264</v>
      </c>
      <c r="N222">
        <f t="shared" si="43"/>
        <v>19080</v>
      </c>
      <c r="O222">
        <f t="shared" si="43"/>
        <v>22896</v>
      </c>
      <c r="P222">
        <f t="shared" si="43"/>
        <v>26712</v>
      </c>
      <c r="Q222">
        <f t="shared" si="43"/>
        <v>30528</v>
      </c>
      <c r="R222">
        <f t="shared" si="43"/>
        <v>34344</v>
      </c>
      <c r="S222">
        <f t="shared" si="43"/>
        <v>38160</v>
      </c>
      <c r="T222">
        <f t="shared" si="43"/>
        <v>41976</v>
      </c>
      <c r="U222">
        <f t="shared" si="43"/>
        <v>45792</v>
      </c>
      <c r="V222">
        <f t="shared" si="43"/>
        <v>49608</v>
      </c>
      <c r="W222">
        <f t="shared" si="43"/>
        <v>53424</v>
      </c>
      <c r="X222">
        <f t="shared" si="43"/>
        <v>57240</v>
      </c>
      <c r="Y222">
        <f t="shared" si="43"/>
        <v>61056</v>
      </c>
    </row>
    <row r="223" spans="1:25" x14ac:dyDescent="0.25">
      <c r="A223" s="1">
        <v>21.3</v>
      </c>
      <c r="B223" s="11">
        <f t="shared" si="39"/>
        <v>1043</v>
      </c>
      <c r="C223" s="1">
        <f t="shared" si="37"/>
        <v>3834</v>
      </c>
      <c r="D223" s="7">
        <v>2</v>
      </c>
      <c r="E223" s="7">
        <v>1</v>
      </c>
      <c r="F223" s="8">
        <f t="shared" si="38"/>
        <v>42.612123149035902</v>
      </c>
      <c r="G223" s="14">
        <f t="shared" si="40"/>
        <v>3835.091083413231</v>
      </c>
      <c r="H223" s="9">
        <f t="shared" si="41"/>
        <v>2.6075000000000002E-4</v>
      </c>
      <c r="I223" s="1">
        <v>6</v>
      </c>
      <c r="J223">
        <f t="shared" si="43"/>
        <v>3834</v>
      </c>
      <c r="K223">
        <f t="shared" si="43"/>
        <v>7668</v>
      </c>
      <c r="L223">
        <f t="shared" si="43"/>
        <v>11502</v>
      </c>
      <c r="M223">
        <f t="shared" si="43"/>
        <v>15336</v>
      </c>
      <c r="N223">
        <f t="shared" si="43"/>
        <v>19170</v>
      </c>
      <c r="O223">
        <f t="shared" si="43"/>
        <v>23004</v>
      </c>
      <c r="P223">
        <f t="shared" si="43"/>
        <v>26838</v>
      </c>
      <c r="Q223">
        <f t="shared" si="43"/>
        <v>30672</v>
      </c>
      <c r="R223">
        <f t="shared" si="43"/>
        <v>34506</v>
      </c>
      <c r="S223">
        <f t="shared" si="43"/>
        <v>38340</v>
      </c>
      <c r="T223">
        <f t="shared" si="43"/>
        <v>42174</v>
      </c>
      <c r="U223">
        <f t="shared" si="43"/>
        <v>46008</v>
      </c>
      <c r="V223">
        <f t="shared" si="43"/>
        <v>49842</v>
      </c>
      <c r="W223">
        <f t="shared" si="43"/>
        <v>53676</v>
      </c>
      <c r="X223">
        <f t="shared" si="43"/>
        <v>57510</v>
      </c>
      <c r="Y223">
        <f t="shared" si="43"/>
        <v>61344</v>
      </c>
    </row>
    <row r="224" spans="1:25" x14ac:dyDescent="0.25">
      <c r="A224" s="1">
        <v>21.4</v>
      </c>
      <c r="B224" s="11">
        <f t="shared" si="39"/>
        <v>1038</v>
      </c>
      <c r="C224" s="1">
        <f t="shared" si="37"/>
        <v>3851.9999999999995</v>
      </c>
      <c r="D224" s="7">
        <v>2</v>
      </c>
      <c r="E224" s="7">
        <v>1</v>
      </c>
      <c r="F224" s="8">
        <f t="shared" si="38"/>
        <v>42.817383857846281</v>
      </c>
      <c r="G224" s="14">
        <f t="shared" si="40"/>
        <v>3853.5645472061656</v>
      </c>
      <c r="H224" s="9">
        <f t="shared" si="41"/>
        <v>2.5950000000000002E-4</v>
      </c>
      <c r="I224" s="1">
        <v>6</v>
      </c>
      <c r="J224">
        <f t="shared" si="43"/>
        <v>3851.9999999999995</v>
      </c>
      <c r="K224">
        <f t="shared" si="43"/>
        <v>7703.9999999999991</v>
      </c>
      <c r="L224">
        <f t="shared" si="43"/>
        <v>11555.999999999998</v>
      </c>
      <c r="M224">
        <f t="shared" si="43"/>
        <v>15407.999999999998</v>
      </c>
      <c r="N224">
        <f t="shared" si="43"/>
        <v>19259.999999999996</v>
      </c>
      <c r="O224">
        <f t="shared" si="43"/>
        <v>23111.999999999996</v>
      </c>
      <c r="P224">
        <f t="shared" si="43"/>
        <v>26963.999999999996</v>
      </c>
      <c r="Q224">
        <f t="shared" si="43"/>
        <v>30815.999999999996</v>
      </c>
      <c r="R224">
        <f t="shared" si="43"/>
        <v>34667.999999999993</v>
      </c>
      <c r="S224">
        <f t="shared" si="43"/>
        <v>38519.999999999993</v>
      </c>
      <c r="T224">
        <f t="shared" si="43"/>
        <v>42371.999999999993</v>
      </c>
      <c r="U224">
        <f t="shared" si="43"/>
        <v>46223.999999999993</v>
      </c>
      <c r="V224">
        <f t="shared" si="43"/>
        <v>50075.999999999993</v>
      </c>
      <c r="W224">
        <f t="shared" si="43"/>
        <v>53927.999999999993</v>
      </c>
      <c r="X224">
        <f t="shared" si="43"/>
        <v>57779.999999999993</v>
      </c>
      <c r="Y224">
        <f t="shared" si="43"/>
        <v>61631.999999999993</v>
      </c>
    </row>
    <row r="225" spans="1:25" x14ac:dyDescent="0.25">
      <c r="A225" s="1">
        <v>21.5</v>
      </c>
      <c r="B225" s="11">
        <f t="shared" si="39"/>
        <v>1033</v>
      </c>
      <c r="C225" s="1">
        <f t="shared" si="37"/>
        <v>3870</v>
      </c>
      <c r="D225" s="7">
        <v>2</v>
      </c>
      <c r="E225" s="7">
        <v>1</v>
      </c>
      <c r="F225" s="8">
        <f t="shared" si="38"/>
        <v>43.024631601591906</v>
      </c>
      <c r="G225" s="14">
        <f t="shared" si="40"/>
        <v>3872.2168441432718</v>
      </c>
      <c r="H225" s="9">
        <f t="shared" si="41"/>
        <v>2.5825000000000002E-4</v>
      </c>
      <c r="I225" s="1">
        <v>6</v>
      </c>
      <c r="J225">
        <f t="shared" si="43"/>
        <v>3870</v>
      </c>
      <c r="K225">
        <f t="shared" si="43"/>
        <v>7740</v>
      </c>
      <c r="L225">
        <f t="shared" si="43"/>
        <v>11610</v>
      </c>
      <c r="M225">
        <f t="shared" si="43"/>
        <v>15480</v>
      </c>
      <c r="N225">
        <f t="shared" si="43"/>
        <v>19350</v>
      </c>
      <c r="O225">
        <f t="shared" si="43"/>
        <v>23220</v>
      </c>
      <c r="P225">
        <f t="shared" si="43"/>
        <v>27090</v>
      </c>
      <c r="Q225">
        <f t="shared" si="43"/>
        <v>30960</v>
      </c>
      <c r="R225">
        <f t="shared" si="43"/>
        <v>34830</v>
      </c>
      <c r="S225">
        <f t="shared" si="43"/>
        <v>38700</v>
      </c>
      <c r="T225">
        <f t="shared" si="43"/>
        <v>42570</v>
      </c>
      <c r="U225">
        <f t="shared" si="43"/>
        <v>46440</v>
      </c>
      <c r="V225">
        <f t="shared" si="43"/>
        <v>50310</v>
      </c>
      <c r="W225">
        <f t="shared" si="43"/>
        <v>54180</v>
      </c>
      <c r="X225">
        <f t="shared" si="43"/>
        <v>58050</v>
      </c>
      <c r="Y225">
        <f t="shared" si="43"/>
        <v>61920</v>
      </c>
    </row>
    <row r="226" spans="1:25" x14ac:dyDescent="0.25">
      <c r="A226" s="1">
        <v>21.6</v>
      </c>
      <c r="B226" s="11">
        <f t="shared" si="39"/>
        <v>1028</v>
      </c>
      <c r="C226" s="1">
        <f t="shared" si="37"/>
        <v>3888.0000000000005</v>
      </c>
      <c r="D226" s="7">
        <v>2</v>
      </c>
      <c r="E226" s="7">
        <v>1</v>
      </c>
      <c r="F226" s="8">
        <f t="shared" si="38"/>
        <v>43.233895373973198</v>
      </c>
      <c r="G226" s="14">
        <f t="shared" si="40"/>
        <v>3891.0505836575876</v>
      </c>
      <c r="H226" s="9">
        <f t="shared" si="41"/>
        <v>2.5700000000000001E-4</v>
      </c>
      <c r="I226" s="1">
        <v>6</v>
      </c>
      <c r="J226">
        <f t="shared" si="43"/>
        <v>3888.0000000000005</v>
      </c>
      <c r="K226">
        <f t="shared" si="43"/>
        <v>7776.0000000000009</v>
      </c>
      <c r="L226">
        <f t="shared" si="43"/>
        <v>11664.000000000002</v>
      </c>
      <c r="M226">
        <f t="shared" si="43"/>
        <v>15552.000000000002</v>
      </c>
      <c r="N226">
        <f t="shared" si="43"/>
        <v>19440.000000000004</v>
      </c>
      <c r="O226">
        <f t="shared" si="43"/>
        <v>23328.000000000004</v>
      </c>
      <c r="P226">
        <f t="shared" si="43"/>
        <v>27216.000000000004</v>
      </c>
      <c r="Q226">
        <f t="shared" si="43"/>
        <v>31104.000000000004</v>
      </c>
      <c r="R226">
        <f t="shared" si="43"/>
        <v>34992.000000000007</v>
      </c>
      <c r="S226">
        <f t="shared" si="43"/>
        <v>38880.000000000007</v>
      </c>
      <c r="T226">
        <f t="shared" si="43"/>
        <v>42768.000000000007</v>
      </c>
      <c r="U226">
        <f t="shared" si="43"/>
        <v>46656.000000000007</v>
      </c>
      <c r="V226">
        <f t="shared" si="43"/>
        <v>50544.000000000007</v>
      </c>
      <c r="W226">
        <f t="shared" si="43"/>
        <v>54432.000000000007</v>
      </c>
      <c r="X226">
        <f t="shared" si="43"/>
        <v>58320.000000000007</v>
      </c>
      <c r="Y226">
        <f t="shared" si="43"/>
        <v>62208.000000000007</v>
      </c>
    </row>
    <row r="227" spans="1:25" x14ac:dyDescent="0.25">
      <c r="A227" s="1">
        <v>21.7</v>
      </c>
      <c r="B227" s="11">
        <f t="shared" si="39"/>
        <v>1024</v>
      </c>
      <c r="C227" s="1">
        <f t="shared" si="37"/>
        <v>3906</v>
      </c>
      <c r="D227" s="7">
        <v>2</v>
      </c>
      <c r="E227" s="7">
        <v>1</v>
      </c>
      <c r="F227" s="8">
        <f t="shared" si="38"/>
        <v>43.402777777777779</v>
      </c>
      <c r="G227" s="14">
        <f t="shared" si="40"/>
        <v>3906.25</v>
      </c>
      <c r="H227" s="9">
        <f t="shared" si="41"/>
        <v>2.5599999999999999E-4</v>
      </c>
      <c r="I227" s="1">
        <v>6</v>
      </c>
      <c r="J227">
        <f t="shared" si="43"/>
        <v>3906</v>
      </c>
      <c r="K227">
        <f t="shared" si="43"/>
        <v>7812</v>
      </c>
      <c r="L227">
        <f t="shared" si="43"/>
        <v>11718</v>
      </c>
      <c r="M227">
        <f t="shared" si="43"/>
        <v>15624</v>
      </c>
      <c r="N227">
        <f t="shared" si="43"/>
        <v>19530</v>
      </c>
      <c r="O227">
        <f t="shared" si="43"/>
        <v>23436</v>
      </c>
      <c r="P227">
        <f t="shared" si="43"/>
        <v>27342</v>
      </c>
      <c r="Q227">
        <f t="shared" si="43"/>
        <v>31248</v>
      </c>
      <c r="R227">
        <f t="shared" si="43"/>
        <v>35154</v>
      </c>
      <c r="S227">
        <f t="shared" si="43"/>
        <v>39060</v>
      </c>
      <c r="T227">
        <f t="shared" si="43"/>
        <v>42966</v>
      </c>
      <c r="U227">
        <f t="shared" si="43"/>
        <v>46872</v>
      </c>
      <c r="V227">
        <f t="shared" si="43"/>
        <v>50778</v>
      </c>
      <c r="W227">
        <f t="shared" si="43"/>
        <v>54684</v>
      </c>
      <c r="X227">
        <f t="shared" si="43"/>
        <v>58590</v>
      </c>
      <c r="Y227">
        <f t="shared" si="43"/>
        <v>62496</v>
      </c>
    </row>
    <row r="228" spans="1:25" x14ac:dyDescent="0.25">
      <c r="A228" s="1">
        <v>21.8</v>
      </c>
      <c r="B228" s="11">
        <f t="shared" si="39"/>
        <v>1019</v>
      </c>
      <c r="C228" s="1">
        <f t="shared" si="37"/>
        <v>3924</v>
      </c>
      <c r="D228" s="7">
        <v>2</v>
      </c>
      <c r="E228" s="7">
        <v>1</v>
      </c>
      <c r="F228" s="8">
        <f t="shared" si="38"/>
        <v>43.615745284047541</v>
      </c>
      <c r="G228" s="14">
        <f t="shared" si="40"/>
        <v>3925.4170755642785</v>
      </c>
      <c r="H228" s="9">
        <f t="shared" si="41"/>
        <v>2.5474999999999999E-4</v>
      </c>
      <c r="I228" s="1">
        <v>6</v>
      </c>
      <c r="J228">
        <f t="shared" si="43"/>
        <v>3924</v>
      </c>
      <c r="K228">
        <f t="shared" si="43"/>
        <v>7848</v>
      </c>
      <c r="L228">
        <f t="shared" si="43"/>
        <v>11772</v>
      </c>
      <c r="M228">
        <f t="shared" si="43"/>
        <v>15696</v>
      </c>
      <c r="N228">
        <f t="shared" si="43"/>
        <v>19620</v>
      </c>
      <c r="O228">
        <f t="shared" si="43"/>
        <v>23544</v>
      </c>
      <c r="P228">
        <f t="shared" si="43"/>
        <v>27468</v>
      </c>
      <c r="Q228">
        <f t="shared" si="43"/>
        <v>31392</v>
      </c>
      <c r="R228">
        <f t="shared" si="43"/>
        <v>35316</v>
      </c>
      <c r="S228">
        <f t="shared" si="43"/>
        <v>39240</v>
      </c>
      <c r="T228">
        <f t="shared" si="43"/>
        <v>43164</v>
      </c>
      <c r="U228">
        <f t="shared" si="43"/>
        <v>47088</v>
      </c>
      <c r="V228">
        <f t="shared" si="43"/>
        <v>51012</v>
      </c>
      <c r="W228">
        <f t="shared" si="43"/>
        <v>54936</v>
      </c>
      <c r="X228">
        <f t="shared" si="43"/>
        <v>58860</v>
      </c>
      <c r="Y228">
        <f t="shared" si="43"/>
        <v>62784</v>
      </c>
    </row>
    <row r="229" spans="1:25" x14ac:dyDescent="0.25">
      <c r="A229" s="1">
        <v>21.9</v>
      </c>
      <c r="B229" s="11">
        <f t="shared" si="39"/>
        <v>1014</v>
      </c>
      <c r="C229" s="1">
        <f t="shared" si="37"/>
        <v>3941.9999999999995</v>
      </c>
      <c r="D229" s="7">
        <v>2</v>
      </c>
      <c r="E229" s="7">
        <v>1</v>
      </c>
      <c r="F229" s="8">
        <f t="shared" si="38"/>
        <v>43.830813061582298</v>
      </c>
      <c r="G229" s="14">
        <f t="shared" si="40"/>
        <v>3944.7731755424065</v>
      </c>
      <c r="H229" s="9">
        <f t="shared" si="41"/>
        <v>2.5349999999999998E-4</v>
      </c>
      <c r="I229" s="1">
        <v>6</v>
      </c>
      <c r="J229">
        <f t="shared" si="43"/>
        <v>3941.9999999999995</v>
      </c>
      <c r="K229">
        <f t="shared" si="43"/>
        <v>7883.9999999999991</v>
      </c>
      <c r="L229">
        <f t="shared" si="43"/>
        <v>11825.999999999998</v>
      </c>
      <c r="M229">
        <f t="shared" si="43"/>
        <v>15767.999999999998</v>
      </c>
      <c r="N229">
        <f t="shared" si="43"/>
        <v>19709.999999999996</v>
      </c>
      <c r="O229">
        <f t="shared" si="43"/>
        <v>23651.999999999996</v>
      </c>
      <c r="P229">
        <f t="shared" si="43"/>
        <v>27593.999999999996</v>
      </c>
      <c r="Q229">
        <f t="shared" si="43"/>
        <v>31535.999999999996</v>
      </c>
      <c r="R229">
        <f t="shared" si="43"/>
        <v>35477.999999999993</v>
      </c>
      <c r="S229">
        <f t="shared" si="43"/>
        <v>39419.999999999993</v>
      </c>
      <c r="T229">
        <f t="shared" si="43"/>
        <v>43361.999999999993</v>
      </c>
      <c r="U229">
        <f t="shared" si="43"/>
        <v>47303.999999999993</v>
      </c>
      <c r="V229">
        <f t="shared" si="43"/>
        <v>51245.999999999993</v>
      </c>
      <c r="W229">
        <f t="shared" si="43"/>
        <v>55187.999999999993</v>
      </c>
      <c r="X229">
        <f t="shared" si="43"/>
        <v>59129.999999999993</v>
      </c>
      <c r="Y229">
        <f t="shared" si="43"/>
        <v>63071.999999999993</v>
      </c>
    </row>
    <row r="230" spans="1:25" x14ac:dyDescent="0.25">
      <c r="A230" s="1">
        <v>22</v>
      </c>
      <c r="B230" s="11">
        <f t="shared" si="39"/>
        <v>1010</v>
      </c>
      <c r="C230" s="1">
        <f t="shared" si="37"/>
        <v>3960</v>
      </c>
      <c r="D230" s="7">
        <v>2</v>
      </c>
      <c r="E230" s="7">
        <v>1</v>
      </c>
      <c r="F230" s="8">
        <f t="shared" si="38"/>
        <v>44.004400440044009</v>
      </c>
      <c r="G230" s="14">
        <f t="shared" si="40"/>
        <v>3960.3960396039606</v>
      </c>
      <c r="H230" s="9">
        <f t="shared" si="41"/>
        <v>2.5250000000000001E-4</v>
      </c>
      <c r="I230" s="1">
        <v>6</v>
      </c>
      <c r="J230">
        <f t="shared" si="43"/>
        <v>3960</v>
      </c>
      <c r="K230">
        <f t="shared" si="43"/>
        <v>7920</v>
      </c>
      <c r="L230">
        <f t="shared" si="43"/>
        <v>11880</v>
      </c>
      <c r="M230">
        <f t="shared" si="43"/>
        <v>15840</v>
      </c>
      <c r="N230">
        <f t="shared" si="43"/>
        <v>19800</v>
      </c>
      <c r="O230">
        <f t="shared" si="43"/>
        <v>23760</v>
      </c>
      <c r="P230">
        <f t="shared" si="43"/>
        <v>27720</v>
      </c>
      <c r="Q230">
        <f t="shared" si="43"/>
        <v>31680</v>
      </c>
      <c r="R230">
        <f t="shared" si="43"/>
        <v>35640</v>
      </c>
      <c r="S230">
        <f t="shared" si="43"/>
        <v>39600</v>
      </c>
      <c r="T230">
        <f t="shared" si="43"/>
        <v>43560</v>
      </c>
      <c r="U230">
        <f t="shared" si="43"/>
        <v>47520</v>
      </c>
      <c r="V230">
        <f t="shared" si="43"/>
        <v>51480</v>
      </c>
      <c r="W230">
        <f t="shared" si="43"/>
        <v>55440</v>
      </c>
      <c r="X230">
        <f t="shared" si="43"/>
        <v>59400</v>
      </c>
      <c r="Y230">
        <f t="shared" si="43"/>
        <v>63360</v>
      </c>
    </row>
    <row r="231" spans="1:25" x14ac:dyDescent="0.25">
      <c r="A231" s="1">
        <v>22.1</v>
      </c>
      <c r="B231" s="11">
        <f t="shared" si="39"/>
        <v>1005</v>
      </c>
      <c r="C231" s="1">
        <f t="shared" si="37"/>
        <v>3978.0000000000005</v>
      </c>
      <c r="D231" s="7">
        <v>2</v>
      </c>
      <c r="E231" s="7">
        <v>1</v>
      </c>
      <c r="F231" s="8">
        <f t="shared" si="38"/>
        <v>44.223327805417362</v>
      </c>
      <c r="G231" s="14">
        <f t="shared" si="40"/>
        <v>3980.0995024875624</v>
      </c>
      <c r="H231" s="9">
        <f t="shared" si="41"/>
        <v>2.5125000000000001E-4</v>
      </c>
      <c r="I231" s="1">
        <v>6</v>
      </c>
      <c r="J231">
        <f t="shared" ref="J231:Y240" si="44">$A231*360*J$10/$D231</f>
        <v>3978.0000000000005</v>
      </c>
      <c r="K231">
        <f t="shared" si="44"/>
        <v>7956.0000000000009</v>
      </c>
      <c r="L231">
        <f t="shared" si="44"/>
        <v>11934.000000000002</v>
      </c>
      <c r="M231">
        <f t="shared" si="44"/>
        <v>15912.000000000002</v>
      </c>
      <c r="N231">
        <f t="shared" si="44"/>
        <v>19890.000000000004</v>
      </c>
      <c r="O231">
        <f t="shared" si="44"/>
        <v>23868.000000000004</v>
      </c>
      <c r="P231">
        <f t="shared" si="44"/>
        <v>27846.000000000004</v>
      </c>
      <c r="Q231">
        <f t="shared" si="44"/>
        <v>31824.000000000004</v>
      </c>
      <c r="R231">
        <f t="shared" si="44"/>
        <v>35802.000000000007</v>
      </c>
      <c r="S231">
        <f t="shared" si="44"/>
        <v>39780.000000000007</v>
      </c>
      <c r="T231">
        <f t="shared" si="44"/>
        <v>43758.000000000007</v>
      </c>
      <c r="U231">
        <f t="shared" si="44"/>
        <v>47736.000000000007</v>
      </c>
      <c r="V231">
        <f t="shared" si="44"/>
        <v>51714.000000000007</v>
      </c>
      <c r="W231">
        <f t="shared" si="44"/>
        <v>55692.000000000007</v>
      </c>
      <c r="X231">
        <f t="shared" si="44"/>
        <v>59670.000000000007</v>
      </c>
      <c r="Y231">
        <f t="shared" si="44"/>
        <v>63648.000000000007</v>
      </c>
    </row>
    <row r="232" spans="1:25" x14ac:dyDescent="0.25">
      <c r="A232" s="1">
        <v>22.2</v>
      </c>
      <c r="B232" s="11">
        <f t="shared" si="39"/>
        <v>1001</v>
      </c>
      <c r="C232" s="1">
        <f t="shared" si="37"/>
        <v>3996</v>
      </c>
      <c r="D232" s="7">
        <v>2</v>
      </c>
      <c r="E232" s="7">
        <v>1</v>
      </c>
      <c r="F232" s="8">
        <f t="shared" si="38"/>
        <v>44.400044400044401</v>
      </c>
      <c r="G232" s="14">
        <f t="shared" si="40"/>
        <v>3996.0039960039958</v>
      </c>
      <c r="H232" s="9">
        <f t="shared" si="41"/>
        <v>2.5025000000000004E-4</v>
      </c>
      <c r="I232" s="1">
        <v>6</v>
      </c>
      <c r="J232">
        <f t="shared" si="44"/>
        <v>3996</v>
      </c>
      <c r="K232">
        <f t="shared" si="44"/>
        <v>7992</v>
      </c>
      <c r="L232">
        <f t="shared" si="44"/>
        <v>11988</v>
      </c>
      <c r="M232">
        <f t="shared" si="44"/>
        <v>15984</v>
      </c>
      <c r="N232">
        <f t="shared" si="44"/>
        <v>19980</v>
      </c>
      <c r="O232">
        <f t="shared" si="44"/>
        <v>23976</v>
      </c>
      <c r="P232">
        <f t="shared" si="44"/>
        <v>27972</v>
      </c>
      <c r="Q232">
        <f t="shared" si="44"/>
        <v>31968</v>
      </c>
      <c r="R232">
        <f t="shared" si="44"/>
        <v>35964</v>
      </c>
      <c r="S232">
        <f t="shared" si="44"/>
        <v>39960</v>
      </c>
      <c r="T232">
        <f t="shared" si="44"/>
        <v>43956</v>
      </c>
      <c r="U232">
        <f t="shared" si="44"/>
        <v>47952</v>
      </c>
      <c r="V232">
        <f t="shared" si="44"/>
        <v>51948</v>
      </c>
      <c r="W232">
        <f t="shared" si="44"/>
        <v>55944</v>
      </c>
      <c r="X232">
        <f t="shared" si="44"/>
        <v>59940</v>
      </c>
      <c r="Y232">
        <f t="shared" si="44"/>
        <v>63936</v>
      </c>
    </row>
    <row r="233" spans="1:25" x14ac:dyDescent="0.25">
      <c r="A233" s="1">
        <v>22.3</v>
      </c>
      <c r="B233" s="11">
        <f t="shared" si="39"/>
        <v>1494</v>
      </c>
      <c r="C233" s="1">
        <f t="shared" si="37"/>
        <v>2676</v>
      </c>
      <c r="D233" s="7">
        <v>3</v>
      </c>
      <c r="E233" s="7">
        <v>1</v>
      </c>
      <c r="F233" s="8">
        <f t="shared" si="38"/>
        <v>44.622936189201248</v>
      </c>
      <c r="G233" s="14">
        <f t="shared" si="40"/>
        <v>2677.3761713520748</v>
      </c>
      <c r="H233" s="9">
        <f t="shared" si="41"/>
        <v>3.7350000000000003E-4</v>
      </c>
      <c r="I233" s="1">
        <v>7</v>
      </c>
      <c r="J233">
        <f t="shared" si="44"/>
        <v>2676</v>
      </c>
      <c r="K233">
        <f t="shared" si="44"/>
        <v>5352</v>
      </c>
      <c r="L233">
        <f t="shared" si="44"/>
        <v>8028</v>
      </c>
      <c r="M233">
        <f t="shared" si="44"/>
        <v>10704</v>
      </c>
      <c r="N233">
        <f t="shared" si="44"/>
        <v>13380</v>
      </c>
      <c r="O233">
        <f t="shared" si="44"/>
        <v>16056</v>
      </c>
      <c r="P233">
        <f t="shared" si="44"/>
        <v>18732</v>
      </c>
      <c r="Q233">
        <f t="shared" si="44"/>
        <v>21408</v>
      </c>
      <c r="R233">
        <f t="shared" si="44"/>
        <v>24084</v>
      </c>
      <c r="S233">
        <f t="shared" si="44"/>
        <v>26760</v>
      </c>
      <c r="T233">
        <f t="shared" si="44"/>
        <v>29436</v>
      </c>
      <c r="U233">
        <f t="shared" si="44"/>
        <v>32112</v>
      </c>
      <c r="V233">
        <f t="shared" si="44"/>
        <v>34788</v>
      </c>
      <c r="W233">
        <f t="shared" si="44"/>
        <v>37464</v>
      </c>
      <c r="X233">
        <f t="shared" si="44"/>
        <v>40140</v>
      </c>
      <c r="Y233">
        <f t="shared" si="44"/>
        <v>42816</v>
      </c>
    </row>
    <row r="234" spans="1:25" x14ac:dyDescent="0.25">
      <c r="A234" s="1">
        <v>22.4</v>
      </c>
      <c r="B234" s="11">
        <f t="shared" si="39"/>
        <v>1488</v>
      </c>
      <c r="C234" s="1">
        <f t="shared" si="37"/>
        <v>2687.9999999999995</v>
      </c>
      <c r="D234" s="7">
        <v>3</v>
      </c>
      <c r="E234" s="7">
        <v>1</v>
      </c>
      <c r="F234" s="8">
        <f t="shared" si="38"/>
        <v>44.802867383512549</v>
      </c>
      <c r="G234" s="14">
        <f t="shared" si="40"/>
        <v>2688.1720430107525</v>
      </c>
      <c r="H234" s="9">
        <f t="shared" si="41"/>
        <v>3.7200000000000004E-4</v>
      </c>
      <c r="I234" s="1">
        <v>7</v>
      </c>
      <c r="J234">
        <f t="shared" si="44"/>
        <v>2687.9999999999995</v>
      </c>
      <c r="K234">
        <f t="shared" si="44"/>
        <v>5375.9999999999991</v>
      </c>
      <c r="L234">
        <f t="shared" si="44"/>
        <v>8063.9999999999991</v>
      </c>
      <c r="M234">
        <f t="shared" si="44"/>
        <v>10751.999999999998</v>
      </c>
      <c r="N234">
        <f t="shared" si="44"/>
        <v>13439.999999999998</v>
      </c>
      <c r="O234">
        <f t="shared" si="44"/>
        <v>16127.999999999998</v>
      </c>
      <c r="P234">
        <f t="shared" si="44"/>
        <v>18815.999999999996</v>
      </c>
      <c r="Q234">
        <f t="shared" si="44"/>
        <v>21503.999999999996</v>
      </c>
      <c r="R234">
        <f t="shared" si="44"/>
        <v>24191.999999999996</v>
      </c>
      <c r="S234">
        <f t="shared" si="44"/>
        <v>26879.999999999996</v>
      </c>
      <c r="T234">
        <f t="shared" si="44"/>
        <v>29567.999999999996</v>
      </c>
      <c r="U234">
        <f t="shared" si="44"/>
        <v>32255.999999999996</v>
      </c>
      <c r="V234">
        <f t="shared" si="44"/>
        <v>34943.999999999993</v>
      </c>
      <c r="W234">
        <f t="shared" si="44"/>
        <v>37631.999999999993</v>
      </c>
      <c r="X234">
        <f t="shared" si="44"/>
        <v>40319.999999999993</v>
      </c>
      <c r="Y234">
        <f t="shared" si="44"/>
        <v>43007.999999999993</v>
      </c>
    </row>
    <row r="235" spans="1:25" x14ac:dyDescent="0.25">
      <c r="A235" s="1">
        <v>22.5</v>
      </c>
      <c r="B235" s="11">
        <f t="shared" si="39"/>
        <v>1481</v>
      </c>
      <c r="C235" s="1">
        <f t="shared" si="37"/>
        <v>2700</v>
      </c>
      <c r="D235" s="7">
        <v>3</v>
      </c>
      <c r="E235" s="7">
        <v>1</v>
      </c>
      <c r="F235" s="8">
        <f t="shared" si="38"/>
        <v>45.014629754670267</v>
      </c>
      <c r="G235" s="14">
        <f t="shared" si="40"/>
        <v>2700.8777852802159</v>
      </c>
      <c r="H235" s="9">
        <f t="shared" si="41"/>
        <v>3.7025000000000003E-4</v>
      </c>
      <c r="I235" s="1">
        <v>7</v>
      </c>
      <c r="J235">
        <f t="shared" si="44"/>
        <v>2700</v>
      </c>
      <c r="K235">
        <f t="shared" si="44"/>
        <v>5400</v>
      </c>
      <c r="L235">
        <f t="shared" si="44"/>
        <v>8100</v>
      </c>
      <c r="M235">
        <f t="shared" si="44"/>
        <v>10800</v>
      </c>
      <c r="N235">
        <f t="shared" si="44"/>
        <v>13500</v>
      </c>
      <c r="O235">
        <f t="shared" si="44"/>
        <v>16200</v>
      </c>
      <c r="P235">
        <f t="shared" si="44"/>
        <v>18900</v>
      </c>
      <c r="Q235">
        <f t="shared" si="44"/>
        <v>21600</v>
      </c>
      <c r="R235">
        <f t="shared" si="44"/>
        <v>24300</v>
      </c>
      <c r="S235">
        <f t="shared" si="44"/>
        <v>27000</v>
      </c>
      <c r="T235">
        <f t="shared" si="44"/>
        <v>29700</v>
      </c>
      <c r="U235">
        <f t="shared" si="44"/>
        <v>32400</v>
      </c>
      <c r="V235">
        <f t="shared" si="44"/>
        <v>35100</v>
      </c>
      <c r="W235">
        <f t="shared" si="44"/>
        <v>37800</v>
      </c>
      <c r="X235">
        <f t="shared" si="44"/>
        <v>40500</v>
      </c>
      <c r="Y235">
        <f t="shared" si="44"/>
        <v>43200</v>
      </c>
    </row>
    <row r="236" spans="1:25" x14ac:dyDescent="0.25">
      <c r="A236" s="1">
        <v>22.6</v>
      </c>
      <c r="B236" s="11">
        <f t="shared" si="39"/>
        <v>1474</v>
      </c>
      <c r="C236" s="1">
        <f t="shared" si="37"/>
        <v>2712.0000000000005</v>
      </c>
      <c r="D236" s="7">
        <v>3</v>
      </c>
      <c r="E236" s="7">
        <v>1</v>
      </c>
      <c r="F236" s="8">
        <f t="shared" si="38"/>
        <v>45.228403437358665</v>
      </c>
      <c r="G236" s="14">
        <f t="shared" si="40"/>
        <v>2713.7042062415198</v>
      </c>
      <c r="H236" s="9">
        <f t="shared" si="41"/>
        <v>3.6849999999999996E-4</v>
      </c>
      <c r="I236" s="1">
        <v>7</v>
      </c>
      <c r="J236">
        <f t="shared" si="44"/>
        <v>2712.0000000000005</v>
      </c>
      <c r="K236">
        <f t="shared" si="44"/>
        <v>5424.0000000000009</v>
      </c>
      <c r="L236">
        <f t="shared" si="44"/>
        <v>8136.0000000000009</v>
      </c>
      <c r="M236">
        <f t="shared" si="44"/>
        <v>10848.000000000002</v>
      </c>
      <c r="N236">
        <f t="shared" si="44"/>
        <v>13560.000000000002</v>
      </c>
      <c r="O236">
        <f t="shared" si="44"/>
        <v>16272.000000000002</v>
      </c>
      <c r="P236">
        <f t="shared" si="44"/>
        <v>18984.000000000004</v>
      </c>
      <c r="Q236">
        <f t="shared" si="44"/>
        <v>21696.000000000004</v>
      </c>
      <c r="R236">
        <f t="shared" si="44"/>
        <v>24408.000000000004</v>
      </c>
      <c r="S236">
        <f t="shared" si="44"/>
        <v>27120.000000000004</v>
      </c>
      <c r="T236">
        <f t="shared" si="44"/>
        <v>29832.000000000004</v>
      </c>
      <c r="U236">
        <f t="shared" si="44"/>
        <v>32544.000000000004</v>
      </c>
      <c r="V236">
        <f t="shared" si="44"/>
        <v>35256.000000000007</v>
      </c>
      <c r="W236">
        <f t="shared" si="44"/>
        <v>37968.000000000007</v>
      </c>
      <c r="X236">
        <f t="shared" si="44"/>
        <v>40680.000000000007</v>
      </c>
      <c r="Y236">
        <f t="shared" si="44"/>
        <v>43392.000000000007</v>
      </c>
    </row>
    <row r="237" spans="1:25" x14ac:dyDescent="0.25">
      <c r="A237" s="1">
        <v>22.7</v>
      </c>
      <c r="B237" s="11">
        <f t="shared" si="39"/>
        <v>1468</v>
      </c>
      <c r="C237" s="1">
        <f t="shared" si="37"/>
        <v>2724</v>
      </c>
      <c r="D237" s="7">
        <v>3</v>
      </c>
      <c r="E237" s="7">
        <v>1</v>
      </c>
      <c r="F237" s="8">
        <f t="shared" si="38"/>
        <v>45.413260672116259</v>
      </c>
      <c r="G237" s="14">
        <f t="shared" si="40"/>
        <v>2724.7956403269754</v>
      </c>
      <c r="H237" s="9">
        <f t="shared" si="41"/>
        <v>3.6700000000000003E-4</v>
      </c>
      <c r="I237" s="1">
        <v>7</v>
      </c>
      <c r="J237">
        <f t="shared" si="44"/>
        <v>2724</v>
      </c>
      <c r="K237">
        <f t="shared" si="44"/>
        <v>5448</v>
      </c>
      <c r="L237">
        <f t="shared" si="44"/>
        <v>8172</v>
      </c>
      <c r="M237">
        <f t="shared" si="44"/>
        <v>10896</v>
      </c>
      <c r="N237">
        <f t="shared" si="44"/>
        <v>13620</v>
      </c>
      <c r="O237">
        <f t="shared" si="44"/>
        <v>16344</v>
      </c>
      <c r="P237">
        <f t="shared" si="44"/>
        <v>19068</v>
      </c>
      <c r="Q237">
        <f t="shared" si="44"/>
        <v>21792</v>
      </c>
      <c r="R237">
        <f t="shared" si="44"/>
        <v>24516</v>
      </c>
      <c r="S237">
        <f t="shared" si="44"/>
        <v>27240</v>
      </c>
      <c r="T237">
        <f t="shared" si="44"/>
        <v>29964</v>
      </c>
      <c r="U237">
        <f t="shared" si="44"/>
        <v>32688</v>
      </c>
      <c r="V237">
        <f t="shared" si="44"/>
        <v>35412</v>
      </c>
      <c r="W237">
        <f t="shared" si="44"/>
        <v>38136</v>
      </c>
      <c r="X237">
        <f t="shared" si="44"/>
        <v>40860</v>
      </c>
      <c r="Y237">
        <f t="shared" si="44"/>
        <v>43584</v>
      </c>
    </row>
    <row r="238" spans="1:25" x14ac:dyDescent="0.25">
      <c r="A238" s="1">
        <v>22.8</v>
      </c>
      <c r="B238" s="11">
        <f t="shared" si="39"/>
        <v>1461</v>
      </c>
      <c r="C238" s="1">
        <f t="shared" si="37"/>
        <v>2736</v>
      </c>
      <c r="D238" s="7">
        <v>3</v>
      </c>
      <c r="E238" s="7">
        <v>1</v>
      </c>
      <c r="F238" s="8">
        <f t="shared" si="38"/>
        <v>45.630846452201688</v>
      </c>
      <c r="G238" s="14">
        <f t="shared" si="40"/>
        <v>2737.8507871321012</v>
      </c>
      <c r="H238" s="9">
        <f t="shared" si="41"/>
        <v>3.6525000000000001E-4</v>
      </c>
      <c r="I238" s="1">
        <v>7</v>
      </c>
      <c r="J238">
        <f t="shared" si="44"/>
        <v>2736</v>
      </c>
      <c r="K238">
        <f t="shared" si="44"/>
        <v>5472</v>
      </c>
      <c r="L238">
        <f t="shared" si="44"/>
        <v>8208</v>
      </c>
      <c r="M238">
        <f t="shared" si="44"/>
        <v>10944</v>
      </c>
      <c r="N238">
        <f t="shared" si="44"/>
        <v>13680</v>
      </c>
      <c r="O238">
        <f t="shared" si="44"/>
        <v>16416</v>
      </c>
      <c r="P238">
        <f t="shared" si="44"/>
        <v>19152</v>
      </c>
      <c r="Q238">
        <f t="shared" si="44"/>
        <v>21888</v>
      </c>
      <c r="R238">
        <f t="shared" si="44"/>
        <v>24624</v>
      </c>
      <c r="S238">
        <f t="shared" si="44"/>
        <v>27360</v>
      </c>
      <c r="T238">
        <f t="shared" si="44"/>
        <v>30096</v>
      </c>
      <c r="U238">
        <f t="shared" si="44"/>
        <v>32832</v>
      </c>
      <c r="V238">
        <f t="shared" si="44"/>
        <v>35568</v>
      </c>
      <c r="W238">
        <f t="shared" si="44"/>
        <v>38304</v>
      </c>
      <c r="X238">
        <f t="shared" si="44"/>
        <v>41040</v>
      </c>
      <c r="Y238">
        <f t="shared" si="44"/>
        <v>43776</v>
      </c>
    </row>
    <row r="239" spans="1:25" x14ac:dyDescent="0.25">
      <c r="A239" s="1">
        <v>22.9</v>
      </c>
      <c r="B239" s="11">
        <f t="shared" si="39"/>
        <v>1455</v>
      </c>
      <c r="C239" s="1">
        <f t="shared" si="37"/>
        <v>2748</v>
      </c>
      <c r="D239" s="7">
        <v>3</v>
      </c>
      <c r="E239" s="7">
        <v>1</v>
      </c>
      <c r="F239" s="8">
        <f t="shared" si="38"/>
        <v>45.81901489117984</v>
      </c>
      <c r="G239" s="14">
        <f t="shared" si="40"/>
        <v>2749.1408934707902</v>
      </c>
      <c r="H239" s="9">
        <f t="shared" si="41"/>
        <v>3.6375000000000003E-4</v>
      </c>
      <c r="I239" s="1">
        <v>7</v>
      </c>
      <c r="J239">
        <f t="shared" si="44"/>
        <v>2748</v>
      </c>
      <c r="K239">
        <f t="shared" si="44"/>
        <v>5496</v>
      </c>
      <c r="L239">
        <f t="shared" si="44"/>
        <v>8244</v>
      </c>
      <c r="M239">
        <f t="shared" si="44"/>
        <v>10992</v>
      </c>
      <c r="N239">
        <f t="shared" si="44"/>
        <v>13740</v>
      </c>
      <c r="O239">
        <f t="shared" si="44"/>
        <v>16488</v>
      </c>
      <c r="P239">
        <f t="shared" si="44"/>
        <v>19236</v>
      </c>
      <c r="Q239">
        <f t="shared" si="44"/>
        <v>21984</v>
      </c>
      <c r="R239">
        <f t="shared" si="44"/>
        <v>24732</v>
      </c>
      <c r="S239">
        <f t="shared" si="44"/>
        <v>27480</v>
      </c>
      <c r="T239">
        <f t="shared" si="44"/>
        <v>30228</v>
      </c>
      <c r="U239">
        <f t="shared" si="44"/>
        <v>32976</v>
      </c>
      <c r="V239">
        <f t="shared" si="44"/>
        <v>35724</v>
      </c>
      <c r="W239">
        <f t="shared" si="44"/>
        <v>38472</v>
      </c>
      <c r="X239">
        <f t="shared" si="44"/>
        <v>41220</v>
      </c>
      <c r="Y239">
        <f t="shared" si="44"/>
        <v>43968</v>
      </c>
    </row>
    <row r="240" spans="1:25" x14ac:dyDescent="0.25">
      <c r="A240" s="1">
        <v>23</v>
      </c>
      <c r="B240" s="11">
        <f t="shared" si="39"/>
        <v>1449</v>
      </c>
      <c r="C240" s="1">
        <f t="shared" si="37"/>
        <v>2760</v>
      </c>
      <c r="D240" s="7">
        <v>3</v>
      </c>
      <c r="E240" s="7">
        <v>1</v>
      </c>
      <c r="F240" s="8">
        <f t="shared" si="38"/>
        <v>46.008741660915568</v>
      </c>
      <c r="G240" s="14">
        <f t="shared" si="40"/>
        <v>2760.5244996549345</v>
      </c>
      <c r="H240" s="9">
        <f t="shared" si="41"/>
        <v>3.6225E-4</v>
      </c>
      <c r="I240" s="1">
        <v>7</v>
      </c>
      <c r="J240">
        <f t="shared" si="44"/>
        <v>2760</v>
      </c>
      <c r="K240">
        <f t="shared" si="44"/>
        <v>5520</v>
      </c>
      <c r="L240">
        <f t="shared" si="44"/>
        <v>8280</v>
      </c>
      <c r="M240">
        <f t="shared" si="44"/>
        <v>11040</v>
      </c>
      <c r="N240">
        <f t="shared" si="44"/>
        <v>13800</v>
      </c>
      <c r="O240">
        <f t="shared" si="44"/>
        <v>16560</v>
      </c>
      <c r="P240">
        <f t="shared" si="44"/>
        <v>19320</v>
      </c>
      <c r="Q240">
        <f t="shared" si="44"/>
        <v>22080</v>
      </c>
      <c r="R240">
        <f t="shared" si="44"/>
        <v>24840</v>
      </c>
      <c r="S240">
        <f t="shared" si="44"/>
        <v>27600</v>
      </c>
      <c r="T240">
        <f t="shared" si="44"/>
        <v>30360</v>
      </c>
      <c r="U240">
        <f t="shared" si="44"/>
        <v>33120</v>
      </c>
      <c r="V240">
        <f t="shared" si="44"/>
        <v>35880</v>
      </c>
      <c r="W240">
        <f t="shared" si="44"/>
        <v>38640</v>
      </c>
      <c r="X240">
        <f t="shared" si="44"/>
        <v>41400</v>
      </c>
      <c r="Y240">
        <f t="shared" si="44"/>
        <v>44160</v>
      </c>
    </row>
    <row r="241" spans="1:25" x14ac:dyDescent="0.25">
      <c r="A241" s="1">
        <v>23.1</v>
      </c>
      <c r="B241" s="11">
        <f t="shared" si="39"/>
        <v>1443</v>
      </c>
      <c r="C241" s="1">
        <f t="shared" si="37"/>
        <v>2772</v>
      </c>
      <c r="D241" s="7">
        <v>3</v>
      </c>
      <c r="E241" s="7">
        <v>1</v>
      </c>
      <c r="F241" s="8">
        <f t="shared" si="38"/>
        <v>46.200046200046202</v>
      </c>
      <c r="G241" s="14">
        <f t="shared" si="40"/>
        <v>2772.002772002772</v>
      </c>
      <c r="H241" s="9">
        <f t="shared" si="41"/>
        <v>3.6075000000000001E-4</v>
      </c>
      <c r="I241" s="1">
        <v>7</v>
      </c>
      <c r="J241">
        <f t="shared" ref="J241:Y250" si="45">$A241*360*J$10/$D241</f>
        <v>2772</v>
      </c>
      <c r="K241">
        <f t="shared" si="45"/>
        <v>5544</v>
      </c>
      <c r="L241">
        <f t="shared" si="45"/>
        <v>8316</v>
      </c>
      <c r="M241">
        <f t="shared" si="45"/>
        <v>11088</v>
      </c>
      <c r="N241">
        <f t="shared" si="45"/>
        <v>13860</v>
      </c>
      <c r="O241">
        <f t="shared" si="45"/>
        <v>16632</v>
      </c>
      <c r="P241">
        <f t="shared" si="45"/>
        <v>19404</v>
      </c>
      <c r="Q241">
        <f t="shared" si="45"/>
        <v>22176</v>
      </c>
      <c r="R241">
        <f t="shared" si="45"/>
        <v>24948</v>
      </c>
      <c r="S241">
        <f t="shared" si="45"/>
        <v>27720</v>
      </c>
      <c r="T241">
        <f t="shared" si="45"/>
        <v>30492</v>
      </c>
      <c r="U241">
        <f t="shared" si="45"/>
        <v>33264</v>
      </c>
      <c r="V241">
        <f t="shared" si="45"/>
        <v>36036</v>
      </c>
      <c r="W241">
        <f t="shared" si="45"/>
        <v>38808</v>
      </c>
      <c r="X241">
        <f t="shared" si="45"/>
        <v>41580</v>
      </c>
      <c r="Y241">
        <f t="shared" si="45"/>
        <v>44352</v>
      </c>
    </row>
    <row r="242" spans="1:25" x14ac:dyDescent="0.25">
      <c r="A242" s="1">
        <v>23.2</v>
      </c>
      <c r="B242" s="11">
        <f t="shared" si="39"/>
        <v>1436</v>
      </c>
      <c r="C242" s="1">
        <f t="shared" si="37"/>
        <v>2784</v>
      </c>
      <c r="D242" s="7">
        <v>3</v>
      </c>
      <c r="E242" s="7">
        <v>1</v>
      </c>
      <c r="F242" s="8">
        <f t="shared" si="38"/>
        <v>46.425255338904357</v>
      </c>
      <c r="G242" s="14">
        <f t="shared" si="40"/>
        <v>2785.515320334262</v>
      </c>
      <c r="H242" s="9">
        <f t="shared" si="41"/>
        <v>3.59E-4</v>
      </c>
      <c r="I242" s="1">
        <v>7</v>
      </c>
      <c r="J242">
        <f t="shared" si="45"/>
        <v>2784</v>
      </c>
      <c r="K242">
        <f t="shared" si="45"/>
        <v>5568</v>
      </c>
      <c r="L242">
        <f t="shared" si="45"/>
        <v>8352</v>
      </c>
      <c r="M242">
        <f t="shared" si="45"/>
        <v>11136</v>
      </c>
      <c r="N242">
        <f t="shared" si="45"/>
        <v>13920</v>
      </c>
      <c r="O242">
        <f t="shared" si="45"/>
        <v>16704</v>
      </c>
      <c r="P242">
        <f t="shared" si="45"/>
        <v>19488</v>
      </c>
      <c r="Q242">
        <f t="shared" si="45"/>
        <v>22272</v>
      </c>
      <c r="R242">
        <f t="shared" si="45"/>
        <v>25056</v>
      </c>
      <c r="S242">
        <f t="shared" si="45"/>
        <v>27840</v>
      </c>
      <c r="T242">
        <f t="shared" si="45"/>
        <v>30624</v>
      </c>
      <c r="U242">
        <f t="shared" si="45"/>
        <v>33408</v>
      </c>
      <c r="V242">
        <f t="shared" si="45"/>
        <v>36192</v>
      </c>
      <c r="W242">
        <f t="shared" si="45"/>
        <v>38976</v>
      </c>
      <c r="X242">
        <f t="shared" si="45"/>
        <v>41760</v>
      </c>
      <c r="Y242">
        <f t="shared" si="45"/>
        <v>44544</v>
      </c>
    </row>
    <row r="243" spans="1:25" x14ac:dyDescent="0.25">
      <c r="A243" s="1">
        <v>23.3</v>
      </c>
      <c r="B243" s="11">
        <f t="shared" si="39"/>
        <v>1430</v>
      </c>
      <c r="C243" s="1">
        <f t="shared" si="37"/>
        <v>2796</v>
      </c>
      <c r="D243" s="7">
        <v>3</v>
      </c>
      <c r="E243" s="7">
        <v>1</v>
      </c>
      <c r="F243" s="8">
        <f t="shared" si="38"/>
        <v>46.620046620046622</v>
      </c>
      <c r="G243" s="14">
        <f t="shared" si="40"/>
        <v>2797.2027972027972</v>
      </c>
      <c r="H243" s="9">
        <f t="shared" si="41"/>
        <v>3.5750000000000002E-4</v>
      </c>
      <c r="I243" s="1">
        <v>7</v>
      </c>
      <c r="J243">
        <f t="shared" si="45"/>
        <v>2796</v>
      </c>
      <c r="K243">
        <f t="shared" si="45"/>
        <v>5592</v>
      </c>
      <c r="L243">
        <f t="shared" si="45"/>
        <v>8388</v>
      </c>
      <c r="M243">
        <f t="shared" si="45"/>
        <v>11184</v>
      </c>
      <c r="N243">
        <f t="shared" si="45"/>
        <v>13980</v>
      </c>
      <c r="O243">
        <f t="shared" si="45"/>
        <v>16776</v>
      </c>
      <c r="P243">
        <f t="shared" si="45"/>
        <v>19572</v>
      </c>
      <c r="Q243">
        <f t="shared" si="45"/>
        <v>22368</v>
      </c>
      <c r="R243">
        <f t="shared" si="45"/>
        <v>25164</v>
      </c>
      <c r="S243">
        <f t="shared" si="45"/>
        <v>27960</v>
      </c>
      <c r="T243">
        <f t="shared" si="45"/>
        <v>30756</v>
      </c>
      <c r="U243">
        <f t="shared" si="45"/>
        <v>33552</v>
      </c>
      <c r="V243">
        <f t="shared" si="45"/>
        <v>36348</v>
      </c>
      <c r="W243">
        <f t="shared" si="45"/>
        <v>39144</v>
      </c>
      <c r="X243">
        <f t="shared" si="45"/>
        <v>41940</v>
      </c>
      <c r="Y243">
        <f t="shared" si="45"/>
        <v>44736</v>
      </c>
    </row>
    <row r="244" spans="1:25" x14ac:dyDescent="0.25">
      <c r="A244" s="1">
        <v>23.4</v>
      </c>
      <c r="B244" s="11">
        <f t="shared" si="39"/>
        <v>1424</v>
      </c>
      <c r="C244" s="1">
        <f t="shared" si="37"/>
        <v>2808</v>
      </c>
      <c r="D244" s="7">
        <v>3</v>
      </c>
      <c r="E244" s="7">
        <v>1</v>
      </c>
      <c r="F244" s="8">
        <f t="shared" si="38"/>
        <v>46.816479400749067</v>
      </c>
      <c r="G244" s="14">
        <f t="shared" si="40"/>
        <v>2808.9887640449438</v>
      </c>
      <c r="H244" s="9">
        <f t="shared" si="41"/>
        <v>3.5600000000000003E-4</v>
      </c>
      <c r="I244" s="1">
        <v>7</v>
      </c>
      <c r="J244">
        <f t="shared" si="45"/>
        <v>2808</v>
      </c>
      <c r="K244">
        <f t="shared" si="45"/>
        <v>5616</v>
      </c>
      <c r="L244">
        <f t="shared" si="45"/>
        <v>8424</v>
      </c>
      <c r="M244">
        <f t="shared" si="45"/>
        <v>11232</v>
      </c>
      <c r="N244">
        <f t="shared" si="45"/>
        <v>14040</v>
      </c>
      <c r="O244">
        <f t="shared" si="45"/>
        <v>16848</v>
      </c>
      <c r="P244">
        <f t="shared" si="45"/>
        <v>19656</v>
      </c>
      <c r="Q244">
        <f t="shared" si="45"/>
        <v>22464</v>
      </c>
      <c r="R244">
        <f t="shared" si="45"/>
        <v>25272</v>
      </c>
      <c r="S244">
        <f t="shared" si="45"/>
        <v>28080</v>
      </c>
      <c r="T244">
        <f t="shared" si="45"/>
        <v>30888</v>
      </c>
      <c r="U244">
        <f t="shared" si="45"/>
        <v>33696</v>
      </c>
      <c r="V244">
        <f t="shared" si="45"/>
        <v>36504</v>
      </c>
      <c r="W244">
        <f t="shared" si="45"/>
        <v>39312</v>
      </c>
      <c r="X244">
        <f t="shared" si="45"/>
        <v>42120</v>
      </c>
      <c r="Y244">
        <f t="shared" si="45"/>
        <v>44928</v>
      </c>
    </row>
    <row r="245" spans="1:25" x14ac:dyDescent="0.25">
      <c r="A245" s="1">
        <v>23.5</v>
      </c>
      <c r="B245" s="11">
        <f t="shared" si="39"/>
        <v>1418</v>
      </c>
      <c r="C245" s="1">
        <f t="shared" si="37"/>
        <v>2820</v>
      </c>
      <c r="D245" s="7">
        <v>3</v>
      </c>
      <c r="E245" s="7">
        <v>1</v>
      </c>
      <c r="F245" s="8">
        <f t="shared" si="38"/>
        <v>47.014574518100616</v>
      </c>
      <c r="G245" s="14">
        <f t="shared" si="40"/>
        <v>2820.8744710860365</v>
      </c>
      <c r="H245" s="9">
        <f t="shared" si="41"/>
        <v>3.5450000000000005E-4</v>
      </c>
      <c r="I245" s="1">
        <v>7</v>
      </c>
      <c r="J245">
        <f t="shared" si="45"/>
        <v>2820</v>
      </c>
      <c r="K245">
        <f t="shared" si="45"/>
        <v>5640</v>
      </c>
      <c r="L245">
        <f t="shared" si="45"/>
        <v>8460</v>
      </c>
      <c r="M245">
        <f t="shared" si="45"/>
        <v>11280</v>
      </c>
      <c r="N245">
        <f t="shared" si="45"/>
        <v>14100</v>
      </c>
      <c r="O245">
        <f t="shared" si="45"/>
        <v>16920</v>
      </c>
      <c r="P245">
        <f t="shared" si="45"/>
        <v>19740</v>
      </c>
      <c r="Q245">
        <f t="shared" si="45"/>
        <v>22560</v>
      </c>
      <c r="R245">
        <f t="shared" si="45"/>
        <v>25380</v>
      </c>
      <c r="S245">
        <f t="shared" si="45"/>
        <v>28200</v>
      </c>
      <c r="T245">
        <f t="shared" si="45"/>
        <v>31020</v>
      </c>
      <c r="U245">
        <f t="shared" si="45"/>
        <v>33840</v>
      </c>
      <c r="V245">
        <f t="shared" si="45"/>
        <v>36660</v>
      </c>
      <c r="W245">
        <f t="shared" si="45"/>
        <v>39480</v>
      </c>
      <c r="X245">
        <f t="shared" si="45"/>
        <v>42300</v>
      </c>
      <c r="Y245">
        <f t="shared" si="45"/>
        <v>45120</v>
      </c>
    </row>
    <row r="246" spans="1:25" x14ac:dyDescent="0.25">
      <c r="A246" s="1">
        <v>23.6</v>
      </c>
      <c r="B246" s="11">
        <f t="shared" si="39"/>
        <v>1412</v>
      </c>
      <c r="C246" s="1">
        <f t="shared" si="37"/>
        <v>2832</v>
      </c>
      <c r="D246" s="7">
        <v>3</v>
      </c>
      <c r="E246" s="7">
        <v>1</v>
      </c>
      <c r="F246" s="8">
        <f t="shared" si="38"/>
        <v>47.214353163361658</v>
      </c>
      <c r="G246" s="14">
        <f t="shared" si="40"/>
        <v>2832.8611898016998</v>
      </c>
      <c r="H246" s="9">
        <f t="shared" si="41"/>
        <v>3.5300000000000002E-4</v>
      </c>
      <c r="I246" s="1">
        <v>7</v>
      </c>
      <c r="J246">
        <f t="shared" si="45"/>
        <v>2832</v>
      </c>
      <c r="K246">
        <f t="shared" si="45"/>
        <v>5664</v>
      </c>
      <c r="L246">
        <f t="shared" si="45"/>
        <v>8496</v>
      </c>
      <c r="M246">
        <f t="shared" si="45"/>
        <v>11328</v>
      </c>
      <c r="N246">
        <f t="shared" si="45"/>
        <v>14160</v>
      </c>
      <c r="O246">
        <f t="shared" si="45"/>
        <v>16992</v>
      </c>
      <c r="P246">
        <f t="shared" si="45"/>
        <v>19824</v>
      </c>
      <c r="Q246">
        <f t="shared" si="45"/>
        <v>22656</v>
      </c>
      <c r="R246">
        <f t="shared" si="45"/>
        <v>25488</v>
      </c>
      <c r="S246">
        <f t="shared" si="45"/>
        <v>28320</v>
      </c>
      <c r="T246">
        <f t="shared" si="45"/>
        <v>31152</v>
      </c>
      <c r="U246">
        <f t="shared" si="45"/>
        <v>33984</v>
      </c>
      <c r="V246">
        <f t="shared" si="45"/>
        <v>36816</v>
      </c>
      <c r="W246">
        <f t="shared" si="45"/>
        <v>39648</v>
      </c>
      <c r="X246">
        <f t="shared" si="45"/>
        <v>42480</v>
      </c>
      <c r="Y246">
        <f t="shared" si="45"/>
        <v>45312</v>
      </c>
    </row>
    <row r="247" spans="1:25" x14ac:dyDescent="0.25">
      <c r="A247" s="1">
        <v>23.7</v>
      </c>
      <c r="B247" s="11">
        <f t="shared" si="39"/>
        <v>1406</v>
      </c>
      <c r="C247" s="1">
        <f t="shared" si="37"/>
        <v>2844</v>
      </c>
      <c r="D247" s="7">
        <v>3</v>
      </c>
      <c r="E247" s="7">
        <v>1</v>
      </c>
      <c r="F247" s="8">
        <f t="shared" si="38"/>
        <v>47.415836889521103</v>
      </c>
      <c r="G247" s="14">
        <f t="shared" si="40"/>
        <v>2844.9502133712658</v>
      </c>
      <c r="H247" s="9">
        <f t="shared" si="41"/>
        <v>3.5150000000000003E-4</v>
      </c>
      <c r="I247" s="1">
        <v>7</v>
      </c>
      <c r="J247">
        <f t="shared" si="45"/>
        <v>2844</v>
      </c>
      <c r="K247">
        <f t="shared" si="45"/>
        <v>5688</v>
      </c>
      <c r="L247">
        <f t="shared" si="45"/>
        <v>8532</v>
      </c>
      <c r="M247">
        <f t="shared" si="45"/>
        <v>11376</v>
      </c>
      <c r="N247">
        <f t="shared" si="45"/>
        <v>14220</v>
      </c>
      <c r="O247">
        <f t="shared" si="45"/>
        <v>17064</v>
      </c>
      <c r="P247">
        <f t="shared" si="45"/>
        <v>19908</v>
      </c>
      <c r="Q247">
        <f t="shared" si="45"/>
        <v>22752</v>
      </c>
      <c r="R247">
        <f t="shared" si="45"/>
        <v>25596</v>
      </c>
      <c r="S247">
        <f t="shared" si="45"/>
        <v>28440</v>
      </c>
      <c r="T247">
        <f t="shared" si="45"/>
        <v>31284</v>
      </c>
      <c r="U247">
        <f t="shared" si="45"/>
        <v>34128</v>
      </c>
      <c r="V247">
        <f t="shared" si="45"/>
        <v>36972</v>
      </c>
      <c r="W247">
        <f t="shared" si="45"/>
        <v>39816</v>
      </c>
      <c r="X247">
        <f t="shared" si="45"/>
        <v>42660</v>
      </c>
      <c r="Y247">
        <f t="shared" si="45"/>
        <v>45504</v>
      </c>
    </row>
    <row r="248" spans="1:25" x14ac:dyDescent="0.25">
      <c r="A248" s="1">
        <v>23.8</v>
      </c>
      <c r="B248" s="11">
        <f t="shared" si="39"/>
        <v>1400</v>
      </c>
      <c r="C248" s="1">
        <f t="shared" si="37"/>
        <v>2856</v>
      </c>
      <c r="D248" s="7">
        <v>3</v>
      </c>
      <c r="E248" s="7">
        <v>1</v>
      </c>
      <c r="F248" s="8">
        <f t="shared" si="38"/>
        <v>47.619047619047613</v>
      </c>
      <c r="G248" s="14">
        <f t="shared" si="40"/>
        <v>2857.1428571428573</v>
      </c>
      <c r="H248" s="9">
        <f t="shared" si="41"/>
        <v>3.5E-4</v>
      </c>
      <c r="I248" s="1">
        <v>7</v>
      </c>
      <c r="J248">
        <f t="shared" si="45"/>
        <v>2856</v>
      </c>
      <c r="K248">
        <f t="shared" si="45"/>
        <v>5712</v>
      </c>
      <c r="L248">
        <f t="shared" si="45"/>
        <v>8568</v>
      </c>
      <c r="M248">
        <f t="shared" si="45"/>
        <v>11424</v>
      </c>
      <c r="N248">
        <f t="shared" si="45"/>
        <v>14280</v>
      </c>
      <c r="O248">
        <f t="shared" si="45"/>
        <v>17136</v>
      </c>
      <c r="P248">
        <f t="shared" si="45"/>
        <v>19992</v>
      </c>
      <c r="Q248">
        <f t="shared" si="45"/>
        <v>22848</v>
      </c>
      <c r="R248">
        <f t="shared" si="45"/>
        <v>25704</v>
      </c>
      <c r="S248">
        <f t="shared" si="45"/>
        <v>28560</v>
      </c>
      <c r="T248">
        <f t="shared" si="45"/>
        <v>31416</v>
      </c>
      <c r="U248">
        <f t="shared" si="45"/>
        <v>34272</v>
      </c>
      <c r="V248">
        <f t="shared" si="45"/>
        <v>37128</v>
      </c>
      <c r="W248">
        <f t="shared" si="45"/>
        <v>39984</v>
      </c>
      <c r="X248">
        <f t="shared" si="45"/>
        <v>42840</v>
      </c>
      <c r="Y248">
        <f t="shared" si="45"/>
        <v>45696</v>
      </c>
    </row>
    <row r="249" spans="1:25" x14ac:dyDescent="0.25">
      <c r="A249" s="1">
        <v>23.9</v>
      </c>
      <c r="B249" s="11">
        <f t="shared" si="39"/>
        <v>1394</v>
      </c>
      <c r="C249" s="1">
        <f t="shared" si="37"/>
        <v>2868</v>
      </c>
      <c r="D249" s="7">
        <v>3</v>
      </c>
      <c r="E249" s="7">
        <v>1</v>
      </c>
      <c r="F249" s="8">
        <f t="shared" si="38"/>
        <v>47.824007651841221</v>
      </c>
      <c r="G249" s="14">
        <f t="shared" si="40"/>
        <v>2869.4404591104735</v>
      </c>
      <c r="H249" s="9">
        <f t="shared" si="41"/>
        <v>3.4850000000000001E-4</v>
      </c>
      <c r="I249" s="1">
        <v>7</v>
      </c>
      <c r="J249">
        <f t="shared" si="45"/>
        <v>2868</v>
      </c>
      <c r="K249">
        <f t="shared" si="45"/>
        <v>5736</v>
      </c>
      <c r="L249">
        <f t="shared" si="45"/>
        <v>8604</v>
      </c>
      <c r="M249">
        <f t="shared" si="45"/>
        <v>11472</v>
      </c>
      <c r="N249">
        <f t="shared" si="45"/>
        <v>14340</v>
      </c>
      <c r="O249">
        <f t="shared" si="45"/>
        <v>17208</v>
      </c>
      <c r="P249">
        <f t="shared" si="45"/>
        <v>20076</v>
      </c>
      <c r="Q249">
        <f t="shared" si="45"/>
        <v>22944</v>
      </c>
      <c r="R249">
        <f t="shared" si="45"/>
        <v>25812</v>
      </c>
      <c r="S249">
        <f t="shared" si="45"/>
        <v>28680</v>
      </c>
      <c r="T249">
        <f t="shared" si="45"/>
        <v>31548</v>
      </c>
      <c r="U249">
        <f t="shared" si="45"/>
        <v>34416</v>
      </c>
      <c r="V249">
        <f t="shared" si="45"/>
        <v>37284</v>
      </c>
      <c r="W249">
        <f t="shared" si="45"/>
        <v>40152</v>
      </c>
      <c r="X249">
        <f t="shared" si="45"/>
        <v>43020</v>
      </c>
      <c r="Y249">
        <f t="shared" si="45"/>
        <v>45888</v>
      </c>
    </row>
    <row r="250" spans="1:25" x14ac:dyDescent="0.25">
      <c r="A250" s="1">
        <v>24</v>
      </c>
      <c r="B250" s="11">
        <f t="shared" si="39"/>
        <v>1388</v>
      </c>
      <c r="C250" s="1">
        <f t="shared" si="37"/>
        <v>2880</v>
      </c>
      <c r="D250" s="7">
        <v>3</v>
      </c>
      <c r="E250" s="7">
        <v>1</v>
      </c>
      <c r="F250" s="8">
        <f t="shared" si="38"/>
        <v>48.030739673390975</v>
      </c>
      <c r="G250" s="14">
        <f t="shared" si="40"/>
        <v>2881.8443804034582</v>
      </c>
      <c r="H250" s="9">
        <f t="shared" si="41"/>
        <v>3.4699999999999998E-4</v>
      </c>
      <c r="I250" s="1">
        <v>7</v>
      </c>
      <c r="J250">
        <f t="shared" si="45"/>
        <v>2880</v>
      </c>
      <c r="K250">
        <f t="shared" si="45"/>
        <v>5760</v>
      </c>
      <c r="L250">
        <f t="shared" si="45"/>
        <v>8640</v>
      </c>
      <c r="M250">
        <f t="shared" si="45"/>
        <v>11520</v>
      </c>
      <c r="N250">
        <f t="shared" si="45"/>
        <v>14400</v>
      </c>
      <c r="O250">
        <f t="shared" si="45"/>
        <v>17280</v>
      </c>
      <c r="P250">
        <f t="shared" si="45"/>
        <v>20160</v>
      </c>
      <c r="Q250">
        <f t="shared" si="45"/>
        <v>23040</v>
      </c>
      <c r="R250">
        <f t="shared" si="45"/>
        <v>25920</v>
      </c>
      <c r="S250">
        <f t="shared" si="45"/>
        <v>28800</v>
      </c>
      <c r="T250">
        <f t="shared" si="45"/>
        <v>31680</v>
      </c>
      <c r="U250">
        <f t="shared" si="45"/>
        <v>34560</v>
      </c>
      <c r="V250">
        <f t="shared" si="45"/>
        <v>37440</v>
      </c>
      <c r="W250">
        <f t="shared" si="45"/>
        <v>40320</v>
      </c>
      <c r="X250">
        <f t="shared" si="45"/>
        <v>43200</v>
      </c>
      <c r="Y250">
        <f t="shared" si="45"/>
        <v>46080</v>
      </c>
    </row>
    <row r="251" spans="1:25" x14ac:dyDescent="0.25">
      <c r="A251" s="1">
        <v>24.1</v>
      </c>
      <c r="B251" s="11">
        <f t="shared" si="39"/>
        <v>1383</v>
      </c>
      <c r="C251" s="1">
        <f t="shared" si="37"/>
        <v>2892</v>
      </c>
      <c r="D251" s="7">
        <v>3</v>
      </c>
      <c r="E251" s="7">
        <v>1</v>
      </c>
      <c r="F251" s="8">
        <f t="shared" si="38"/>
        <v>48.204386599180523</v>
      </c>
      <c r="G251" s="14">
        <f t="shared" si="40"/>
        <v>2892.2631959508317</v>
      </c>
      <c r="H251" s="9">
        <f t="shared" si="41"/>
        <v>3.4574999999999997E-4</v>
      </c>
      <c r="I251" s="1">
        <v>7</v>
      </c>
      <c r="J251">
        <f t="shared" ref="J251:Y260" si="46">$A251*360*J$10/$D251</f>
        <v>2892</v>
      </c>
      <c r="K251">
        <f t="shared" si="46"/>
        <v>5784</v>
      </c>
      <c r="L251">
        <f t="shared" si="46"/>
        <v>8676</v>
      </c>
      <c r="M251">
        <f t="shared" si="46"/>
        <v>11568</v>
      </c>
      <c r="N251">
        <f t="shared" si="46"/>
        <v>14460</v>
      </c>
      <c r="O251">
        <f t="shared" si="46"/>
        <v>17352</v>
      </c>
      <c r="P251">
        <f t="shared" si="46"/>
        <v>20244</v>
      </c>
      <c r="Q251">
        <f t="shared" si="46"/>
        <v>23136</v>
      </c>
      <c r="R251">
        <f t="shared" si="46"/>
        <v>26028</v>
      </c>
      <c r="S251">
        <f t="shared" si="46"/>
        <v>28920</v>
      </c>
      <c r="T251">
        <f t="shared" si="46"/>
        <v>31812</v>
      </c>
      <c r="U251">
        <f t="shared" si="46"/>
        <v>34704</v>
      </c>
      <c r="V251">
        <f t="shared" si="46"/>
        <v>37596</v>
      </c>
      <c r="W251">
        <f t="shared" si="46"/>
        <v>40488</v>
      </c>
      <c r="X251">
        <f t="shared" si="46"/>
        <v>43380</v>
      </c>
      <c r="Y251">
        <f t="shared" si="46"/>
        <v>46272</v>
      </c>
    </row>
    <row r="252" spans="1:25" x14ac:dyDescent="0.25">
      <c r="A252" s="1">
        <v>24.2</v>
      </c>
      <c r="B252" s="11">
        <f t="shared" si="39"/>
        <v>1377</v>
      </c>
      <c r="C252" s="1">
        <f t="shared" si="37"/>
        <v>2904</v>
      </c>
      <c r="D252" s="7">
        <v>3</v>
      </c>
      <c r="E252" s="7">
        <v>1</v>
      </c>
      <c r="F252" s="8">
        <f t="shared" si="38"/>
        <v>48.414427499394819</v>
      </c>
      <c r="G252" s="14">
        <f t="shared" si="40"/>
        <v>2904.8656499636891</v>
      </c>
      <c r="H252" s="9">
        <f t="shared" si="41"/>
        <v>3.4424999999999999E-4</v>
      </c>
      <c r="I252" s="1">
        <v>7</v>
      </c>
      <c r="J252">
        <f t="shared" si="46"/>
        <v>2904</v>
      </c>
      <c r="K252">
        <f t="shared" si="46"/>
        <v>5808</v>
      </c>
      <c r="L252">
        <f t="shared" si="46"/>
        <v>8712</v>
      </c>
      <c r="M252">
        <f t="shared" si="46"/>
        <v>11616</v>
      </c>
      <c r="N252">
        <f t="shared" si="46"/>
        <v>14520</v>
      </c>
      <c r="O252">
        <f t="shared" si="46"/>
        <v>17424</v>
      </c>
      <c r="P252">
        <f t="shared" si="46"/>
        <v>20328</v>
      </c>
      <c r="Q252">
        <f t="shared" si="46"/>
        <v>23232</v>
      </c>
      <c r="R252">
        <f t="shared" si="46"/>
        <v>26136</v>
      </c>
      <c r="S252">
        <f t="shared" si="46"/>
        <v>29040</v>
      </c>
      <c r="T252">
        <f t="shared" si="46"/>
        <v>31944</v>
      </c>
      <c r="U252">
        <f t="shared" si="46"/>
        <v>34848</v>
      </c>
      <c r="V252">
        <f t="shared" si="46"/>
        <v>37752</v>
      </c>
      <c r="W252">
        <f t="shared" si="46"/>
        <v>40656</v>
      </c>
      <c r="X252">
        <f t="shared" si="46"/>
        <v>43560</v>
      </c>
      <c r="Y252">
        <f t="shared" si="46"/>
        <v>46464</v>
      </c>
    </row>
    <row r="253" spans="1:25" x14ac:dyDescent="0.25">
      <c r="A253" s="1">
        <v>24.3</v>
      </c>
      <c r="B253" s="11">
        <f t="shared" si="39"/>
        <v>1371</v>
      </c>
      <c r="C253" s="1">
        <f t="shared" si="37"/>
        <v>2916</v>
      </c>
      <c r="D253" s="7">
        <v>3</v>
      </c>
      <c r="E253" s="7">
        <v>1</v>
      </c>
      <c r="F253" s="8">
        <f t="shared" si="38"/>
        <v>48.626306831996118</v>
      </c>
      <c r="G253" s="14">
        <f t="shared" si="40"/>
        <v>2917.5784099197667</v>
      </c>
      <c r="H253" s="9">
        <f t="shared" si="41"/>
        <v>3.4275000000000001E-4</v>
      </c>
      <c r="I253" s="1">
        <v>7</v>
      </c>
      <c r="J253">
        <f t="shared" si="46"/>
        <v>2916</v>
      </c>
      <c r="K253">
        <f t="shared" si="46"/>
        <v>5832</v>
      </c>
      <c r="L253">
        <f t="shared" si="46"/>
        <v>8748</v>
      </c>
      <c r="M253">
        <f t="shared" si="46"/>
        <v>11664</v>
      </c>
      <c r="N253">
        <f t="shared" si="46"/>
        <v>14580</v>
      </c>
      <c r="O253">
        <f t="shared" si="46"/>
        <v>17496</v>
      </c>
      <c r="P253">
        <f t="shared" si="46"/>
        <v>20412</v>
      </c>
      <c r="Q253">
        <f t="shared" si="46"/>
        <v>23328</v>
      </c>
      <c r="R253">
        <f t="shared" si="46"/>
        <v>26244</v>
      </c>
      <c r="S253">
        <f t="shared" si="46"/>
        <v>29160</v>
      </c>
      <c r="T253">
        <f t="shared" si="46"/>
        <v>32076</v>
      </c>
      <c r="U253">
        <f t="shared" si="46"/>
        <v>34992</v>
      </c>
      <c r="V253">
        <f t="shared" si="46"/>
        <v>37908</v>
      </c>
      <c r="W253">
        <f t="shared" si="46"/>
        <v>40824</v>
      </c>
      <c r="X253">
        <f t="shared" si="46"/>
        <v>43740</v>
      </c>
      <c r="Y253">
        <f t="shared" si="46"/>
        <v>46656</v>
      </c>
    </row>
    <row r="254" spans="1:25" x14ac:dyDescent="0.25">
      <c r="A254" s="1">
        <v>24.4</v>
      </c>
      <c r="B254" s="11">
        <f t="shared" si="39"/>
        <v>1366</v>
      </c>
      <c r="C254" s="1">
        <f t="shared" si="37"/>
        <v>2928</v>
      </c>
      <c r="D254" s="7">
        <v>3</v>
      </c>
      <c r="E254" s="7">
        <v>1</v>
      </c>
      <c r="F254" s="8">
        <f t="shared" si="38"/>
        <v>48.804294777940463</v>
      </c>
      <c r="G254" s="14">
        <f t="shared" si="40"/>
        <v>2928.2576866764275</v>
      </c>
      <c r="H254" s="9">
        <f t="shared" si="41"/>
        <v>3.4150000000000001E-4</v>
      </c>
      <c r="I254" s="1">
        <v>7</v>
      </c>
      <c r="J254">
        <f t="shared" si="46"/>
        <v>2928</v>
      </c>
      <c r="K254">
        <f t="shared" si="46"/>
        <v>5856</v>
      </c>
      <c r="L254">
        <f t="shared" si="46"/>
        <v>8784</v>
      </c>
      <c r="M254">
        <f t="shared" si="46"/>
        <v>11712</v>
      </c>
      <c r="N254">
        <f t="shared" si="46"/>
        <v>14640</v>
      </c>
      <c r="O254">
        <f t="shared" si="46"/>
        <v>17568</v>
      </c>
      <c r="P254">
        <f t="shared" si="46"/>
        <v>20496</v>
      </c>
      <c r="Q254">
        <f t="shared" si="46"/>
        <v>23424</v>
      </c>
      <c r="R254">
        <f t="shared" si="46"/>
        <v>26352</v>
      </c>
      <c r="S254">
        <f t="shared" si="46"/>
        <v>29280</v>
      </c>
      <c r="T254">
        <f t="shared" si="46"/>
        <v>32208</v>
      </c>
      <c r="U254">
        <f t="shared" si="46"/>
        <v>35136</v>
      </c>
      <c r="V254">
        <f t="shared" si="46"/>
        <v>38064</v>
      </c>
      <c r="W254">
        <f t="shared" si="46"/>
        <v>40992</v>
      </c>
      <c r="X254">
        <f t="shared" si="46"/>
        <v>43920</v>
      </c>
      <c r="Y254">
        <f t="shared" si="46"/>
        <v>46848</v>
      </c>
    </row>
    <row r="255" spans="1:25" x14ac:dyDescent="0.25">
      <c r="A255" s="1">
        <v>24.5</v>
      </c>
      <c r="B255" s="11">
        <f t="shared" si="39"/>
        <v>1360</v>
      </c>
      <c r="C255" s="1">
        <f t="shared" si="37"/>
        <v>2940</v>
      </c>
      <c r="D255" s="7">
        <v>3</v>
      </c>
      <c r="E255" s="7">
        <v>1</v>
      </c>
      <c r="F255" s="8">
        <f t="shared" si="38"/>
        <v>49.019607843137258</v>
      </c>
      <c r="G255" s="14">
        <f t="shared" si="40"/>
        <v>2941.1764705882351</v>
      </c>
      <c r="H255" s="9">
        <f t="shared" si="41"/>
        <v>3.4000000000000002E-4</v>
      </c>
      <c r="I255" s="1">
        <v>7</v>
      </c>
      <c r="J255">
        <f t="shared" si="46"/>
        <v>2940</v>
      </c>
      <c r="K255">
        <f t="shared" si="46"/>
        <v>5880</v>
      </c>
      <c r="L255">
        <f t="shared" si="46"/>
        <v>8820</v>
      </c>
      <c r="M255">
        <f t="shared" si="46"/>
        <v>11760</v>
      </c>
      <c r="N255">
        <f t="shared" si="46"/>
        <v>14700</v>
      </c>
      <c r="O255">
        <f t="shared" si="46"/>
        <v>17640</v>
      </c>
      <c r="P255">
        <f t="shared" si="46"/>
        <v>20580</v>
      </c>
      <c r="Q255">
        <f t="shared" si="46"/>
        <v>23520</v>
      </c>
      <c r="R255">
        <f t="shared" si="46"/>
        <v>26460</v>
      </c>
      <c r="S255">
        <f t="shared" si="46"/>
        <v>29400</v>
      </c>
      <c r="T255">
        <f t="shared" si="46"/>
        <v>32340</v>
      </c>
      <c r="U255">
        <f t="shared" si="46"/>
        <v>35280</v>
      </c>
      <c r="V255">
        <f t="shared" si="46"/>
        <v>38220</v>
      </c>
      <c r="W255">
        <f t="shared" si="46"/>
        <v>41160</v>
      </c>
      <c r="X255">
        <f t="shared" si="46"/>
        <v>44100</v>
      </c>
      <c r="Y255">
        <f t="shared" si="46"/>
        <v>47040</v>
      </c>
    </row>
    <row r="256" spans="1:25" x14ac:dyDescent="0.25">
      <c r="A256" s="1">
        <v>24.6</v>
      </c>
      <c r="B256" s="11">
        <f t="shared" si="39"/>
        <v>1355</v>
      </c>
      <c r="C256" s="1">
        <f t="shared" si="37"/>
        <v>2952</v>
      </c>
      <c r="D256" s="7">
        <v>3</v>
      </c>
      <c r="E256" s="7">
        <v>1</v>
      </c>
      <c r="F256" s="8">
        <f t="shared" si="38"/>
        <v>49.200492004920051</v>
      </c>
      <c r="G256" s="14">
        <f t="shared" si="40"/>
        <v>2952.0295202952029</v>
      </c>
      <c r="H256" s="9">
        <f t="shared" si="41"/>
        <v>3.3875000000000002E-4</v>
      </c>
      <c r="I256" s="1">
        <v>7</v>
      </c>
      <c r="J256">
        <f t="shared" si="46"/>
        <v>2952</v>
      </c>
      <c r="K256">
        <f t="shared" si="46"/>
        <v>5904</v>
      </c>
      <c r="L256">
        <f t="shared" si="46"/>
        <v>8856</v>
      </c>
      <c r="M256">
        <f t="shared" si="46"/>
        <v>11808</v>
      </c>
      <c r="N256">
        <f t="shared" si="46"/>
        <v>14760</v>
      </c>
      <c r="O256">
        <f t="shared" si="46"/>
        <v>17712</v>
      </c>
      <c r="P256">
        <f t="shared" si="46"/>
        <v>20664</v>
      </c>
      <c r="Q256">
        <f t="shared" si="46"/>
        <v>23616</v>
      </c>
      <c r="R256">
        <f t="shared" si="46"/>
        <v>26568</v>
      </c>
      <c r="S256">
        <f t="shared" si="46"/>
        <v>29520</v>
      </c>
      <c r="T256">
        <f t="shared" si="46"/>
        <v>32472</v>
      </c>
      <c r="U256">
        <f t="shared" si="46"/>
        <v>35424</v>
      </c>
      <c r="V256">
        <f t="shared" si="46"/>
        <v>38376</v>
      </c>
      <c r="W256">
        <f t="shared" si="46"/>
        <v>41328</v>
      </c>
      <c r="X256">
        <f t="shared" si="46"/>
        <v>44280</v>
      </c>
      <c r="Y256">
        <f t="shared" si="46"/>
        <v>47232</v>
      </c>
    </row>
    <row r="257" spans="1:25" x14ac:dyDescent="0.25">
      <c r="A257" s="1">
        <v>24.7</v>
      </c>
      <c r="B257" s="11">
        <f t="shared" si="39"/>
        <v>1349</v>
      </c>
      <c r="C257" s="1">
        <f t="shared" si="37"/>
        <v>2964</v>
      </c>
      <c r="D257" s="7">
        <v>3</v>
      </c>
      <c r="E257" s="7">
        <v>1</v>
      </c>
      <c r="F257" s="8">
        <f t="shared" si="38"/>
        <v>49.419322955275511</v>
      </c>
      <c r="G257" s="14">
        <f t="shared" si="40"/>
        <v>2965.1593773165309</v>
      </c>
      <c r="H257" s="9">
        <f t="shared" si="41"/>
        <v>3.3724999999999998E-4</v>
      </c>
      <c r="I257" s="1">
        <v>7</v>
      </c>
      <c r="J257">
        <f t="shared" si="46"/>
        <v>2964</v>
      </c>
      <c r="K257">
        <f t="shared" si="46"/>
        <v>5928</v>
      </c>
      <c r="L257">
        <f t="shared" si="46"/>
        <v>8892</v>
      </c>
      <c r="M257">
        <f t="shared" si="46"/>
        <v>11856</v>
      </c>
      <c r="N257">
        <f t="shared" si="46"/>
        <v>14820</v>
      </c>
      <c r="O257">
        <f t="shared" si="46"/>
        <v>17784</v>
      </c>
      <c r="P257">
        <f t="shared" si="46"/>
        <v>20748</v>
      </c>
      <c r="Q257">
        <f t="shared" si="46"/>
        <v>23712</v>
      </c>
      <c r="R257">
        <f t="shared" si="46"/>
        <v>26676</v>
      </c>
      <c r="S257">
        <f t="shared" si="46"/>
        <v>29640</v>
      </c>
      <c r="T257">
        <f t="shared" si="46"/>
        <v>32604</v>
      </c>
      <c r="U257">
        <f t="shared" si="46"/>
        <v>35568</v>
      </c>
      <c r="V257">
        <f t="shared" si="46"/>
        <v>38532</v>
      </c>
      <c r="W257">
        <f t="shared" si="46"/>
        <v>41496</v>
      </c>
      <c r="X257">
        <f t="shared" si="46"/>
        <v>44460</v>
      </c>
      <c r="Y257">
        <f t="shared" si="46"/>
        <v>47424</v>
      </c>
    </row>
    <row r="258" spans="1:25" x14ac:dyDescent="0.25">
      <c r="A258" s="1">
        <v>24.8</v>
      </c>
      <c r="B258" s="11">
        <f t="shared" si="39"/>
        <v>1344</v>
      </c>
      <c r="C258" s="1">
        <f t="shared" si="37"/>
        <v>2976</v>
      </c>
      <c r="D258" s="7">
        <v>3</v>
      </c>
      <c r="E258" s="7">
        <v>1</v>
      </c>
      <c r="F258" s="8">
        <f t="shared" si="38"/>
        <v>49.603174603174608</v>
      </c>
      <c r="G258" s="14">
        <f t="shared" si="40"/>
        <v>2976.1904761904761</v>
      </c>
      <c r="H258" s="9">
        <f t="shared" si="41"/>
        <v>3.3599999999999998E-4</v>
      </c>
      <c r="I258" s="1">
        <v>7</v>
      </c>
      <c r="J258">
        <f t="shared" si="46"/>
        <v>2976</v>
      </c>
      <c r="K258">
        <f t="shared" si="46"/>
        <v>5952</v>
      </c>
      <c r="L258">
        <f t="shared" si="46"/>
        <v>8928</v>
      </c>
      <c r="M258">
        <f t="shared" si="46"/>
        <v>11904</v>
      </c>
      <c r="N258">
        <f t="shared" si="46"/>
        <v>14880</v>
      </c>
      <c r="O258">
        <f t="shared" si="46"/>
        <v>17856</v>
      </c>
      <c r="P258">
        <f t="shared" si="46"/>
        <v>20832</v>
      </c>
      <c r="Q258">
        <f t="shared" si="46"/>
        <v>23808</v>
      </c>
      <c r="R258">
        <f t="shared" si="46"/>
        <v>26784</v>
      </c>
      <c r="S258">
        <f t="shared" si="46"/>
        <v>29760</v>
      </c>
      <c r="T258">
        <f t="shared" si="46"/>
        <v>32736</v>
      </c>
      <c r="U258">
        <f t="shared" si="46"/>
        <v>35712</v>
      </c>
      <c r="V258">
        <f t="shared" si="46"/>
        <v>38688</v>
      </c>
      <c r="W258">
        <f t="shared" si="46"/>
        <v>41664</v>
      </c>
      <c r="X258">
        <f t="shared" si="46"/>
        <v>44640</v>
      </c>
      <c r="Y258">
        <f t="shared" si="46"/>
        <v>47616</v>
      </c>
    </row>
    <row r="259" spans="1:25" x14ac:dyDescent="0.25">
      <c r="A259" s="1">
        <v>24.9</v>
      </c>
      <c r="B259" s="11">
        <f t="shared" si="39"/>
        <v>1338</v>
      </c>
      <c r="C259" s="1">
        <f t="shared" si="37"/>
        <v>2988</v>
      </c>
      <c r="D259" s="7">
        <v>3</v>
      </c>
      <c r="E259" s="7">
        <v>1</v>
      </c>
      <c r="F259" s="8">
        <f t="shared" si="38"/>
        <v>49.825610363726952</v>
      </c>
      <c r="G259" s="14">
        <f t="shared" si="40"/>
        <v>2989.5366218236172</v>
      </c>
      <c r="H259" s="9">
        <f t="shared" si="41"/>
        <v>3.345E-4</v>
      </c>
      <c r="I259" s="1">
        <v>7</v>
      </c>
      <c r="J259">
        <f t="shared" si="46"/>
        <v>2988</v>
      </c>
      <c r="K259">
        <f t="shared" si="46"/>
        <v>5976</v>
      </c>
      <c r="L259">
        <f t="shared" si="46"/>
        <v>8964</v>
      </c>
      <c r="M259">
        <f t="shared" si="46"/>
        <v>11952</v>
      </c>
      <c r="N259">
        <f t="shared" si="46"/>
        <v>14940</v>
      </c>
      <c r="O259">
        <f t="shared" si="46"/>
        <v>17928</v>
      </c>
      <c r="P259">
        <f t="shared" si="46"/>
        <v>20916</v>
      </c>
      <c r="Q259">
        <f t="shared" si="46"/>
        <v>23904</v>
      </c>
      <c r="R259">
        <f t="shared" si="46"/>
        <v>26892</v>
      </c>
      <c r="S259">
        <f t="shared" si="46"/>
        <v>29880</v>
      </c>
      <c r="T259">
        <f t="shared" si="46"/>
        <v>32868</v>
      </c>
      <c r="U259">
        <f t="shared" si="46"/>
        <v>35856</v>
      </c>
      <c r="V259">
        <f t="shared" si="46"/>
        <v>38844</v>
      </c>
      <c r="W259">
        <f t="shared" si="46"/>
        <v>41832</v>
      </c>
      <c r="X259">
        <f t="shared" si="46"/>
        <v>44820</v>
      </c>
      <c r="Y259">
        <f t="shared" si="46"/>
        <v>47808</v>
      </c>
    </row>
    <row r="260" spans="1:25" x14ac:dyDescent="0.25">
      <c r="A260" s="1">
        <v>25</v>
      </c>
      <c r="B260" s="11">
        <f t="shared" si="39"/>
        <v>1333</v>
      </c>
      <c r="C260" s="1">
        <f t="shared" si="37"/>
        <v>3000</v>
      </c>
      <c r="D260" s="7">
        <v>3</v>
      </c>
      <c r="E260" s="7">
        <v>1</v>
      </c>
      <c r="F260" s="8">
        <f t="shared" si="38"/>
        <v>50.012503125781443</v>
      </c>
      <c r="G260" s="14">
        <f t="shared" si="40"/>
        <v>3000.7501875468865</v>
      </c>
      <c r="H260" s="9">
        <f t="shared" si="41"/>
        <v>3.3325E-4</v>
      </c>
      <c r="I260" s="1">
        <v>7</v>
      </c>
      <c r="J260">
        <f t="shared" si="46"/>
        <v>3000</v>
      </c>
      <c r="K260">
        <f t="shared" si="46"/>
        <v>6000</v>
      </c>
      <c r="L260">
        <f t="shared" si="46"/>
        <v>9000</v>
      </c>
      <c r="M260">
        <f t="shared" si="46"/>
        <v>12000</v>
      </c>
      <c r="N260">
        <f t="shared" si="46"/>
        <v>15000</v>
      </c>
      <c r="O260">
        <f t="shared" si="46"/>
        <v>18000</v>
      </c>
      <c r="P260">
        <f t="shared" si="46"/>
        <v>21000</v>
      </c>
      <c r="Q260">
        <f t="shared" si="46"/>
        <v>24000</v>
      </c>
      <c r="R260">
        <f t="shared" si="46"/>
        <v>27000</v>
      </c>
      <c r="S260">
        <f t="shared" si="46"/>
        <v>30000</v>
      </c>
      <c r="T260">
        <f t="shared" si="46"/>
        <v>33000</v>
      </c>
      <c r="U260">
        <f t="shared" si="46"/>
        <v>36000</v>
      </c>
      <c r="V260">
        <f t="shared" si="46"/>
        <v>39000</v>
      </c>
      <c r="W260">
        <f t="shared" si="46"/>
        <v>42000</v>
      </c>
      <c r="X260">
        <f t="shared" si="46"/>
        <v>45000</v>
      </c>
      <c r="Y260">
        <f t="shared" si="46"/>
        <v>48000</v>
      </c>
    </row>
    <row r="261" spans="1:25" x14ac:dyDescent="0.25">
      <c r="A261" s="1">
        <v>25.1</v>
      </c>
      <c r="B261" s="11">
        <f t="shared" si="39"/>
        <v>1328</v>
      </c>
      <c r="C261" s="1">
        <f t="shared" si="37"/>
        <v>3012</v>
      </c>
      <c r="D261" s="7">
        <v>3</v>
      </c>
      <c r="E261" s="7">
        <v>1</v>
      </c>
      <c r="F261" s="8">
        <f t="shared" si="38"/>
        <v>50.200803212851405</v>
      </c>
      <c r="G261" s="14">
        <f t="shared" si="40"/>
        <v>3012.0481927710844</v>
      </c>
      <c r="H261" s="9">
        <f t="shared" si="41"/>
        <v>3.3199999999999999E-4</v>
      </c>
      <c r="I261" s="1">
        <v>7</v>
      </c>
      <c r="J261">
        <f t="shared" ref="J261:Y270" si="47">$A261*360*J$10/$D261</f>
        <v>3012</v>
      </c>
      <c r="K261">
        <f t="shared" si="47"/>
        <v>6024</v>
      </c>
      <c r="L261">
        <f t="shared" si="47"/>
        <v>9036</v>
      </c>
      <c r="M261">
        <f t="shared" si="47"/>
        <v>12048</v>
      </c>
      <c r="N261">
        <f t="shared" si="47"/>
        <v>15060</v>
      </c>
      <c r="O261">
        <f t="shared" si="47"/>
        <v>18072</v>
      </c>
      <c r="P261">
        <f t="shared" si="47"/>
        <v>21084</v>
      </c>
      <c r="Q261">
        <f t="shared" si="47"/>
        <v>24096</v>
      </c>
      <c r="R261">
        <f t="shared" si="47"/>
        <v>27108</v>
      </c>
      <c r="S261">
        <f t="shared" si="47"/>
        <v>30120</v>
      </c>
      <c r="T261">
        <f t="shared" si="47"/>
        <v>33132</v>
      </c>
      <c r="U261">
        <f t="shared" si="47"/>
        <v>36144</v>
      </c>
      <c r="V261">
        <f t="shared" si="47"/>
        <v>39156</v>
      </c>
      <c r="W261">
        <f t="shared" si="47"/>
        <v>42168</v>
      </c>
      <c r="X261">
        <f t="shared" si="47"/>
        <v>45180</v>
      </c>
      <c r="Y261">
        <f t="shared" si="47"/>
        <v>48192</v>
      </c>
    </row>
    <row r="262" spans="1:25" x14ac:dyDescent="0.25">
      <c r="A262" s="1">
        <v>25.2</v>
      </c>
      <c r="B262" s="11">
        <f t="shared" si="39"/>
        <v>1322</v>
      </c>
      <c r="C262" s="1">
        <f t="shared" si="37"/>
        <v>3024</v>
      </c>
      <c r="D262" s="7">
        <v>3</v>
      </c>
      <c r="E262" s="7">
        <v>1</v>
      </c>
      <c r="F262" s="8">
        <f t="shared" si="38"/>
        <v>50.428643469490673</v>
      </c>
      <c r="G262" s="14">
        <f t="shared" si="40"/>
        <v>3025.7186081694404</v>
      </c>
      <c r="H262" s="9">
        <f t="shared" si="41"/>
        <v>3.3050000000000001E-4</v>
      </c>
      <c r="I262" s="1">
        <v>7</v>
      </c>
      <c r="J262">
        <f t="shared" si="47"/>
        <v>3024</v>
      </c>
      <c r="K262">
        <f t="shared" si="47"/>
        <v>6048</v>
      </c>
      <c r="L262">
        <f t="shared" si="47"/>
        <v>9072</v>
      </c>
      <c r="M262">
        <f t="shared" si="47"/>
        <v>12096</v>
      </c>
      <c r="N262">
        <f t="shared" si="47"/>
        <v>15120</v>
      </c>
      <c r="O262">
        <f t="shared" si="47"/>
        <v>18144</v>
      </c>
      <c r="P262">
        <f t="shared" si="47"/>
        <v>21168</v>
      </c>
      <c r="Q262">
        <f t="shared" si="47"/>
        <v>24192</v>
      </c>
      <c r="R262">
        <f t="shared" si="47"/>
        <v>27216</v>
      </c>
      <c r="S262">
        <f t="shared" si="47"/>
        <v>30240</v>
      </c>
      <c r="T262">
        <f t="shared" si="47"/>
        <v>33264</v>
      </c>
      <c r="U262">
        <f t="shared" si="47"/>
        <v>36288</v>
      </c>
      <c r="V262">
        <f t="shared" si="47"/>
        <v>39312</v>
      </c>
      <c r="W262">
        <f t="shared" si="47"/>
        <v>42336</v>
      </c>
      <c r="X262">
        <f t="shared" si="47"/>
        <v>45360</v>
      </c>
      <c r="Y262">
        <f t="shared" si="47"/>
        <v>48384</v>
      </c>
    </row>
    <row r="263" spans="1:25" x14ac:dyDescent="0.25">
      <c r="A263" s="1">
        <v>25.3</v>
      </c>
      <c r="B263" s="11">
        <f t="shared" si="39"/>
        <v>1317</v>
      </c>
      <c r="C263" s="1">
        <f t="shared" si="37"/>
        <v>3036</v>
      </c>
      <c r="D263" s="7">
        <v>3</v>
      </c>
      <c r="E263" s="7">
        <v>1</v>
      </c>
      <c r="F263" s="8">
        <f t="shared" si="38"/>
        <v>50.620096178182735</v>
      </c>
      <c r="G263" s="14">
        <f t="shared" si="40"/>
        <v>3037.2057706909645</v>
      </c>
      <c r="H263" s="9">
        <f t="shared" si="41"/>
        <v>3.2924999999999995E-4</v>
      </c>
      <c r="I263" s="1">
        <v>7</v>
      </c>
      <c r="J263">
        <f t="shared" si="47"/>
        <v>3036</v>
      </c>
      <c r="K263">
        <f t="shared" si="47"/>
        <v>6072</v>
      </c>
      <c r="L263">
        <f t="shared" si="47"/>
        <v>9108</v>
      </c>
      <c r="M263">
        <f t="shared" si="47"/>
        <v>12144</v>
      </c>
      <c r="N263">
        <f t="shared" si="47"/>
        <v>15180</v>
      </c>
      <c r="O263">
        <f t="shared" si="47"/>
        <v>18216</v>
      </c>
      <c r="P263">
        <f t="shared" si="47"/>
        <v>21252</v>
      </c>
      <c r="Q263">
        <f t="shared" si="47"/>
        <v>24288</v>
      </c>
      <c r="R263">
        <f t="shared" si="47"/>
        <v>27324</v>
      </c>
      <c r="S263">
        <f t="shared" si="47"/>
        <v>30360</v>
      </c>
      <c r="T263">
        <f t="shared" si="47"/>
        <v>33396</v>
      </c>
      <c r="U263">
        <f t="shared" si="47"/>
        <v>36432</v>
      </c>
      <c r="V263">
        <f t="shared" si="47"/>
        <v>39468</v>
      </c>
      <c r="W263">
        <f t="shared" si="47"/>
        <v>42504</v>
      </c>
      <c r="X263">
        <f t="shared" si="47"/>
        <v>45540</v>
      </c>
      <c r="Y263">
        <f t="shared" si="47"/>
        <v>48576</v>
      </c>
    </row>
    <row r="264" spans="1:25" x14ac:dyDescent="0.25">
      <c r="A264" s="1">
        <v>25.4</v>
      </c>
      <c r="B264" s="11">
        <f t="shared" si="39"/>
        <v>1312</v>
      </c>
      <c r="C264" s="1">
        <f t="shared" si="37"/>
        <v>3048</v>
      </c>
      <c r="D264" s="7">
        <v>3</v>
      </c>
      <c r="E264" s="7">
        <v>1</v>
      </c>
      <c r="F264" s="8">
        <f t="shared" si="38"/>
        <v>50.8130081300813</v>
      </c>
      <c r="G264" s="14">
        <f t="shared" si="40"/>
        <v>3048.7804878048782</v>
      </c>
      <c r="H264" s="9">
        <f t="shared" si="41"/>
        <v>3.28E-4</v>
      </c>
      <c r="I264" s="1">
        <v>7</v>
      </c>
      <c r="J264">
        <f t="shared" si="47"/>
        <v>3048</v>
      </c>
      <c r="K264">
        <f t="shared" si="47"/>
        <v>6096</v>
      </c>
      <c r="L264">
        <f t="shared" si="47"/>
        <v>9144</v>
      </c>
      <c r="M264">
        <f t="shared" si="47"/>
        <v>12192</v>
      </c>
      <c r="N264">
        <f t="shared" si="47"/>
        <v>15240</v>
      </c>
      <c r="O264">
        <f t="shared" si="47"/>
        <v>18288</v>
      </c>
      <c r="P264">
        <f t="shared" si="47"/>
        <v>21336</v>
      </c>
      <c r="Q264">
        <f t="shared" si="47"/>
        <v>24384</v>
      </c>
      <c r="R264">
        <f t="shared" si="47"/>
        <v>27432</v>
      </c>
      <c r="S264">
        <f t="shared" si="47"/>
        <v>30480</v>
      </c>
      <c r="T264">
        <f t="shared" si="47"/>
        <v>33528</v>
      </c>
      <c r="U264">
        <f t="shared" si="47"/>
        <v>36576</v>
      </c>
      <c r="V264">
        <f t="shared" si="47"/>
        <v>39624</v>
      </c>
      <c r="W264">
        <f t="shared" si="47"/>
        <v>42672</v>
      </c>
      <c r="X264">
        <f t="shared" si="47"/>
        <v>45720</v>
      </c>
      <c r="Y264">
        <f t="shared" si="47"/>
        <v>48768</v>
      </c>
    </row>
    <row r="265" spans="1:25" x14ac:dyDescent="0.25">
      <c r="A265" s="1">
        <v>25.5</v>
      </c>
      <c r="B265" s="11">
        <f t="shared" si="39"/>
        <v>1307</v>
      </c>
      <c r="C265" s="1">
        <f t="shared" si="37"/>
        <v>3060</v>
      </c>
      <c r="D265" s="7">
        <v>3</v>
      </c>
      <c r="E265" s="7">
        <v>1</v>
      </c>
      <c r="F265" s="8">
        <f t="shared" si="38"/>
        <v>51.007396072430502</v>
      </c>
      <c r="G265" s="14">
        <f t="shared" si="40"/>
        <v>3060.44376434583</v>
      </c>
      <c r="H265" s="9">
        <f t="shared" si="41"/>
        <v>3.2675E-4</v>
      </c>
      <c r="I265" s="1">
        <v>7</v>
      </c>
      <c r="J265">
        <f t="shared" si="47"/>
        <v>3060</v>
      </c>
      <c r="K265">
        <f t="shared" si="47"/>
        <v>6120</v>
      </c>
      <c r="L265">
        <f t="shared" si="47"/>
        <v>9180</v>
      </c>
      <c r="M265">
        <f t="shared" si="47"/>
        <v>12240</v>
      </c>
      <c r="N265">
        <f t="shared" si="47"/>
        <v>15300</v>
      </c>
      <c r="O265">
        <f t="shared" si="47"/>
        <v>18360</v>
      </c>
      <c r="P265">
        <f t="shared" si="47"/>
        <v>21420</v>
      </c>
      <c r="Q265">
        <f t="shared" si="47"/>
        <v>24480</v>
      </c>
      <c r="R265">
        <f t="shared" si="47"/>
        <v>27540</v>
      </c>
      <c r="S265">
        <f t="shared" si="47"/>
        <v>30600</v>
      </c>
      <c r="T265">
        <f t="shared" si="47"/>
        <v>33660</v>
      </c>
      <c r="U265">
        <f t="shared" si="47"/>
        <v>36720</v>
      </c>
      <c r="V265">
        <f t="shared" si="47"/>
        <v>39780</v>
      </c>
      <c r="W265">
        <f t="shared" si="47"/>
        <v>42840</v>
      </c>
      <c r="X265">
        <f t="shared" si="47"/>
        <v>45900</v>
      </c>
      <c r="Y265">
        <f t="shared" si="47"/>
        <v>48960</v>
      </c>
    </row>
    <row r="266" spans="1:25" x14ac:dyDescent="0.25">
      <c r="A266" s="1">
        <v>25.6</v>
      </c>
      <c r="B266" s="11">
        <f t="shared" si="39"/>
        <v>1302</v>
      </c>
      <c r="C266" s="1">
        <f t="shared" si="37"/>
        <v>3072</v>
      </c>
      <c r="D266" s="7">
        <v>3</v>
      </c>
      <c r="E266" s="7">
        <v>1</v>
      </c>
      <c r="F266" s="8">
        <f t="shared" si="38"/>
        <v>51.203277009728623</v>
      </c>
      <c r="G266" s="14">
        <f t="shared" si="40"/>
        <v>3072.1966205837175</v>
      </c>
      <c r="H266" s="9">
        <f t="shared" si="41"/>
        <v>3.255E-4</v>
      </c>
      <c r="I266" s="1">
        <v>7</v>
      </c>
      <c r="J266">
        <f t="shared" si="47"/>
        <v>3072</v>
      </c>
      <c r="K266">
        <f t="shared" si="47"/>
        <v>6144</v>
      </c>
      <c r="L266">
        <f t="shared" si="47"/>
        <v>9216</v>
      </c>
      <c r="M266">
        <f t="shared" si="47"/>
        <v>12288</v>
      </c>
      <c r="N266">
        <f t="shared" si="47"/>
        <v>15360</v>
      </c>
      <c r="O266">
        <f t="shared" si="47"/>
        <v>18432</v>
      </c>
      <c r="P266">
        <f t="shared" si="47"/>
        <v>21504</v>
      </c>
      <c r="Q266">
        <f t="shared" si="47"/>
        <v>24576</v>
      </c>
      <c r="R266">
        <f t="shared" si="47"/>
        <v>27648</v>
      </c>
      <c r="S266">
        <f t="shared" si="47"/>
        <v>30720</v>
      </c>
      <c r="T266">
        <f t="shared" si="47"/>
        <v>33792</v>
      </c>
      <c r="U266">
        <f t="shared" si="47"/>
        <v>36864</v>
      </c>
      <c r="V266">
        <f t="shared" si="47"/>
        <v>39936</v>
      </c>
      <c r="W266">
        <f t="shared" si="47"/>
        <v>43008</v>
      </c>
      <c r="X266">
        <f t="shared" si="47"/>
        <v>46080</v>
      </c>
      <c r="Y266">
        <f t="shared" si="47"/>
        <v>49152</v>
      </c>
    </row>
    <row r="267" spans="1:25" x14ac:dyDescent="0.25">
      <c r="A267" s="1">
        <v>25.7</v>
      </c>
      <c r="B267" s="11">
        <f t="shared" si="39"/>
        <v>1297</v>
      </c>
      <c r="C267" s="1">
        <f t="shared" ref="C267:C330" si="48">A267*360*E267/D267</f>
        <v>3084</v>
      </c>
      <c r="D267" s="7">
        <v>3</v>
      </c>
      <c r="E267" s="7">
        <v>1</v>
      </c>
      <c r="F267" s="8">
        <f t="shared" ref="F267:F330" si="49">$B$4*D267/B267/360/E267</f>
        <v>51.40066820868671</v>
      </c>
      <c r="G267" s="14">
        <f t="shared" si="40"/>
        <v>3084.040092521203</v>
      </c>
      <c r="H267" s="9">
        <f t="shared" si="41"/>
        <v>3.2424999999999999E-4</v>
      </c>
      <c r="I267" s="1">
        <v>7</v>
      </c>
      <c r="J267">
        <f t="shared" si="47"/>
        <v>3084</v>
      </c>
      <c r="K267">
        <f t="shared" si="47"/>
        <v>6168</v>
      </c>
      <c r="L267">
        <f t="shared" si="47"/>
        <v>9252</v>
      </c>
      <c r="M267">
        <f t="shared" si="47"/>
        <v>12336</v>
      </c>
      <c r="N267">
        <f t="shared" si="47"/>
        <v>15420</v>
      </c>
      <c r="O267">
        <f t="shared" si="47"/>
        <v>18504</v>
      </c>
      <c r="P267">
        <f t="shared" si="47"/>
        <v>21588</v>
      </c>
      <c r="Q267">
        <f t="shared" si="47"/>
        <v>24672</v>
      </c>
      <c r="R267">
        <f t="shared" si="47"/>
        <v>27756</v>
      </c>
      <c r="S267">
        <f t="shared" si="47"/>
        <v>30840</v>
      </c>
      <c r="T267">
        <f t="shared" si="47"/>
        <v>33924</v>
      </c>
      <c r="U267">
        <f t="shared" si="47"/>
        <v>37008</v>
      </c>
      <c r="V267">
        <f t="shared" si="47"/>
        <v>40092</v>
      </c>
      <c r="W267">
        <f t="shared" si="47"/>
        <v>43176</v>
      </c>
      <c r="X267">
        <f t="shared" si="47"/>
        <v>46260</v>
      </c>
      <c r="Y267">
        <f t="shared" si="47"/>
        <v>49344</v>
      </c>
    </row>
    <row r="268" spans="1:25" x14ac:dyDescent="0.25">
      <c r="A268" s="1">
        <v>25.8</v>
      </c>
      <c r="B268" s="11">
        <f t="shared" ref="B268:B331" si="50">ROUNDDOWN($B$4*D268/A268/360/E268/2,0)</f>
        <v>1291</v>
      </c>
      <c r="C268" s="1">
        <f t="shared" si="48"/>
        <v>3096</v>
      </c>
      <c r="D268" s="7">
        <v>3</v>
      </c>
      <c r="E268" s="7">
        <v>1</v>
      </c>
      <c r="F268" s="8">
        <f t="shared" si="49"/>
        <v>51.639555899819264</v>
      </c>
      <c r="G268" s="14">
        <f t="shared" ref="G268:G331" si="51">$B$4/B268/2</f>
        <v>3098.3733539891555</v>
      </c>
      <c r="H268" s="9">
        <f t="shared" ref="H268:H331" si="52">1/G268</f>
        <v>3.2275000000000001E-4</v>
      </c>
      <c r="I268" s="1">
        <v>7</v>
      </c>
      <c r="J268">
        <f t="shared" si="47"/>
        <v>3096</v>
      </c>
      <c r="K268">
        <f t="shared" si="47"/>
        <v>6192</v>
      </c>
      <c r="L268">
        <f t="shared" si="47"/>
        <v>9288</v>
      </c>
      <c r="M268">
        <f t="shared" si="47"/>
        <v>12384</v>
      </c>
      <c r="N268">
        <f t="shared" si="47"/>
        <v>15480</v>
      </c>
      <c r="O268">
        <f t="shared" si="47"/>
        <v>18576</v>
      </c>
      <c r="P268">
        <f t="shared" si="47"/>
        <v>21672</v>
      </c>
      <c r="Q268">
        <f t="shared" si="47"/>
        <v>24768</v>
      </c>
      <c r="R268">
        <f t="shared" si="47"/>
        <v>27864</v>
      </c>
      <c r="S268">
        <f t="shared" si="47"/>
        <v>30960</v>
      </c>
      <c r="T268">
        <f t="shared" si="47"/>
        <v>34056</v>
      </c>
      <c r="U268">
        <f t="shared" si="47"/>
        <v>37152</v>
      </c>
      <c r="V268">
        <f t="shared" si="47"/>
        <v>40248</v>
      </c>
      <c r="W268">
        <f t="shared" si="47"/>
        <v>43344</v>
      </c>
      <c r="X268">
        <f t="shared" si="47"/>
        <v>46440</v>
      </c>
      <c r="Y268">
        <f t="shared" si="47"/>
        <v>49536</v>
      </c>
    </row>
    <row r="269" spans="1:25" x14ac:dyDescent="0.25">
      <c r="A269" s="1">
        <v>25.9</v>
      </c>
      <c r="B269" s="11">
        <f t="shared" si="50"/>
        <v>1287</v>
      </c>
      <c r="C269" s="1">
        <f t="shared" si="48"/>
        <v>3108</v>
      </c>
      <c r="D269" s="7">
        <v>3</v>
      </c>
      <c r="E269" s="7">
        <v>1</v>
      </c>
      <c r="F269" s="8">
        <f t="shared" si="49"/>
        <v>51.800051800051804</v>
      </c>
      <c r="G269" s="14">
        <f t="shared" si="51"/>
        <v>3108.0031080031081</v>
      </c>
      <c r="H269" s="9">
        <f t="shared" si="52"/>
        <v>3.2174999999999999E-4</v>
      </c>
      <c r="I269" s="1">
        <v>7</v>
      </c>
      <c r="J269">
        <f t="shared" si="47"/>
        <v>3108</v>
      </c>
      <c r="K269">
        <f t="shared" si="47"/>
        <v>6216</v>
      </c>
      <c r="L269">
        <f t="shared" si="47"/>
        <v>9324</v>
      </c>
      <c r="M269">
        <f t="shared" si="47"/>
        <v>12432</v>
      </c>
      <c r="N269">
        <f t="shared" si="47"/>
        <v>15540</v>
      </c>
      <c r="O269">
        <f t="shared" si="47"/>
        <v>18648</v>
      </c>
      <c r="P269">
        <f t="shared" si="47"/>
        <v>21756</v>
      </c>
      <c r="Q269">
        <f t="shared" si="47"/>
        <v>24864</v>
      </c>
      <c r="R269">
        <f t="shared" si="47"/>
        <v>27972</v>
      </c>
      <c r="S269">
        <f t="shared" si="47"/>
        <v>31080</v>
      </c>
      <c r="T269">
        <f t="shared" si="47"/>
        <v>34188</v>
      </c>
      <c r="U269">
        <f t="shared" si="47"/>
        <v>37296</v>
      </c>
      <c r="V269">
        <f t="shared" si="47"/>
        <v>40404</v>
      </c>
      <c r="W269">
        <f t="shared" si="47"/>
        <v>43512</v>
      </c>
      <c r="X269">
        <f t="shared" si="47"/>
        <v>46620</v>
      </c>
      <c r="Y269">
        <f t="shared" si="47"/>
        <v>49728</v>
      </c>
    </row>
    <row r="270" spans="1:25" x14ac:dyDescent="0.25">
      <c r="A270" s="1">
        <v>26</v>
      </c>
      <c r="B270" s="11">
        <f t="shared" si="50"/>
        <v>1282</v>
      </c>
      <c r="C270" s="1">
        <f t="shared" si="48"/>
        <v>3120</v>
      </c>
      <c r="D270" s="7">
        <v>3</v>
      </c>
      <c r="E270" s="7">
        <v>1</v>
      </c>
      <c r="F270" s="8">
        <f t="shared" si="49"/>
        <v>52.002080083203325</v>
      </c>
      <c r="G270" s="14">
        <f t="shared" si="51"/>
        <v>3120.1248049921996</v>
      </c>
      <c r="H270" s="9">
        <f t="shared" si="52"/>
        <v>3.2049999999999998E-4</v>
      </c>
      <c r="I270" s="1">
        <v>7</v>
      </c>
      <c r="J270">
        <f t="shared" si="47"/>
        <v>3120</v>
      </c>
      <c r="K270">
        <f t="shared" si="47"/>
        <v>6240</v>
      </c>
      <c r="L270">
        <f t="shared" si="47"/>
        <v>9360</v>
      </c>
      <c r="M270">
        <f t="shared" si="47"/>
        <v>12480</v>
      </c>
      <c r="N270">
        <f t="shared" si="47"/>
        <v>15600</v>
      </c>
      <c r="O270">
        <f t="shared" si="47"/>
        <v>18720</v>
      </c>
      <c r="P270">
        <f t="shared" si="47"/>
        <v>21840</v>
      </c>
      <c r="Q270">
        <f t="shared" si="47"/>
        <v>24960</v>
      </c>
      <c r="R270">
        <f t="shared" si="47"/>
        <v>28080</v>
      </c>
      <c r="S270">
        <f t="shared" si="47"/>
        <v>31200</v>
      </c>
      <c r="T270">
        <f t="shared" si="47"/>
        <v>34320</v>
      </c>
      <c r="U270">
        <f t="shared" si="47"/>
        <v>37440</v>
      </c>
      <c r="V270">
        <f t="shared" si="47"/>
        <v>40560</v>
      </c>
      <c r="W270">
        <f t="shared" si="47"/>
        <v>43680</v>
      </c>
      <c r="X270">
        <f t="shared" si="47"/>
        <v>46800</v>
      </c>
      <c r="Y270">
        <f t="shared" si="47"/>
        <v>49920</v>
      </c>
    </row>
    <row r="271" spans="1:25" x14ac:dyDescent="0.25">
      <c r="A271" s="1">
        <v>26.1</v>
      </c>
      <c r="B271" s="11">
        <f t="shared" si="50"/>
        <v>1277</v>
      </c>
      <c r="C271" s="1">
        <f t="shared" si="48"/>
        <v>3132</v>
      </c>
      <c r="D271" s="7">
        <v>3</v>
      </c>
      <c r="E271" s="7">
        <v>1</v>
      </c>
      <c r="F271" s="8">
        <f t="shared" si="49"/>
        <v>52.205690420255806</v>
      </c>
      <c r="G271" s="14">
        <f t="shared" si="51"/>
        <v>3132.3414252153484</v>
      </c>
      <c r="H271" s="9">
        <f t="shared" si="52"/>
        <v>3.1924999999999998E-4</v>
      </c>
      <c r="I271" s="1">
        <v>7</v>
      </c>
      <c r="J271">
        <f t="shared" ref="J271:Y280" si="53">$A271*360*J$10/$D271</f>
        <v>3132</v>
      </c>
      <c r="K271">
        <f t="shared" si="53"/>
        <v>6264</v>
      </c>
      <c r="L271">
        <f t="shared" si="53"/>
        <v>9396</v>
      </c>
      <c r="M271">
        <f t="shared" si="53"/>
        <v>12528</v>
      </c>
      <c r="N271">
        <f t="shared" si="53"/>
        <v>15660</v>
      </c>
      <c r="O271">
        <f t="shared" si="53"/>
        <v>18792</v>
      </c>
      <c r="P271">
        <f t="shared" si="53"/>
        <v>21924</v>
      </c>
      <c r="Q271">
        <f t="shared" si="53"/>
        <v>25056</v>
      </c>
      <c r="R271">
        <f t="shared" si="53"/>
        <v>28188</v>
      </c>
      <c r="S271">
        <f t="shared" si="53"/>
        <v>31320</v>
      </c>
      <c r="T271">
        <f t="shared" si="53"/>
        <v>34452</v>
      </c>
      <c r="U271">
        <f t="shared" si="53"/>
        <v>37584</v>
      </c>
      <c r="V271">
        <f t="shared" si="53"/>
        <v>40716</v>
      </c>
      <c r="W271">
        <f t="shared" si="53"/>
        <v>43848</v>
      </c>
      <c r="X271">
        <f t="shared" si="53"/>
        <v>46980</v>
      </c>
      <c r="Y271">
        <f t="shared" si="53"/>
        <v>50112</v>
      </c>
    </row>
    <row r="272" spans="1:25" x14ac:dyDescent="0.25">
      <c r="A272" s="1">
        <v>26.2</v>
      </c>
      <c r="B272" s="11">
        <f t="shared" si="50"/>
        <v>1272</v>
      </c>
      <c r="C272" s="1">
        <f t="shared" si="48"/>
        <v>3144</v>
      </c>
      <c r="D272" s="7">
        <v>3</v>
      </c>
      <c r="E272" s="7">
        <v>1</v>
      </c>
      <c r="F272" s="8">
        <f t="shared" si="49"/>
        <v>52.410901467505241</v>
      </c>
      <c r="G272" s="14">
        <f t="shared" si="51"/>
        <v>3144.6540880503144</v>
      </c>
      <c r="H272" s="9">
        <f t="shared" si="52"/>
        <v>3.1800000000000003E-4</v>
      </c>
      <c r="I272" s="1">
        <v>7</v>
      </c>
      <c r="J272">
        <f t="shared" si="53"/>
        <v>3144</v>
      </c>
      <c r="K272">
        <f t="shared" si="53"/>
        <v>6288</v>
      </c>
      <c r="L272">
        <f t="shared" si="53"/>
        <v>9432</v>
      </c>
      <c r="M272">
        <f t="shared" si="53"/>
        <v>12576</v>
      </c>
      <c r="N272">
        <f t="shared" si="53"/>
        <v>15720</v>
      </c>
      <c r="O272">
        <f t="shared" si="53"/>
        <v>18864</v>
      </c>
      <c r="P272">
        <f t="shared" si="53"/>
        <v>22008</v>
      </c>
      <c r="Q272">
        <f t="shared" si="53"/>
        <v>25152</v>
      </c>
      <c r="R272">
        <f t="shared" si="53"/>
        <v>28296</v>
      </c>
      <c r="S272">
        <f t="shared" si="53"/>
        <v>31440</v>
      </c>
      <c r="T272">
        <f t="shared" si="53"/>
        <v>34584</v>
      </c>
      <c r="U272">
        <f t="shared" si="53"/>
        <v>37728</v>
      </c>
      <c r="V272">
        <f t="shared" si="53"/>
        <v>40872</v>
      </c>
      <c r="W272">
        <f t="shared" si="53"/>
        <v>44016</v>
      </c>
      <c r="X272">
        <f t="shared" si="53"/>
        <v>47160</v>
      </c>
      <c r="Y272">
        <f t="shared" si="53"/>
        <v>50304</v>
      </c>
    </row>
    <row r="273" spans="1:25" x14ac:dyDescent="0.25">
      <c r="A273" s="1">
        <v>26.3</v>
      </c>
      <c r="B273" s="11">
        <f t="shared" si="50"/>
        <v>1267</v>
      </c>
      <c r="C273" s="1">
        <f t="shared" si="48"/>
        <v>3156</v>
      </c>
      <c r="D273" s="7">
        <v>3</v>
      </c>
      <c r="E273" s="7">
        <v>1</v>
      </c>
      <c r="F273" s="8">
        <f t="shared" si="49"/>
        <v>52.617732175743228</v>
      </c>
      <c r="G273" s="14">
        <f t="shared" si="51"/>
        <v>3157.0639305445934</v>
      </c>
      <c r="H273" s="9">
        <f t="shared" si="52"/>
        <v>3.1675000000000003E-4</v>
      </c>
      <c r="I273" s="1">
        <v>7</v>
      </c>
      <c r="J273">
        <f t="shared" si="53"/>
        <v>3156</v>
      </c>
      <c r="K273">
        <f t="shared" si="53"/>
        <v>6312</v>
      </c>
      <c r="L273">
        <f t="shared" si="53"/>
        <v>9468</v>
      </c>
      <c r="M273">
        <f t="shared" si="53"/>
        <v>12624</v>
      </c>
      <c r="N273">
        <f t="shared" si="53"/>
        <v>15780</v>
      </c>
      <c r="O273">
        <f t="shared" si="53"/>
        <v>18936</v>
      </c>
      <c r="P273">
        <f t="shared" si="53"/>
        <v>22092</v>
      </c>
      <c r="Q273">
        <f t="shared" si="53"/>
        <v>25248</v>
      </c>
      <c r="R273">
        <f t="shared" si="53"/>
        <v>28404</v>
      </c>
      <c r="S273">
        <f t="shared" si="53"/>
        <v>31560</v>
      </c>
      <c r="T273">
        <f t="shared" si="53"/>
        <v>34716</v>
      </c>
      <c r="U273">
        <f t="shared" si="53"/>
        <v>37872</v>
      </c>
      <c r="V273">
        <f t="shared" si="53"/>
        <v>41028</v>
      </c>
      <c r="W273">
        <f t="shared" si="53"/>
        <v>44184</v>
      </c>
      <c r="X273">
        <f t="shared" si="53"/>
        <v>47340</v>
      </c>
      <c r="Y273">
        <f t="shared" si="53"/>
        <v>50496</v>
      </c>
    </row>
    <row r="274" spans="1:25" x14ac:dyDescent="0.25">
      <c r="A274" s="1">
        <v>26.4</v>
      </c>
      <c r="B274" s="11">
        <f t="shared" si="50"/>
        <v>1262</v>
      </c>
      <c r="C274" s="1">
        <f t="shared" si="48"/>
        <v>3168</v>
      </c>
      <c r="D274" s="7">
        <v>3</v>
      </c>
      <c r="E274" s="7">
        <v>1</v>
      </c>
      <c r="F274" s="8">
        <f t="shared" si="49"/>
        <v>52.826201796090864</v>
      </c>
      <c r="G274" s="14">
        <f t="shared" si="51"/>
        <v>3169.5721077654516</v>
      </c>
      <c r="H274" s="9">
        <f t="shared" si="52"/>
        <v>3.1550000000000003E-4</v>
      </c>
      <c r="I274" s="1">
        <v>7</v>
      </c>
      <c r="J274">
        <f t="shared" si="53"/>
        <v>3168</v>
      </c>
      <c r="K274">
        <f t="shared" si="53"/>
        <v>6336</v>
      </c>
      <c r="L274">
        <f t="shared" si="53"/>
        <v>9504</v>
      </c>
      <c r="M274">
        <f t="shared" si="53"/>
        <v>12672</v>
      </c>
      <c r="N274">
        <f t="shared" si="53"/>
        <v>15840</v>
      </c>
      <c r="O274">
        <f t="shared" si="53"/>
        <v>19008</v>
      </c>
      <c r="P274">
        <f t="shared" si="53"/>
        <v>22176</v>
      </c>
      <c r="Q274">
        <f t="shared" si="53"/>
        <v>25344</v>
      </c>
      <c r="R274">
        <f t="shared" si="53"/>
        <v>28512</v>
      </c>
      <c r="S274">
        <f t="shared" si="53"/>
        <v>31680</v>
      </c>
      <c r="T274">
        <f t="shared" si="53"/>
        <v>34848</v>
      </c>
      <c r="U274">
        <f t="shared" si="53"/>
        <v>38016</v>
      </c>
      <c r="V274">
        <f t="shared" si="53"/>
        <v>41184</v>
      </c>
      <c r="W274">
        <f t="shared" si="53"/>
        <v>44352</v>
      </c>
      <c r="X274">
        <f t="shared" si="53"/>
        <v>47520</v>
      </c>
      <c r="Y274">
        <f t="shared" si="53"/>
        <v>50688</v>
      </c>
    </row>
    <row r="275" spans="1:25" x14ac:dyDescent="0.25">
      <c r="A275" s="1">
        <v>26.5</v>
      </c>
      <c r="B275" s="11">
        <f t="shared" si="50"/>
        <v>1257</v>
      </c>
      <c r="C275" s="1">
        <f t="shared" si="48"/>
        <v>3180</v>
      </c>
      <c r="D275" s="7">
        <v>3</v>
      </c>
      <c r="E275" s="7">
        <v>1</v>
      </c>
      <c r="F275" s="8">
        <f t="shared" si="49"/>
        <v>53.036329885971888</v>
      </c>
      <c r="G275" s="14">
        <f t="shared" si="51"/>
        <v>3182.1797931583133</v>
      </c>
      <c r="H275" s="9">
        <f t="shared" si="52"/>
        <v>3.1425000000000002E-4</v>
      </c>
      <c r="I275" s="1">
        <v>7</v>
      </c>
      <c r="J275">
        <f t="shared" si="53"/>
        <v>3180</v>
      </c>
      <c r="K275">
        <f t="shared" si="53"/>
        <v>6360</v>
      </c>
      <c r="L275">
        <f t="shared" si="53"/>
        <v>9540</v>
      </c>
      <c r="M275">
        <f t="shared" si="53"/>
        <v>12720</v>
      </c>
      <c r="N275">
        <f t="shared" si="53"/>
        <v>15900</v>
      </c>
      <c r="O275">
        <f t="shared" si="53"/>
        <v>19080</v>
      </c>
      <c r="P275">
        <f t="shared" si="53"/>
        <v>22260</v>
      </c>
      <c r="Q275">
        <f t="shared" si="53"/>
        <v>25440</v>
      </c>
      <c r="R275">
        <f t="shared" si="53"/>
        <v>28620</v>
      </c>
      <c r="S275">
        <f t="shared" si="53"/>
        <v>31800</v>
      </c>
      <c r="T275">
        <f t="shared" si="53"/>
        <v>34980</v>
      </c>
      <c r="U275">
        <f t="shared" si="53"/>
        <v>38160</v>
      </c>
      <c r="V275">
        <f t="shared" si="53"/>
        <v>41340</v>
      </c>
      <c r="W275">
        <f t="shared" si="53"/>
        <v>44520</v>
      </c>
      <c r="X275">
        <f t="shared" si="53"/>
        <v>47700</v>
      </c>
      <c r="Y275">
        <f t="shared" si="53"/>
        <v>50880</v>
      </c>
    </row>
    <row r="276" spans="1:25" x14ac:dyDescent="0.25">
      <c r="A276" s="1">
        <v>26.6</v>
      </c>
      <c r="B276" s="11">
        <f t="shared" si="50"/>
        <v>1253</v>
      </c>
      <c r="C276" s="1">
        <f t="shared" si="48"/>
        <v>3192</v>
      </c>
      <c r="D276" s="7">
        <v>3</v>
      </c>
      <c r="E276" s="7">
        <v>1</v>
      </c>
      <c r="F276" s="8">
        <f t="shared" si="49"/>
        <v>53.20563979781857</v>
      </c>
      <c r="G276" s="14">
        <f t="shared" si="51"/>
        <v>3192.3383878691143</v>
      </c>
      <c r="H276" s="9">
        <f t="shared" si="52"/>
        <v>3.1325E-4</v>
      </c>
      <c r="I276" s="1">
        <v>7</v>
      </c>
      <c r="J276">
        <f t="shared" si="53"/>
        <v>3192</v>
      </c>
      <c r="K276">
        <f t="shared" si="53"/>
        <v>6384</v>
      </c>
      <c r="L276">
        <f t="shared" si="53"/>
        <v>9576</v>
      </c>
      <c r="M276">
        <f t="shared" si="53"/>
        <v>12768</v>
      </c>
      <c r="N276">
        <f t="shared" si="53"/>
        <v>15960</v>
      </c>
      <c r="O276">
        <f t="shared" si="53"/>
        <v>19152</v>
      </c>
      <c r="P276">
        <f t="shared" si="53"/>
        <v>22344</v>
      </c>
      <c r="Q276">
        <f t="shared" si="53"/>
        <v>25536</v>
      </c>
      <c r="R276">
        <f t="shared" si="53"/>
        <v>28728</v>
      </c>
      <c r="S276">
        <f t="shared" si="53"/>
        <v>31920</v>
      </c>
      <c r="T276">
        <f t="shared" si="53"/>
        <v>35112</v>
      </c>
      <c r="U276">
        <f t="shared" si="53"/>
        <v>38304</v>
      </c>
      <c r="V276">
        <f t="shared" si="53"/>
        <v>41496</v>
      </c>
      <c r="W276">
        <f t="shared" si="53"/>
        <v>44688</v>
      </c>
      <c r="X276">
        <f t="shared" si="53"/>
        <v>47880</v>
      </c>
      <c r="Y276">
        <f t="shared" si="53"/>
        <v>51072</v>
      </c>
    </row>
    <row r="277" spans="1:25" x14ac:dyDescent="0.25">
      <c r="A277" s="1">
        <v>26.7</v>
      </c>
      <c r="B277" s="11">
        <f t="shared" si="50"/>
        <v>1248</v>
      </c>
      <c r="C277" s="1">
        <f t="shared" si="48"/>
        <v>3204</v>
      </c>
      <c r="D277" s="7">
        <v>3</v>
      </c>
      <c r="E277" s="7">
        <v>1</v>
      </c>
      <c r="F277" s="8">
        <f t="shared" si="49"/>
        <v>53.418803418803421</v>
      </c>
      <c r="G277" s="14">
        <f t="shared" si="51"/>
        <v>3205.1282051282051</v>
      </c>
      <c r="H277" s="9">
        <f t="shared" si="52"/>
        <v>3.1199999999999999E-4</v>
      </c>
      <c r="I277" s="1">
        <v>7</v>
      </c>
      <c r="J277">
        <f t="shared" si="53"/>
        <v>3204</v>
      </c>
      <c r="K277">
        <f t="shared" si="53"/>
        <v>6408</v>
      </c>
      <c r="L277">
        <f t="shared" si="53"/>
        <v>9612</v>
      </c>
      <c r="M277">
        <f t="shared" si="53"/>
        <v>12816</v>
      </c>
      <c r="N277">
        <f t="shared" si="53"/>
        <v>16020</v>
      </c>
      <c r="O277">
        <f t="shared" si="53"/>
        <v>19224</v>
      </c>
      <c r="P277">
        <f t="shared" si="53"/>
        <v>22428</v>
      </c>
      <c r="Q277">
        <f t="shared" si="53"/>
        <v>25632</v>
      </c>
      <c r="R277">
        <f t="shared" si="53"/>
        <v>28836</v>
      </c>
      <c r="S277">
        <f t="shared" si="53"/>
        <v>32040</v>
      </c>
      <c r="T277">
        <f t="shared" si="53"/>
        <v>35244</v>
      </c>
      <c r="U277">
        <f t="shared" si="53"/>
        <v>38448</v>
      </c>
      <c r="V277">
        <f t="shared" si="53"/>
        <v>41652</v>
      </c>
      <c r="W277">
        <f t="shared" si="53"/>
        <v>44856</v>
      </c>
      <c r="X277">
        <f t="shared" si="53"/>
        <v>48060</v>
      </c>
      <c r="Y277">
        <f t="shared" si="53"/>
        <v>51264</v>
      </c>
    </row>
    <row r="278" spans="1:25" x14ac:dyDescent="0.25">
      <c r="A278" s="1">
        <v>26.8</v>
      </c>
      <c r="B278" s="11">
        <f t="shared" si="50"/>
        <v>1243</v>
      </c>
      <c r="C278" s="1">
        <f t="shared" si="48"/>
        <v>3216</v>
      </c>
      <c r="D278" s="7">
        <v>3</v>
      </c>
      <c r="E278" s="7">
        <v>1</v>
      </c>
      <c r="F278" s="8">
        <f t="shared" si="49"/>
        <v>53.633681952266024</v>
      </c>
      <c r="G278" s="14">
        <f t="shared" si="51"/>
        <v>3218.0209171359616</v>
      </c>
      <c r="H278" s="9">
        <f t="shared" si="52"/>
        <v>3.1074999999999999E-4</v>
      </c>
      <c r="I278" s="1">
        <v>7</v>
      </c>
      <c r="J278">
        <f t="shared" si="53"/>
        <v>3216</v>
      </c>
      <c r="K278">
        <f t="shared" si="53"/>
        <v>6432</v>
      </c>
      <c r="L278">
        <f t="shared" si="53"/>
        <v>9648</v>
      </c>
      <c r="M278">
        <f t="shared" si="53"/>
        <v>12864</v>
      </c>
      <c r="N278">
        <f t="shared" si="53"/>
        <v>16080</v>
      </c>
      <c r="O278">
        <f t="shared" si="53"/>
        <v>19296</v>
      </c>
      <c r="P278">
        <f t="shared" si="53"/>
        <v>22512</v>
      </c>
      <c r="Q278">
        <f t="shared" si="53"/>
        <v>25728</v>
      </c>
      <c r="R278">
        <f t="shared" si="53"/>
        <v>28944</v>
      </c>
      <c r="S278">
        <f t="shared" si="53"/>
        <v>32160</v>
      </c>
      <c r="T278">
        <f t="shared" si="53"/>
        <v>35376</v>
      </c>
      <c r="U278">
        <f t="shared" si="53"/>
        <v>38592</v>
      </c>
      <c r="V278">
        <f t="shared" si="53"/>
        <v>41808</v>
      </c>
      <c r="W278">
        <f t="shared" si="53"/>
        <v>45024</v>
      </c>
      <c r="X278">
        <f t="shared" si="53"/>
        <v>48240</v>
      </c>
      <c r="Y278">
        <f t="shared" si="53"/>
        <v>51456</v>
      </c>
    </row>
    <row r="279" spans="1:25" x14ac:dyDescent="0.25">
      <c r="A279" s="1">
        <v>26.9</v>
      </c>
      <c r="B279" s="11">
        <f t="shared" si="50"/>
        <v>1239</v>
      </c>
      <c r="C279" s="1">
        <f t="shared" si="48"/>
        <v>3228</v>
      </c>
      <c r="D279" s="7">
        <v>3</v>
      </c>
      <c r="E279" s="7">
        <v>1</v>
      </c>
      <c r="F279" s="8">
        <f t="shared" si="49"/>
        <v>53.806833467850417</v>
      </c>
      <c r="G279" s="14">
        <f t="shared" si="51"/>
        <v>3228.410008071025</v>
      </c>
      <c r="H279" s="9">
        <f t="shared" si="52"/>
        <v>3.0975000000000002E-4</v>
      </c>
      <c r="I279" s="1">
        <v>7</v>
      </c>
      <c r="J279">
        <f t="shared" si="53"/>
        <v>3228</v>
      </c>
      <c r="K279">
        <f t="shared" si="53"/>
        <v>6456</v>
      </c>
      <c r="L279">
        <f t="shared" si="53"/>
        <v>9684</v>
      </c>
      <c r="M279">
        <f t="shared" si="53"/>
        <v>12912</v>
      </c>
      <c r="N279">
        <f t="shared" si="53"/>
        <v>16140</v>
      </c>
      <c r="O279">
        <f t="shared" si="53"/>
        <v>19368</v>
      </c>
      <c r="P279">
        <f t="shared" si="53"/>
        <v>22596</v>
      </c>
      <c r="Q279">
        <f t="shared" si="53"/>
        <v>25824</v>
      </c>
      <c r="R279">
        <f t="shared" si="53"/>
        <v>29052</v>
      </c>
      <c r="S279">
        <f t="shared" si="53"/>
        <v>32280</v>
      </c>
      <c r="T279">
        <f t="shared" si="53"/>
        <v>35508</v>
      </c>
      <c r="U279">
        <f t="shared" si="53"/>
        <v>38736</v>
      </c>
      <c r="V279">
        <f t="shared" si="53"/>
        <v>41964</v>
      </c>
      <c r="W279">
        <f t="shared" si="53"/>
        <v>45192</v>
      </c>
      <c r="X279">
        <f t="shared" si="53"/>
        <v>48420</v>
      </c>
      <c r="Y279">
        <f t="shared" si="53"/>
        <v>51648</v>
      </c>
    </row>
    <row r="280" spans="1:25" x14ac:dyDescent="0.25">
      <c r="A280" s="1">
        <v>27</v>
      </c>
      <c r="B280" s="11">
        <f t="shared" si="50"/>
        <v>1234</v>
      </c>
      <c r="C280" s="1">
        <f t="shared" si="48"/>
        <v>3240</v>
      </c>
      <c r="D280" s="7">
        <v>3</v>
      </c>
      <c r="E280" s="7">
        <v>1</v>
      </c>
      <c r="F280" s="8">
        <f t="shared" si="49"/>
        <v>54.024851431658561</v>
      </c>
      <c r="G280" s="14">
        <f t="shared" si="51"/>
        <v>3241.4910858995136</v>
      </c>
      <c r="H280" s="9">
        <f t="shared" si="52"/>
        <v>3.0850000000000002E-4</v>
      </c>
      <c r="I280" s="1">
        <v>7</v>
      </c>
      <c r="J280">
        <f t="shared" si="53"/>
        <v>3240</v>
      </c>
      <c r="K280">
        <f t="shared" si="53"/>
        <v>6480</v>
      </c>
      <c r="L280">
        <f t="shared" si="53"/>
        <v>9720</v>
      </c>
      <c r="M280">
        <f t="shared" si="53"/>
        <v>12960</v>
      </c>
      <c r="N280">
        <f t="shared" si="53"/>
        <v>16200</v>
      </c>
      <c r="O280">
        <f t="shared" si="53"/>
        <v>19440</v>
      </c>
      <c r="P280">
        <f t="shared" si="53"/>
        <v>22680</v>
      </c>
      <c r="Q280">
        <f t="shared" si="53"/>
        <v>25920</v>
      </c>
      <c r="R280">
        <f t="shared" si="53"/>
        <v>29160</v>
      </c>
      <c r="S280">
        <f t="shared" si="53"/>
        <v>32400</v>
      </c>
      <c r="T280">
        <f t="shared" si="53"/>
        <v>35640</v>
      </c>
      <c r="U280">
        <f t="shared" si="53"/>
        <v>38880</v>
      </c>
      <c r="V280">
        <f t="shared" si="53"/>
        <v>42120</v>
      </c>
      <c r="W280">
        <f t="shared" si="53"/>
        <v>45360</v>
      </c>
      <c r="X280">
        <f t="shared" si="53"/>
        <v>48600</v>
      </c>
      <c r="Y280">
        <f t="shared" si="53"/>
        <v>51840</v>
      </c>
    </row>
    <row r="281" spans="1:25" x14ac:dyDescent="0.25">
      <c r="A281" s="1">
        <v>27.1</v>
      </c>
      <c r="B281" s="11">
        <f t="shared" si="50"/>
        <v>1230</v>
      </c>
      <c r="C281" s="1">
        <f t="shared" si="48"/>
        <v>3252</v>
      </c>
      <c r="D281" s="7">
        <v>3</v>
      </c>
      <c r="E281" s="7">
        <v>1</v>
      </c>
      <c r="F281" s="8">
        <f t="shared" si="49"/>
        <v>54.200542005420054</v>
      </c>
      <c r="G281" s="14">
        <f t="shared" si="51"/>
        <v>3252.0325203252032</v>
      </c>
      <c r="H281" s="9">
        <f t="shared" si="52"/>
        <v>3.0749999999999999E-4</v>
      </c>
      <c r="I281" s="1">
        <v>7</v>
      </c>
      <c r="J281">
        <f t="shared" ref="J281:Y290" si="54">$A281*360*J$10/$D281</f>
        <v>3252</v>
      </c>
      <c r="K281">
        <f t="shared" si="54"/>
        <v>6504</v>
      </c>
      <c r="L281">
        <f t="shared" si="54"/>
        <v>9756</v>
      </c>
      <c r="M281">
        <f t="shared" si="54"/>
        <v>13008</v>
      </c>
      <c r="N281">
        <f t="shared" si="54"/>
        <v>16260</v>
      </c>
      <c r="O281">
        <f t="shared" si="54"/>
        <v>19512</v>
      </c>
      <c r="P281">
        <f t="shared" si="54"/>
        <v>22764</v>
      </c>
      <c r="Q281">
        <f t="shared" si="54"/>
        <v>26016</v>
      </c>
      <c r="R281">
        <f t="shared" si="54"/>
        <v>29268</v>
      </c>
      <c r="S281">
        <f t="shared" si="54"/>
        <v>32520</v>
      </c>
      <c r="T281">
        <f t="shared" si="54"/>
        <v>35772</v>
      </c>
      <c r="U281">
        <f t="shared" si="54"/>
        <v>39024</v>
      </c>
      <c r="V281">
        <f t="shared" si="54"/>
        <v>42276</v>
      </c>
      <c r="W281">
        <f t="shared" si="54"/>
        <v>45528</v>
      </c>
      <c r="X281">
        <f t="shared" si="54"/>
        <v>48780</v>
      </c>
      <c r="Y281">
        <f t="shared" si="54"/>
        <v>52032</v>
      </c>
    </row>
    <row r="282" spans="1:25" x14ac:dyDescent="0.25">
      <c r="A282" s="1">
        <v>27.2</v>
      </c>
      <c r="B282" s="11">
        <f t="shared" si="50"/>
        <v>1225</v>
      </c>
      <c r="C282" s="1">
        <f t="shared" si="48"/>
        <v>3264</v>
      </c>
      <c r="D282" s="7">
        <v>3</v>
      </c>
      <c r="E282" s="7">
        <v>1</v>
      </c>
      <c r="F282" s="8">
        <f t="shared" si="49"/>
        <v>54.42176870748299</v>
      </c>
      <c r="G282" s="14">
        <f t="shared" si="51"/>
        <v>3265.3061224489797</v>
      </c>
      <c r="H282" s="9">
        <f t="shared" si="52"/>
        <v>3.0624999999999999E-4</v>
      </c>
      <c r="I282" s="1">
        <v>7</v>
      </c>
      <c r="J282">
        <f t="shared" si="54"/>
        <v>3264</v>
      </c>
      <c r="K282">
        <f t="shared" si="54"/>
        <v>6528</v>
      </c>
      <c r="L282">
        <f t="shared" si="54"/>
        <v>9792</v>
      </c>
      <c r="M282">
        <f t="shared" si="54"/>
        <v>13056</v>
      </c>
      <c r="N282">
        <f t="shared" si="54"/>
        <v>16320</v>
      </c>
      <c r="O282">
        <f t="shared" si="54"/>
        <v>19584</v>
      </c>
      <c r="P282">
        <f t="shared" si="54"/>
        <v>22848</v>
      </c>
      <c r="Q282">
        <f t="shared" si="54"/>
        <v>26112</v>
      </c>
      <c r="R282">
        <f t="shared" si="54"/>
        <v>29376</v>
      </c>
      <c r="S282">
        <f t="shared" si="54"/>
        <v>32640</v>
      </c>
      <c r="T282">
        <f t="shared" si="54"/>
        <v>35904</v>
      </c>
      <c r="U282">
        <f t="shared" si="54"/>
        <v>39168</v>
      </c>
      <c r="V282">
        <f t="shared" si="54"/>
        <v>42432</v>
      </c>
      <c r="W282">
        <f t="shared" si="54"/>
        <v>45696</v>
      </c>
      <c r="X282">
        <f t="shared" si="54"/>
        <v>48960</v>
      </c>
      <c r="Y282">
        <f t="shared" si="54"/>
        <v>52224</v>
      </c>
    </row>
    <row r="283" spans="1:25" x14ac:dyDescent="0.25">
      <c r="A283" s="1">
        <v>27.3</v>
      </c>
      <c r="B283" s="11">
        <f t="shared" si="50"/>
        <v>1221</v>
      </c>
      <c r="C283" s="1">
        <f t="shared" si="48"/>
        <v>3276</v>
      </c>
      <c r="D283" s="7">
        <v>3</v>
      </c>
      <c r="E283" s="7">
        <v>1</v>
      </c>
      <c r="F283" s="8">
        <f t="shared" si="49"/>
        <v>54.600054600054598</v>
      </c>
      <c r="G283" s="14">
        <f t="shared" si="51"/>
        <v>3276.0032760032759</v>
      </c>
      <c r="H283" s="9">
        <f t="shared" si="52"/>
        <v>3.0525000000000002E-4</v>
      </c>
      <c r="I283" s="1">
        <v>7</v>
      </c>
      <c r="J283">
        <f t="shared" si="54"/>
        <v>3276</v>
      </c>
      <c r="K283">
        <f t="shared" si="54"/>
        <v>6552</v>
      </c>
      <c r="L283">
        <f t="shared" si="54"/>
        <v>9828</v>
      </c>
      <c r="M283">
        <f t="shared" si="54"/>
        <v>13104</v>
      </c>
      <c r="N283">
        <f t="shared" si="54"/>
        <v>16380</v>
      </c>
      <c r="O283">
        <f t="shared" si="54"/>
        <v>19656</v>
      </c>
      <c r="P283">
        <f t="shared" si="54"/>
        <v>22932</v>
      </c>
      <c r="Q283">
        <f t="shared" si="54"/>
        <v>26208</v>
      </c>
      <c r="R283">
        <f t="shared" si="54"/>
        <v>29484</v>
      </c>
      <c r="S283">
        <f t="shared" si="54"/>
        <v>32760</v>
      </c>
      <c r="T283">
        <f t="shared" si="54"/>
        <v>36036</v>
      </c>
      <c r="U283">
        <f t="shared" si="54"/>
        <v>39312</v>
      </c>
      <c r="V283">
        <f t="shared" si="54"/>
        <v>42588</v>
      </c>
      <c r="W283">
        <f t="shared" si="54"/>
        <v>45864</v>
      </c>
      <c r="X283">
        <f t="shared" si="54"/>
        <v>49140</v>
      </c>
      <c r="Y283">
        <f t="shared" si="54"/>
        <v>52416</v>
      </c>
    </row>
    <row r="284" spans="1:25" x14ac:dyDescent="0.25">
      <c r="A284" s="1">
        <v>27.4</v>
      </c>
      <c r="B284" s="11">
        <f t="shared" si="50"/>
        <v>1216</v>
      </c>
      <c r="C284" s="1">
        <f t="shared" si="48"/>
        <v>3288</v>
      </c>
      <c r="D284" s="7">
        <v>3</v>
      </c>
      <c r="E284" s="7">
        <v>1</v>
      </c>
      <c r="F284" s="8">
        <f t="shared" si="49"/>
        <v>54.824561403508767</v>
      </c>
      <c r="G284" s="14">
        <f t="shared" si="51"/>
        <v>3289.4736842105262</v>
      </c>
      <c r="H284" s="9">
        <f t="shared" si="52"/>
        <v>3.0400000000000002E-4</v>
      </c>
      <c r="I284" s="1">
        <v>7</v>
      </c>
      <c r="J284">
        <f t="shared" si="54"/>
        <v>3288</v>
      </c>
      <c r="K284">
        <f t="shared" si="54"/>
        <v>6576</v>
      </c>
      <c r="L284">
        <f t="shared" si="54"/>
        <v>9864</v>
      </c>
      <c r="M284">
        <f t="shared" si="54"/>
        <v>13152</v>
      </c>
      <c r="N284">
        <f t="shared" si="54"/>
        <v>16440</v>
      </c>
      <c r="O284">
        <f t="shared" si="54"/>
        <v>19728</v>
      </c>
      <c r="P284">
        <f t="shared" si="54"/>
        <v>23016</v>
      </c>
      <c r="Q284">
        <f t="shared" si="54"/>
        <v>26304</v>
      </c>
      <c r="R284">
        <f t="shared" si="54"/>
        <v>29592</v>
      </c>
      <c r="S284">
        <f t="shared" si="54"/>
        <v>32880</v>
      </c>
      <c r="T284">
        <f t="shared" si="54"/>
        <v>36168</v>
      </c>
      <c r="U284">
        <f t="shared" si="54"/>
        <v>39456</v>
      </c>
      <c r="V284">
        <f t="shared" si="54"/>
        <v>42744</v>
      </c>
      <c r="W284">
        <f t="shared" si="54"/>
        <v>46032</v>
      </c>
      <c r="X284">
        <f t="shared" si="54"/>
        <v>49320</v>
      </c>
      <c r="Y284">
        <f t="shared" si="54"/>
        <v>52608</v>
      </c>
    </row>
    <row r="285" spans="1:25" x14ac:dyDescent="0.25">
      <c r="A285" s="1">
        <v>27.5</v>
      </c>
      <c r="B285" s="11">
        <f t="shared" si="50"/>
        <v>1212</v>
      </c>
      <c r="C285" s="1">
        <f t="shared" si="48"/>
        <v>3300</v>
      </c>
      <c r="D285" s="7">
        <v>3</v>
      </c>
      <c r="E285" s="7">
        <v>1</v>
      </c>
      <c r="F285" s="8">
        <f t="shared" si="49"/>
        <v>55.005500550055004</v>
      </c>
      <c r="G285" s="14">
        <f t="shared" si="51"/>
        <v>3300.3300330033003</v>
      </c>
      <c r="H285" s="9">
        <f t="shared" si="52"/>
        <v>3.0299999999999999E-4</v>
      </c>
      <c r="I285" s="1">
        <v>7</v>
      </c>
      <c r="J285">
        <f t="shared" si="54"/>
        <v>3300</v>
      </c>
      <c r="K285">
        <f t="shared" si="54"/>
        <v>6600</v>
      </c>
      <c r="L285">
        <f t="shared" si="54"/>
        <v>9900</v>
      </c>
      <c r="M285">
        <f t="shared" si="54"/>
        <v>13200</v>
      </c>
      <c r="N285">
        <f t="shared" si="54"/>
        <v>16500</v>
      </c>
      <c r="O285">
        <f t="shared" si="54"/>
        <v>19800</v>
      </c>
      <c r="P285">
        <f t="shared" si="54"/>
        <v>23100</v>
      </c>
      <c r="Q285">
        <f t="shared" si="54"/>
        <v>26400</v>
      </c>
      <c r="R285">
        <f t="shared" si="54"/>
        <v>29700</v>
      </c>
      <c r="S285">
        <f t="shared" si="54"/>
        <v>33000</v>
      </c>
      <c r="T285">
        <f t="shared" si="54"/>
        <v>36300</v>
      </c>
      <c r="U285">
        <f t="shared" si="54"/>
        <v>39600</v>
      </c>
      <c r="V285">
        <f t="shared" si="54"/>
        <v>42900</v>
      </c>
      <c r="W285">
        <f t="shared" si="54"/>
        <v>46200</v>
      </c>
      <c r="X285">
        <f t="shared" si="54"/>
        <v>49500</v>
      </c>
      <c r="Y285">
        <f t="shared" si="54"/>
        <v>52800</v>
      </c>
    </row>
    <row r="286" spans="1:25" x14ac:dyDescent="0.25">
      <c r="A286" s="1">
        <v>27.6</v>
      </c>
      <c r="B286" s="11">
        <f t="shared" si="50"/>
        <v>1207</v>
      </c>
      <c r="C286" s="1">
        <f t="shared" si="48"/>
        <v>3312</v>
      </c>
      <c r="D286" s="7">
        <v>3</v>
      </c>
      <c r="E286" s="7">
        <v>1</v>
      </c>
      <c r="F286" s="8">
        <f t="shared" si="49"/>
        <v>55.233360950013804</v>
      </c>
      <c r="G286" s="14">
        <f t="shared" si="51"/>
        <v>3314.0016570008283</v>
      </c>
      <c r="H286" s="9">
        <f t="shared" si="52"/>
        <v>3.0174999999999999E-4</v>
      </c>
      <c r="I286" s="1">
        <v>7</v>
      </c>
      <c r="J286">
        <f t="shared" si="54"/>
        <v>3312</v>
      </c>
      <c r="K286">
        <f t="shared" si="54"/>
        <v>6624</v>
      </c>
      <c r="L286">
        <f t="shared" si="54"/>
        <v>9936</v>
      </c>
      <c r="M286">
        <f t="shared" si="54"/>
        <v>13248</v>
      </c>
      <c r="N286">
        <f t="shared" si="54"/>
        <v>16560</v>
      </c>
      <c r="O286">
        <f t="shared" si="54"/>
        <v>19872</v>
      </c>
      <c r="P286">
        <f t="shared" si="54"/>
        <v>23184</v>
      </c>
      <c r="Q286">
        <f t="shared" si="54"/>
        <v>26496</v>
      </c>
      <c r="R286">
        <f t="shared" si="54"/>
        <v>29808</v>
      </c>
      <c r="S286">
        <f t="shared" si="54"/>
        <v>33120</v>
      </c>
      <c r="T286">
        <f t="shared" si="54"/>
        <v>36432</v>
      </c>
      <c r="U286">
        <f t="shared" si="54"/>
        <v>39744</v>
      </c>
      <c r="V286">
        <f t="shared" si="54"/>
        <v>43056</v>
      </c>
      <c r="W286">
        <f t="shared" si="54"/>
        <v>46368</v>
      </c>
      <c r="X286">
        <f t="shared" si="54"/>
        <v>49680</v>
      </c>
      <c r="Y286">
        <f t="shared" si="54"/>
        <v>52992</v>
      </c>
    </row>
    <row r="287" spans="1:25" x14ac:dyDescent="0.25">
      <c r="A287" s="1">
        <v>27.7</v>
      </c>
      <c r="B287" s="11">
        <f t="shared" si="50"/>
        <v>1203</v>
      </c>
      <c r="C287" s="1">
        <f t="shared" si="48"/>
        <v>3324</v>
      </c>
      <c r="D287" s="7">
        <v>3</v>
      </c>
      <c r="E287" s="7">
        <v>1</v>
      </c>
      <c r="F287" s="8">
        <f t="shared" si="49"/>
        <v>55.417013022998063</v>
      </c>
      <c r="G287" s="14">
        <f t="shared" si="51"/>
        <v>3325.0207813798838</v>
      </c>
      <c r="H287" s="9">
        <f t="shared" si="52"/>
        <v>3.0074999999999996E-4</v>
      </c>
      <c r="I287" s="1">
        <v>7</v>
      </c>
      <c r="J287">
        <f t="shared" si="54"/>
        <v>3324</v>
      </c>
      <c r="K287">
        <f t="shared" si="54"/>
        <v>6648</v>
      </c>
      <c r="L287">
        <f t="shared" si="54"/>
        <v>9972</v>
      </c>
      <c r="M287">
        <f t="shared" si="54"/>
        <v>13296</v>
      </c>
      <c r="N287">
        <f t="shared" si="54"/>
        <v>16620</v>
      </c>
      <c r="O287">
        <f t="shared" si="54"/>
        <v>19944</v>
      </c>
      <c r="P287">
        <f t="shared" si="54"/>
        <v>23268</v>
      </c>
      <c r="Q287">
        <f t="shared" si="54"/>
        <v>26592</v>
      </c>
      <c r="R287">
        <f t="shared" si="54"/>
        <v>29916</v>
      </c>
      <c r="S287">
        <f t="shared" si="54"/>
        <v>33240</v>
      </c>
      <c r="T287">
        <f t="shared" si="54"/>
        <v>36564</v>
      </c>
      <c r="U287">
        <f t="shared" si="54"/>
        <v>39888</v>
      </c>
      <c r="V287">
        <f t="shared" si="54"/>
        <v>43212</v>
      </c>
      <c r="W287">
        <f t="shared" si="54"/>
        <v>46536</v>
      </c>
      <c r="X287">
        <f t="shared" si="54"/>
        <v>49860</v>
      </c>
      <c r="Y287">
        <f t="shared" si="54"/>
        <v>53184</v>
      </c>
    </row>
    <row r="288" spans="1:25" x14ac:dyDescent="0.25">
      <c r="A288" s="1">
        <v>27.8</v>
      </c>
      <c r="B288" s="11">
        <f t="shared" si="50"/>
        <v>1199</v>
      </c>
      <c r="C288" s="1">
        <f t="shared" si="48"/>
        <v>3336</v>
      </c>
      <c r="D288" s="7">
        <v>3</v>
      </c>
      <c r="E288" s="7">
        <v>1</v>
      </c>
      <c r="F288" s="8">
        <f t="shared" si="49"/>
        <v>55.601890464275783</v>
      </c>
      <c r="G288" s="14">
        <f t="shared" si="51"/>
        <v>3336.1134278565473</v>
      </c>
      <c r="H288" s="9">
        <f t="shared" si="52"/>
        <v>2.9974999999999999E-4</v>
      </c>
      <c r="I288" s="1">
        <v>7</v>
      </c>
      <c r="J288">
        <f t="shared" si="54"/>
        <v>3336</v>
      </c>
      <c r="K288">
        <f t="shared" si="54"/>
        <v>6672</v>
      </c>
      <c r="L288">
        <f t="shared" si="54"/>
        <v>10008</v>
      </c>
      <c r="M288">
        <f t="shared" si="54"/>
        <v>13344</v>
      </c>
      <c r="N288">
        <f t="shared" si="54"/>
        <v>16680</v>
      </c>
      <c r="O288">
        <f t="shared" si="54"/>
        <v>20016</v>
      </c>
      <c r="P288">
        <f t="shared" si="54"/>
        <v>23352</v>
      </c>
      <c r="Q288">
        <f t="shared" si="54"/>
        <v>26688</v>
      </c>
      <c r="R288">
        <f t="shared" si="54"/>
        <v>30024</v>
      </c>
      <c r="S288">
        <f t="shared" si="54"/>
        <v>33360</v>
      </c>
      <c r="T288">
        <f t="shared" si="54"/>
        <v>36696</v>
      </c>
      <c r="U288">
        <f t="shared" si="54"/>
        <v>40032</v>
      </c>
      <c r="V288">
        <f t="shared" si="54"/>
        <v>43368</v>
      </c>
      <c r="W288">
        <f t="shared" si="54"/>
        <v>46704</v>
      </c>
      <c r="X288">
        <f t="shared" si="54"/>
        <v>50040</v>
      </c>
      <c r="Y288">
        <f t="shared" si="54"/>
        <v>53376</v>
      </c>
    </row>
    <row r="289" spans="1:25" x14ac:dyDescent="0.25">
      <c r="A289" s="1">
        <v>27.9</v>
      </c>
      <c r="B289" s="11">
        <f t="shared" si="50"/>
        <v>1194</v>
      </c>
      <c r="C289" s="1">
        <f t="shared" si="48"/>
        <v>3348</v>
      </c>
      <c r="D289" s="7">
        <v>3</v>
      </c>
      <c r="E289" s="7">
        <v>1</v>
      </c>
      <c r="F289" s="8">
        <f t="shared" si="49"/>
        <v>55.83472920156337</v>
      </c>
      <c r="G289" s="14">
        <f t="shared" si="51"/>
        <v>3350.0837520938026</v>
      </c>
      <c r="H289" s="9">
        <f t="shared" si="52"/>
        <v>2.9849999999999999E-4</v>
      </c>
      <c r="I289" s="1">
        <v>7</v>
      </c>
      <c r="J289">
        <f t="shared" si="54"/>
        <v>3348</v>
      </c>
      <c r="K289">
        <f t="shared" si="54"/>
        <v>6696</v>
      </c>
      <c r="L289">
        <f t="shared" si="54"/>
        <v>10044</v>
      </c>
      <c r="M289">
        <f t="shared" si="54"/>
        <v>13392</v>
      </c>
      <c r="N289">
        <f t="shared" si="54"/>
        <v>16740</v>
      </c>
      <c r="O289">
        <f t="shared" si="54"/>
        <v>20088</v>
      </c>
      <c r="P289">
        <f t="shared" si="54"/>
        <v>23436</v>
      </c>
      <c r="Q289">
        <f t="shared" si="54"/>
        <v>26784</v>
      </c>
      <c r="R289">
        <f t="shared" si="54"/>
        <v>30132</v>
      </c>
      <c r="S289">
        <f t="shared" si="54"/>
        <v>33480</v>
      </c>
      <c r="T289">
        <f t="shared" si="54"/>
        <v>36828</v>
      </c>
      <c r="U289">
        <f t="shared" si="54"/>
        <v>40176</v>
      </c>
      <c r="V289">
        <f t="shared" si="54"/>
        <v>43524</v>
      </c>
      <c r="W289">
        <f t="shared" si="54"/>
        <v>46872</v>
      </c>
      <c r="X289">
        <f t="shared" si="54"/>
        <v>50220</v>
      </c>
      <c r="Y289">
        <f t="shared" si="54"/>
        <v>53568</v>
      </c>
    </row>
    <row r="290" spans="1:25" x14ac:dyDescent="0.25">
      <c r="A290" s="1">
        <v>28</v>
      </c>
      <c r="B290" s="11">
        <f t="shared" si="50"/>
        <v>1190</v>
      </c>
      <c r="C290" s="1">
        <f t="shared" si="48"/>
        <v>3360</v>
      </c>
      <c r="D290" s="7">
        <v>3</v>
      </c>
      <c r="E290" s="7">
        <v>1</v>
      </c>
      <c r="F290" s="8">
        <f t="shared" si="49"/>
        <v>56.022408963585427</v>
      </c>
      <c r="G290" s="14">
        <f t="shared" si="51"/>
        <v>3361.3445378151259</v>
      </c>
      <c r="H290" s="9">
        <f t="shared" si="52"/>
        <v>2.9750000000000002E-4</v>
      </c>
      <c r="I290" s="1">
        <v>7</v>
      </c>
      <c r="J290">
        <f t="shared" si="54"/>
        <v>3360</v>
      </c>
      <c r="K290">
        <f t="shared" si="54"/>
        <v>6720</v>
      </c>
      <c r="L290">
        <f t="shared" si="54"/>
        <v>10080</v>
      </c>
      <c r="M290">
        <f t="shared" si="54"/>
        <v>13440</v>
      </c>
      <c r="N290">
        <f t="shared" si="54"/>
        <v>16800</v>
      </c>
      <c r="O290">
        <f t="shared" si="54"/>
        <v>20160</v>
      </c>
      <c r="P290">
        <f t="shared" si="54"/>
        <v>23520</v>
      </c>
      <c r="Q290">
        <f t="shared" si="54"/>
        <v>26880</v>
      </c>
      <c r="R290">
        <f t="shared" si="54"/>
        <v>30240</v>
      </c>
      <c r="S290">
        <f t="shared" si="54"/>
        <v>33600</v>
      </c>
      <c r="T290">
        <f t="shared" si="54"/>
        <v>36960</v>
      </c>
      <c r="U290">
        <f t="shared" si="54"/>
        <v>40320</v>
      </c>
      <c r="V290">
        <f t="shared" si="54"/>
        <v>43680</v>
      </c>
      <c r="W290">
        <f t="shared" si="54"/>
        <v>47040</v>
      </c>
      <c r="X290">
        <f t="shared" si="54"/>
        <v>50400</v>
      </c>
      <c r="Y290">
        <f t="shared" si="54"/>
        <v>53760</v>
      </c>
    </row>
    <row r="291" spans="1:25" x14ac:dyDescent="0.25">
      <c r="A291" s="1">
        <v>28.1</v>
      </c>
      <c r="B291" s="11">
        <f t="shared" si="50"/>
        <v>1186</v>
      </c>
      <c r="C291" s="1">
        <f t="shared" si="48"/>
        <v>3372</v>
      </c>
      <c r="D291" s="7">
        <v>3</v>
      </c>
      <c r="E291" s="7">
        <v>1</v>
      </c>
      <c r="F291" s="8">
        <f t="shared" si="49"/>
        <v>56.211354693648111</v>
      </c>
      <c r="G291" s="14">
        <f t="shared" si="51"/>
        <v>3372.6812816188872</v>
      </c>
      <c r="H291" s="9">
        <f t="shared" si="52"/>
        <v>2.965E-4</v>
      </c>
      <c r="I291" s="1">
        <v>7</v>
      </c>
      <c r="J291">
        <f t="shared" ref="J291:Y300" si="55">$A291*360*J$10/$D291</f>
        <v>3372</v>
      </c>
      <c r="K291">
        <f t="shared" si="55"/>
        <v>6744</v>
      </c>
      <c r="L291">
        <f t="shared" si="55"/>
        <v>10116</v>
      </c>
      <c r="M291">
        <f t="shared" si="55"/>
        <v>13488</v>
      </c>
      <c r="N291">
        <f t="shared" si="55"/>
        <v>16860</v>
      </c>
      <c r="O291">
        <f t="shared" si="55"/>
        <v>20232</v>
      </c>
      <c r="P291">
        <f t="shared" si="55"/>
        <v>23604</v>
      </c>
      <c r="Q291">
        <f t="shared" si="55"/>
        <v>26976</v>
      </c>
      <c r="R291">
        <f t="shared" si="55"/>
        <v>30348</v>
      </c>
      <c r="S291">
        <f t="shared" si="55"/>
        <v>33720</v>
      </c>
      <c r="T291">
        <f t="shared" si="55"/>
        <v>37092</v>
      </c>
      <c r="U291">
        <f t="shared" si="55"/>
        <v>40464</v>
      </c>
      <c r="V291">
        <f t="shared" si="55"/>
        <v>43836</v>
      </c>
      <c r="W291">
        <f t="shared" si="55"/>
        <v>47208</v>
      </c>
      <c r="X291">
        <f t="shared" si="55"/>
        <v>50580</v>
      </c>
      <c r="Y291">
        <f t="shared" si="55"/>
        <v>53952</v>
      </c>
    </row>
    <row r="292" spans="1:25" x14ac:dyDescent="0.25">
      <c r="A292" s="1">
        <v>28.2</v>
      </c>
      <c r="B292" s="11">
        <f t="shared" si="50"/>
        <v>1182</v>
      </c>
      <c r="C292" s="1">
        <f t="shared" si="48"/>
        <v>3384</v>
      </c>
      <c r="D292" s="7">
        <v>3</v>
      </c>
      <c r="E292" s="7">
        <v>1</v>
      </c>
      <c r="F292" s="8">
        <f t="shared" si="49"/>
        <v>56.401579244218837</v>
      </c>
      <c r="G292" s="14">
        <f t="shared" si="51"/>
        <v>3384.0947546531302</v>
      </c>
      <c r="H292" s="9">
        <f t="shared" si="52"/>
        <v>2.9550000000000003E-4</v>
      </c>
      <c r="I292" s="1">
        <v>7</v>
      </c>
      <c r="J292">
        <f t="shared" si="55"/>
        <v>3384</v>
      </c>
      <c r="K292">
        <f t="shared" si="55"/>
        <v>6768</v>
      </c>
      <c r="L292">
        <f t="shared" si="55"/>
        <v>10152</v>
      </c>
      <c r="M292">
        <f t="shared" si="55"/>
        <v>13536</v>
      </c>
      <c r="N292">
        <f t="shared" si="55"/>
        <v>16920</v>
      </c>
      <c r="O292">
        <f t="shared" si="55"/>
        <v>20304</v>
      </c>
      <c r="P292">
        <f t="shared" si="55"/>
        <v>23688</v>
      </c>
      <c r="Q292">
        <f t="shared" si="55"/>
        <v>27072</v>
      </c>
      <c r="R292">
        <f t="shared" si="55"/>
        <v>30456</v>
      </c>
      <c r="S292">
        <f t="shared" si="55"/>
        <v>33840</v>
      </c>
      <c r="T292">
        <f t="shared" si="55"/>
        <v>37224</v>
      </c>
      <c r="U292">
        <f t="shared" si="55"/>
        <v>40608</v>
      </c>
      <c r="V292">
        <f t="shared" si="55"/>
        <v>43992</v>
      </c>
      <c r="W292">
        <f t="shared" si="55"/>
        <v>47376</v>
      </c>
      <c r="X292">
        <f t="shared" si="55"/>
        <v>50760</v>
      </c>
      <c r="Y292">
        <f t="shared" si="55"/>
        <v>54144</v>
      </c>
    </row>
    <row r="293" spans="1:25" x14ac:dyDescent="0.25">
      <c r="A293" s="1">
        <v>28.3</v>
      </c>
      <c r="B293" s="11">
        <f t="shared" si="50"/>
        <v>1177</v>
      </c>
      <c r="C293" s="1">
        <f t="shared" si="48"/>
        <v>3396</v>
      </c>
      <c r="D293" s="7">
        <v>3</v>
      </c>
      <c r="E293" s="7">
        <v>1</v>
      </c>
      <c r="F293" s="8">
        <f t="shared" si="49"/>
        <v>56.641178136505239</v>
      </c>
      <c r="G293" s="14">
        <f t="shared" si="51"/>
        <v>3398.4706881903144</v>
      </c>
      <c r="H293" s="9">
        <f t="shared" si="52"/>
        <v>2.9425000000000002E-4</v>
      </c>
      <c r="I293" s="1">
        <v>7</v>
      </c>
      <c r="J293">
        <f t="shared" si="55"/>
        <v>3396</v>
      </c>
      <c r="K293">
        <f t="shared" si="55"/>
        <v>6792</v>
      </c>
      <c r="L293">
        <f t="shared" si="55"/>
        <v>10188</v>
      </c>
      <c r="M293">
        <f t="shared" si="55"/>
        <v>13584</v>
      </c>
      <c r="N293">
        <f t="shared" si="55"/>
        <v>16980</v>
      </c>
      <c r="O293">
        <f t="shared" si="55"/>
        <v>20376</v>
      </c>
      <c r="P293">
        <f t="shared" si="55"/>
        <v>23772</v>
      </c>
      <c r="Q293">
        <f t="shared" si="55"/>
        <v>27168</v>
      </c>
      <c r="R293">
        <f t="shared" si="55"/>
        <v>30564</v>
      </c>
      <c r="S293">
        <f t="shared" si="55"/>
        <v>33960</v>
      </c>
      <c r="T293">
        <f t="shared" si="55"/>
        <v>37356</v>
      </c>
      <c r="U293">
        <f t="shared" si="55"/>
        <v>40752</v>
      </c>
      <c r="V293">
        <f t="shared" si="55"/>
        <v>44148</v>
      </c>
      <c r="W293">
        <f t="shared" si="55"/>
        <v>47544</v>
      </c>
      <c r="X293">
        <f t="shared" si="55"/>
        <v>50940</v>
      </c>
      <c r="Y293">
        <f t="shared" si="55"/>
        <v>54336</v>
      </c>
    </row>
    <row r="294" spans="1:25" x14ac:dyDescent="0.25">
      <c r="A294" s="1">
        <v>28.4</v>
      </c>
      <c r="B294" s="11">
        <f t="shared" si="50"/>
        <v>1173</v>
      </c>
      <c r="C294" s="1">
        <f t="shared" si="48"/>
        <v>3408</v>
      </c>
      <c r="D294" s="7">
        <v>3</v>
      </c>
      <c r="E294" s="7">
        <v>1</v>
      </c>
      <c r="F294" s="8">
        <f t="shared" si="49"/>
        <v>56.834327934072178</v>
      </c>
      <c r="G294" s="14">
        <f t="shared" si="51"/>
        <v>3410.0596760443309</v>
      </c>
      <c r="H294" s="9">
        <f t="shared" si="52"/>
        <v>2.9325E-4</v>
      </c>
      <c r="I294" s="1">
        <v>7</v>
      </c>
      <c r="J294">
        <f t="shared" si="55"/>
        <v>3408</v>
      </c>
      <c r="K294">
        <f t="shared" si="55"/>
        <v>6816</v>
      </c>
      <c r="L294">
        <f t="shared" si="55"/>
        <v>10224</v>
      </c>
      <c r="M294">
        <f t="shared" si="55"/>
        <v>13632</v>
      </c>
      <c r="N294">
        <f t="shared" si="55"/>
        <v>17040</v>
      </c>
      <c r="O294">
        <f t="shared" si="55"/>
        <v>20448</v>
      </c>
      <c r="P294">
        <f t="shared" si="55"/>
        <v>23856</v>
      </c>
      <c r="Q294">
        <f t="shared" si="55"/>
        <v>27264</v>
      </c>
      <c r="R294">
        <f t="shared" si="55"/>
        <v>30672</v>
      </c>
      <c r="S294">
        <f t="shared" si="55"/>
        <v>34080</v>
      </c>
      <c r="T294">
        <f t="shared" si="55"/>
        <v>37488</v>
      </c>
      <c r="U294">
        <f t="shared" si="55"/>
        <v>40896</v>
      </c>
      <c r="V294">
        <f t="shared" si="55"/>
        <v>44304</v>
      </c>
      <c r="W294">
        <f t="shared" si="55"/>
        <v>47712</v>
      </c>
      <c r="X294">
        <f t="shared" si="55"/>
        <v>51120</v>
      </c>
      <c r="Y294">
        <f t="shared" si="55"/>
        <v>54528</v>
      </c>
    </row>
    <row r="295" spans="1:25" x14ac:dyDescent="0.25">
      <c r="A295" s="1">
        <v>28.5</v>
      </c>
      <c r="B295" s="11">
        <f t="shared" si="50"/>
        <v>1169</v>
      </c>
      <c r="C295" s="1">
        <f t="shared" si="48"/>
        <v>3420</v>
      </c>
      <c r="D295" s="7">
        <v>3</v>
      </c>
      <c r="E295" s="7">
        <v>1</v>
      </c>
      <c r="F295" s="8">
        <f t="shared" si="49"/>
        <v>57.028799543769601</v>
      </c>
      <c r="G295" s="14">
        <f t="shared" si="51"/>
        <v>3421.7279726261763</v>
      </c>
      <c r="H295" s="9">
        <f t="shared" si="52"/>
        <v>2.9224999999999998E-4</v>
      </c>
      <c r="I295" s="1">
        <v>7</v>
      </c>
      <c r="J295">
        <f t="shared" si="55"/>
        <v>3420</v>
      </c>
      <c r="K295">
        <f t="shared" si="55"/>
        <v>6840</v>
      </c>
      <c r="L295">
        <f t="shared" si="55"/>
        <v>10260</v>
      </c>
      <c r="M295">
        <f t="shared" si="55"/>
        <v>13680</v>
      </c>
      <c r="N295">
        <f t="shared" si="55"/>
        <v>17100</v>
      </c>
      <c r="O295">
        <f t="shared" si="55"/>
        <v>20520</v>
      </c>
      <c r="P295">
        <f t="shared" si="55"/>
        <v>23940</v>
      </c>
      <c r="Q295">
        <f t="shared" si="55"/>
        <v>27360</v>
      </c>
      <c r="R295">
        <f t="shared" si="55"/>
        <v>30780</v>
      </c>
      <c r="S295">
        <f t="shared" si="55"/>
        <v>34200</v>
      </c>
      <c r="T295">
        <f t="shared" si="55"/>
        <v>37620</v>
      </c>
      <c r="U295">
        <f t="shared" si="55"/>
        <v>41040</v>
      </c>
      <c r="V295">
        <f t="shared" si="55"/>
        <v>44460</v>
      </c>
      <c r="W295">
        <f t="shared" si="55"/>
        <v>47880</v>
      </c>
      <c r="X295">
        <f t="shared" si="55"/>
        <v>51300</v>
      </c>
      <c r="Y295">
        <f t="shared" si="55"/>
        <v>54720</v>
      </c>
    </row>
    <row r="296" spans="1:25" x14ac:dyDescent="0.25">
      <c r="A296" s="1">
        <v>28.6</v>
      </c>
      <c r="B296" s="11">
        <f t="shared" si="50"/>
        <v>1165</v>
      </c>
      <c r="C296" s="1">
        <f t="shared" si="48"/>
        <v>3432</v>
      </c>
      <c r="D296" s="7">
        <v>3</v>
      </c>
      <c r="E296" s="7">
        <v>1</v>
      </c>
      <c r="F296" s="8">
        <f t="shared" si="49"/>
        <v>57.22460658082975</v>
      </c>
      <c r="G296" s="14">
        <f t="shared" si="51"/>
        <v>3433.4763948497853</v>
      </c>
      <c r="H296" s="9">
        <f t="shared" si="52"/>
        <v>2.9125E-4</v>
      </c>
      <c r="I296" s="1">
        <v>7</v>
      </c>
      <c r="J296">
        <f t="shared" si="55"/>
        <v>3432</v>
      </c>
      <c r="K296">
        <f t="shared" si="55"/>
        <v>6864</v>
      </c>
      <c r="L296">
        <f t="shared" si="55"/>
        <v>10296</v>
      </c>
      <c r="M296">
        <f t="shared" si="55"/>
        <v>13728</v>
      </c>
      <c r="N296">
        <f t="shared" si="55"/>
        <v>17160</v>
      </c>
      <c r="O296">
        <f t="shared" si="55"/>
        <v>20592</v>
      </c>
      <c r="P296">
        <f t="shared" si="55"/>
        <v>24024</v>
      </c>
      <c r="Q296">
        <f t="shared" si="55"/>
        <v>27456</v>
      </c>
      <c r="R296">
        <f t="shared" si="55"/>
        <v>30888</v>
      </c>
      <c r="S296">
        <f t="shared" si="55"/>
        <v>34320</v>
      </c>
      <c r="T296">
        <f t="shared" si="55"/>
        <v>37752</v>
      </c>
      <c r="U296">
        <f t="shared" si="55"/>
        <v>41184</v>
      </c>
      <c r="V296">
        <f t="shared" si="55"/>
        <v>44616</v>
      </c>
      <c r="W296">
        <f t="shared" si="55"/>
        <v>48048</v>
      </c>
      <c r="X296">
        <f t="shared" si="55"/>
        <v>51480</v>
      </c>
      <c r="Y296">
        <f t="shared" si="55"/>
        <v>54912</v>
      </c>
    </row>
    <row r="297" spans="1:25" x14ac:dyDescent="0.25">
      <c r="A297" s="1">
        <v>28.7</v>
      </c>
      <c r="B297" s="11">
        <f t="shared" si="50"/>
        <v>1161</v>
      </c>
      <c r="C297" s="1">
        <f t="shared" si="48"/>
        <v>3444</v>
      </c>
      <c r="D297" s="7">
        <v>3</v>
      </c>
      <c r="E297" s="7">
        <v>1</v>
      </c>
      <c r="F297" s="8">
        <f t="shared" si="49"/>
        <v>57.421762848119435</v>
      </c>
      <c r="G297" s="14">
        <f t="shared" si="51"/>
        <v>3445.3057708871661</v>
      </c>
      <c r="H297" s="9">
        <f t="shared" si="52"/>
        <v>2.9025000000000003E-4</v>
      </c>
      <c r="I297" s="1">
        <v>7</v>
      </c>
      <c r="J297">
        <f t="shared" si="55"/>
        <v>3444</v>
      </c>
      <c r="K297">
        <f t="shared" si="55"/>
        <v>6888</v>
      </c>
      <c r="L297">
        <f t="shared" si="55"/>
        <v>10332</v>
      </c>
      <c r="M297">
        <f t="shared" si="55"/>
        <v>13776</v>
      </c>
      <c r="N297">
        <f t="shared" si="55"/>
        <v>17220</v>
      </c>
      <c r="O297">
        <f t="shared" si="55"/>
        <v>20664</v>
      </c>
      <c r="P297">
        <f t="shared" si="55"/>
        <v>24108</v>
      </c>
      <c r="Q297">
        <f t="shared" si="55"/>
        <v>27552</v>
      </c>
      <c r="R297">
        <f t="shared" si="55"/>
        <v>30996</v>
      </c>
      <c r="S297">
        <f t="shared" si="55"/>
        <v>34440</v>
      </c>
      <c r="T297">
        <f t="shared" si="55"/>
        <v>37884</v>
      </c>
      <c r="U297">
        <f t="shared" si="55"/>
        <v>41328</v>
      </c>
      <c r="V297">
        <f t="shared" si="55"/>
        <v>44772</v>
      </c>
      <c r="W297">
        <f t="shared" si="55"/>
        <v>48216</v>
      </c>
      <c r="X297">
        <f t="shared" si="55"/>
        <v>51660</v>
      </c>
      <c r="Y297">
        <f t="shared" si="55"/>
        <v>55104</v>
      </c>
    </row>
    <row r="298" spans="1:25" x14ac:dyDescent="0.25">
      <c r="A298" s="1">
        <v>28.8</v>
      </c>
      <c r="B298" s="11">
        <f t="shared" si="50"/>
        <v>1157</v>
      </c>
      <c r="C298" s="1">
        <f t="shared" si="48"/>
        <v>3456</v>
      </c>
      <c r="D298" s="7">
        <v>3</v>
      </c>
      <c r="E298" s="7">
        <v>1</v>
      </c>
      <c r="F298" s="8">
        <f t="shared" si="49"/>
        <v>57.620282339383458</v>
      </c>
      <c r="G298" s="14">
        <f t="shared" si="51"/>
        <v>3457.2169403630078</v>
      </c>
      <c r="H298" s="9">
        <f t="shared" si="52"/>
        <v>2.8925000000000001E-4</v>
      </c>
      <c r="I298" s="1">
        <v>7</v>
      </c>
      <c r="J298">
        <f t="shared" si="55"/>
        <v>3456</v>
      </c>
      <c r="K298">
        <f t="shared" si="55"/>
        <v>6912</v>
      </c>
      <c r="L298">
        <f t="shared" si="55"/>
        <v>10368</v>
      </c>
      <c r="M298">
        <f t="shared" si="55"/>
        <v>13824</v>
      </c>
      <c r="N298">
        <f t="shared" si="55"/>
        <v>17280</v>
      </c>
      <c r="O298">
        <f t="shared" si="55"/>
        <v>20736</v>
      </c>
      <c r="P298">
        <f t="shared" si="55"/>
        <v>24192</v>
      </c>
      <c r="Q298">
        <f t="shared" si="55"/>
        <v>27648</v>
      </c>
      <c r="R298">
        <f t="shared" si="55"/>
        <v>31104</v>
      </c>
      <c r="S298">
        <f t="shared" si="55"/>
        <v>34560</v>
      </c>
      <c r="T298">
        <f t="shared" si="55"/>
        <v>38016</v>
      </c>
      <c r="U298">
        <f t="shared" si="55"/>
        <v>41472</v>
      </c>
      <c r="V298">
        <f t="shared" si="55"/>
        <v>44928</v>
      </c>
      <c r="W298">
        <f t="shared" si="55"/>
        <v>48384</v>
      </c>
      <c r="X298">
        <f t="shared" si="55"/>
        <v>51840</v>
      </c>
      <c r="Y298">
        <f t="shared" si="55"/>
        <v>55296</v>
      </c>
    </row>
    <row r="299" spans="1:25" x14ac:dyDescent="0.25">
      <c r="A299" s="1">
        <v>28.9</v>
      </c>
      <c r="B299" s="11">
        <f t="shared" si="50"/>
        <v>1153</v>
      </c>
      <c r="C299" s="1">
        <f t="shared" si="48"/>
        <v>3468</v>
      </c>
      <c r="D299" s="7">
        <v>3</v>
      </c>
      <c r="E299" s="7">
        <v>1</v>
      </c>
      <c r="F299" s="8">
        <f t="shared" si="49"/>
        <v>57.820179242555653</v>
      </c>
      <c r="G299" s="14">
        <f t="shared" si="51"/>
        <v>3469.210754553339</v>
      </c>
      <c r="H299" s="9">
        <f t="shared" si="52"/>
        <v>2.8824999999999999E-4</v>
      </c>
      <c r="I299" s="1">
        <v>7</v>
      </c>
      <c r="J299">
        <f t="shared" si="55"/>
        <v>3468</v>
      </c>
      <c r="K299">
        <f t="shared" si="55"/>
        <v>6936</v>
      </c>
      <c r="L299">
        <f t="shared" si="55"/>
        <v>10404</v>
      </c>
      <c r="M299">
        <f t="shared" si="55"/>
        <v>13872</v>
      </c>
      <c r="N299">
        <f t="shared" si="55"/>
        <v>17340</v>
      </c>
      <c r="O299">
        <f t="shared" si="55"/>
        <v>20808</v>
      </c>
      <c r="P299">
        <f t="shared" si="55"/>
        <v>24276</v>
      </c>
      <c r="Q299">
        <f t="shared" si="55"/>
        <v>27744</v>
      </c>
      <c r="R299">
        <f t="shared" si="55"/>
        <v>31212</v>
      </c>
      <c r="S299">
        <f t="shared" si="55"/>
        <v>34680</v>
      </c>
      <c r="T299">
        <f t="shared" si="55"/>
        <v>38148</v>
      </c>
      <c r="U299">
        <f t="shared" si="55"/>
        <v>41616</v>
      </c>
      <c r="V299">
        <f t="shared" si="55"/>
        <v>45084</v>
      </c>
      <c r="W299">
        <f t="shared" si="55"/>
        <v>48552</v>
      </c>
      <c r="X299">
        <f t="shared" si="55"/>
        <v>52020</v>
      </c>
      <c r="Y299">
        <f t="shared" si="55"/>
        <v>55488</v>
      </c>
    </row>
    <row r="300" spans="1:25" x14ac:dyDescent="0.25">
      <c r="A300" s="1">
        <v>29</v>
      </c>
      <c r="B300" s="11">
        <f t="shared" si="50"/>
        <v>1149</v>
      </c>
      <c r="C300" s="1">
        <f t="shared" si="48"/>
        <v>3480</v>
      </c>
      <c r="D300" s="7">
        <v>3</v>
      </c>
      <c r="E300" s="7">
        <v>1</v>
      </c>
      <c r="F300" s="8">
        <f t="shared" si="49"/>
        <v>58.021467943138958</v>
      </c>
      <c r="G300" s="14">
        <f t="shared" si="51"/>
        <v>3481.2880765883378</v>
      </c>
      <c r="H300" s="9">
        <f t="shared" si="52"/>
        <v>2.8724999999999996E-4</v>
      </c>
      <c r="I300" s="1">
        <v>7</v>
      </c>
      <c r="J300">
        <f t="shared" si="55"/>
        <v>3480</v>
      </c>
      <c r="K300">
        <f t="shared" si="55"/>
        <v>6960</v>
      </c>
      <c r="L300">
        <f t="shared" si="55"/>
        <v>10440</v>
      </c>
      <c r="M300">
        <f t="shared" si="55"/>
        <v>13920</v>
      </c>
      <c r="N300">
        <f t="shared" si="55"/>
        <v>17400</v>
      </c>
      <c r="O300">
        <f t="shared" si="55"/>
        <v>20880</v>
      </c>
      <c r="P300">
        <f t="shared" si="55"/>
        <v>24360</v>
      </c>
      <c r="Q300">
        <f t="shared" si="55"/>
        <v>27840</v>
      </c>
      <c r="R300">
        <f t="shared" si="55"/>
        <v>31320</v>
      </c>
      <c r="S300">
        <f t="shared" si="55"/>
        <v>34800</v>
      </c>
      <c r="T300">
        <f t="shared" si="55"/>
        <v>38280</v>
      </c>
      <c r="U300">
        <f t="shared" si="55"/>
        <v>41760</v>
      </c>
      <c r="V300">
        <f t="shared" si="55"/>
        <v>45240</v>
      </c>
      <c r="W300">
        <f t="shared" si="55"/>
        <v>48720</v>
      </c>
      <c r="X300">
        <f t="shared" si="55"/>
        <v>52200</v>
      </c>
      <c r="Y300">
        <f t="shared" si="55"/>
        <v>55680</v>
      </c>
    </row>
    <row r="301" spans="1:25" x14ac:dyDescent="0.25">
      <c r="A301" s="1">
        <v>29.1</v>
      </c>
      <c r="B301" s="11">
        <f t="shared" si="50"/>
        <v>1145</v>
      </c>
      <c r="C301" s="1">
        <f t="shared" si="48"/>
        <v>3492</v>
      </c>
      <c r="D301" s="7">
        <v>3</v>
      </c>
      <c r="E301" s="7">
        <v>1</v>
      </c>
      <c r="F301" s="8">
        <f t="shared" si="49"/>
        <v>58.224163027656473</v>
      </c>
      <c r="G301" s="14">
        <f t="shared" si="51"/>
        <v>3493.4497816593885</v>
      </c>
      <c r="H301" s="9">
        <f t="shared" si="52"/>
        <v>2.8624999999999999E-4</v>
      </c>
      <c r="I301" s="1">
        <v>7</v>
      </c>
      <c r="J301">
        <f t="shared" ref="J301:Y310" si="56">$A301*360*J$10/$D301</f>
        <v>3492</v>
      </c>
      <c r="K301">
        <f t="shared" si="56"/>
        <v>6984</v>
      </c>
      <c r="L301">
        <f t="shared" si="56"/>
        <v>10476</v>
      </c>
      <c r="M301">
        <f t="shared" si="56"/>
        <v>13968</v>
      </c>
      <c r="N301">
        <f t="shared" si="56"/>
        <v>17460</v>
      </c>
      <c r="O301">
        <f t="shared" si="56"/>
        <v>20952</v>
      </c>
      <c r="P301">
        <f t="shared" si="56"/>
        <v>24444</v>
      </c>
      <c r="Q301">
        <f t="shared" si="56"/>
        <v>27936</v>
      </c>
      <c r="R301">
        <f t="shared" si="56"/>
        <v>31428</v>
      </c>
      <c r="S301">
        <f t="shared" si="56"/>
        <v>34920</v>
      </c>
      <c r="T301">
        <f t="shared" si="56"/>
        <v>38412</v>
      </c>
      <c r="U301">
        <f t="shared" si="56"/>
        <v>41904</v>
      </c>
      <c r="V301">
        <f t="shared" si="56"/>
        <v>45396</v>
      </c>
      <c r="W301">
        <f t="shared" si="56"/>
        <v>48888</v>
      </c>
      <c r="X301">
        <f t="shared" si="56"/>
        <v>52380</v>
      </c>
      <c r="Y301">
        <f t="shared" si="56"/>
        <v>55872</v>
      </c>
    </row>
    <row r="302" spans="1:25" x14ac:dyDescent="0.25">
      <c r="A302" s="1">
        <v>29.2</v>
      </c>
      <c r="B302" s="11">
        <f t="shared" si="50"/>
        <v>1141</v>
      </c>
      <c r="C302" s="1">
        <f t="shared" si="48"/>
        <v>3504</v>
      </c>
      <c r="D302" s="7">
        <v>3</v>
      </c>
      <c r="E302" s="7">
        <v>1</v>
      </c>
      <c r="F302" s="8">
        <f t="shared" si="49"/>
        <v>58.428279287174995</v>
      </c>
      <c r="G302" s="14">
        <f t="shared" si="51"/>
        <v>3505.6967572304998</v>
      </c>
      <c r="H302" s="9">
        <f t="shared" si="52"/>
        <v>2.8524999999999997E-4</v>
      </c>
      <c r="I302" s="1">
        <v>7</v>
      </c>
      <c r="J302">
        <f t="shared" si="56"/>
        <v>3504</v>
      </c>
      <c r="K302">
        <f t="shared" si="56"/>
        <v>7008</v>
      </c>
      <c r="L302">
        <f t="shared" si="56"/>
        <v>10512</v>
      </c>
      <c r="M302">
        <f t="shared" si="56"/>
        <v>14016</v>
      </c>
      <c r="N302">
        <f t="shared" si="56"/>
        <v>17520</v>
      </c>
      <c r="O302">
        <f t="shared" si="56"/>
        <v>21024</v>
      </c>
      <c r="P302">
        <f t="shared" si="56"/>
        <v>24528</v>
      </c>
      <c r="Q302">
        <f t="shared" si="56"/>
        <v>28032</v>
      </c>
      <c r="R302">
        <f t="shared" si="56"/>
        <v>31536</v>
      </c>
      <c r="S302">
        <f t="shared" si="56"/>
        <v>35040</v>
      </c>
      <c r="T302">
        <f t="shared" si="56"/>
        <v>38544</v>
      </c>
      <c r="U302">
        <f t="shared" si="56"/>
        <v>42048</v>
      </c>
      <c r="V302">
        <f t="shared" si="56"/>
        <v>45552</v>
      </c>
      <c r="W302">
        <f t="shared" si="56"/>
        <v>49056</v>
      </c>
      <c r="X302">
        <f t="shared" si="56"/>
        <v>52560</v>
      </c>
      <c r="Y302">
        <f t="shared" si="56"/>
        <v>56064</v>
      </c>
    </row>
    <row r="303" spans="1:25" x14ac:dyDescent="0.25">
      <c r="A303" s="1">
        <v>29.3</v>
      </c>
      <c r="B303" s="11">
        <f t="shared" si="50"/>
        <v>1137</v>
      </c>
      <c r="C303" s="1">
        <f t="shared" si="48"/>
        <v>3516</v>
      </c>
      <c r="D303" s="7">
        <v>3</v>
      </c>
      <c r="E303" s="7">
        <v>1</v>
      </c>
      <c r="F303" s="8">
        <f t="shared" si="49"/>
        <v>58.633831720902961</v>
      </c>
      <c r="G303" s="14">
        <f t="shared" si="51"/>
        <v>3518.0299032541775</v>
      </c>
      <c r="H303" s="9">
        <f t="shared" si="52"/>
        <v>2.8425E-4</v>
      </c>
      <c r="I303" s="1">
        <v>7</v>
      </c>
      <c r="J303">
        <f t="shared" si="56"/>
        <v>3516</v>
      </c>
      <c r="K303">
        <f t="shared" si="56"/>
        <v>7032</v>
      </c>
      <c r="L303">
        <f t="shared" si="56"/>
        <v>10548</v>
      </c>
      <c r="M303">
        <f t="shared" si="56"/>
        <v>14064</v>
      </c>
      <c r="N303">
        <f t="shared" si="56"/>
        <v>17580</v>
      </c>
      <c r="O303">
        <f t="shared" si="56"/>
        <v>21096</v>
      </c>
      <c r="P303">
        <f t="shared" si="56"/>
        <v>24612</v>
      </c>
      <c r="Q303">
        <f t="shared" si="56"/>
        <v>28128</v>
      </c>
      <c r="R303">
        <f t="shared" si="56"/>
        <v>31644</v>
      </c>
      <c r="S303">
        <f t="shared" si="56"/>
        <v>35160</v>
      </c>
      <c r="T303">
        <f t="shared" si="56"/>
        <v>38676</v>
      </c>
      <c r="U303">
        <f t="shared" si="56"/>
        <v>42192</v>
      </c>
      <c r="V303">
        <f t="shared" si="56"/>
        <v>45708</v>
      </c>
      <c r="W303">
        <f t="shared" si="56"/>
        <v>49224</v>
      </c>
      <c r="X303">
        <f t="shared" si="56"/>
        <v>52740</v>
      </c>
      <c r="Y303">
        <f t="shared" si="56"/>
        <v>56256</v>
      </c>
    </row>
    <row r="304" spans="1:25" x14ac:dyDescent="0.25">
      <c r="A304" s="1">
        <v>29.4</v>
      </c>
      <c r="B304" s="11">
        <f t="shared" si="50"/>
        <v>1133</v>
      </c>
      <c r="C304" s="1">
        <f t="shared" si="48"/>
        <v>3528</v>
      </c>
      <c r="D304" s="7">
        <v>3</v>
      </c>
      <c r="E304" s="7">
        <v>1</v>
      </c>
      <c r="F304" s="8">
        <f t="shared" si="49"/>
        <v>58.840835539864663</v>
      </c>
      <c r="G304" s="14">
        <f t="shared" si="51"/>
        <v>3530.4501323918798</v>
      </c>
      <c r="H304" s="9">
        <f t="shared" si="52"/>
        <v>2.8325000000000003E-4</v>
      </c>
      <c r="I304" s="1">
        <v>7</v>
      </c>
      <c r="J304">
        <f t="shared" si="56"/>
        <v>3528</v>
      </c>
      <c r="K304">
        <f t="shared" si="56"/>
        <v>7056</v>
      </c>
      <c r="L304">
        <f t="shared" si="56"/>
        <v>10584</v>
      </c>
      <c r="M304">
        <f t="shared" si="56"/>
        <v>14112</v>
      </c>
      <c r="N304">
        <f t="shared" si="56"/>
        <v>17640</v>
      </c>
      <c r="O304">
        <f t="shared" si="56"/>
        <v>21168</v>
      </c>
      <c r="P304">
        <f t="shared" si="56"/>
        <v>24696</v>
      </c>
      <c r="Q304">
        <f t="shared" si="56"/>
        <v>28224</v>
      </c>
      <c r="R304">
        <f t="shared" si="56"/>
        <v>31752</v>
      </c>
      <c r="S304">
        <f t="shared" si="56"/>
        <v>35280</v>
      </c>
      <c r="T304">
        <f t="shared" si="56"/>
        <v>38808</v>
      </c>
      <c r="U304">
        <f t="shared" si="56"/>
        <v>42336</v>
      </c>
      <c r="V304">
        <f t="shared" si="56"/>
        <v>45864</v>
      </c>
      <c r="W304">
        <f t="shared" si="56"/>
        <v>49392</v>
      </c>
      <c r="X304">
        <f t="shared" si="56"/>
        <v>52920</v>
      </c>
      <c r="Y304">
        <f t="shared" si="56"/>
        <v>56448</v>
      </c>
    </row>
    <row r="305" spans="1:25" x14ac:dyDescent="0.25">
      <c r="A305" s="1">
        <v>29.5</v>
      </c>
      <c r="B305" s="11">
        <f t="shared" si="50"/>
        <v>1129</v>
      </c>
      <c r="C305" s="1">
        <f t="shared" si="48"/>
        <v>3540</v>
      </c>
      <c r="D305" s="7">
        <v>3</v>
      </c>
      <c r="E305" s="7">
        <v>1</v>
      </c>
      <c r="F305" s="8">
        <f t="shared" si="49"/>
        <v>59.049306170652493</v>
      </c>
      <c r="G305" s="14">
        <f t="shared" si="51"/>
        <v>3542.9583702391496</v>
      </c>
      <c r="H305" s="9">
        <f t="shared" si="52"/>
        <v>2.8225E-4</v>
      </c>
      <c r="I305" s="1">
        <v>7</v>
      </c>
      <c r="J305">
        <f t="shared" si="56"/>
        <v>3540</v>
      </c>
      <c r="K305">
        <f t="shared" si="56"/>
        <v>7080</v>
      </c>
      <c r="L305">
        <f t="shared" si="56"/>
        <v>10620</v>
      </c>
      <c r="M305">
        <f t="shared" si="56"/>
        <v>14160</v>
      </c>
      <c r="N305">
        <f t="shared" si="56"/>
        <v>17700</v>
      </c>
      <c r="O305">
        <f t="shared" si="56"/>
        <v>21240</v>
      </c>
      <c r="P305">
        <f t="shared" si="56"/>
        <v>24780</v>
      </c>
      <c r="Q305">
        <f t="shared" si="56"/>
        <v>28320</v>
      </c>
      <c r="R305">
        <f t="shared" si="56"/>
        <v>31860</v>
      </c>
      <c r="S305">
        <f t="shared" si="56"/>
        <v>35400</v>
      </c>
      <c r="T305">
        <f t="shared" si="56"/>
        <v>38940</v>
      </c>
      <c r="U305">
        <f t="shared" si="56"/>
        <v>42480</v>
      </c>
      <c r="V305">
        <f t="shared" si="56"/>
        <v>46020</v>
      </c>
      <c r="W305">
        <f t="shared" si="56"/>
        <v>49560</v>
      </c>
      <c r="X305">
        <f t="shared" si="56"/>
        <v>53100</v>
      </c>
      <c r="Y305">
        <f t="shared" si="56"/>
        <v>56640</v>
      </c>
    </row>
    <row r="306" spans="1:25" x14ac:dyDescent="0.25">
      <c r="A306" s="1">
        <v>29.6</v>
      </c>
      <c r="B306" s="11">
        <f t="shared" si="50"/>
        <v>1126</v>
      </c>
      <c r="C306" s="1">
        <f t="shared" si="48"/>
        <v>3552</v>
      </c>
      <c r="D306" s="7">
        <v>3</v>
      </c>
      <c r="E306" s="7">
        <v>1</v>
      </c>
      <c r="F306" s="8">
        <f t="shared" si="49"/>
        <v>59.206631142687982</v>
      </c>
      <c r="G306" s="14">
        <f t="shared" si="51"/>
        <v>3552.3978685612788</v>
      </c>
      <c r="H306" s="9">
        <f t="shared" si="52"/>
        <v>2.8150000000000001E-4</v>
      </c>
      <c r="I306" s="1">
        <v>7</v>
      </c>
      <c r="J306">
        <f t="shared" si="56"/>
        <v>3552</v>
      </c>
      <c r="K306">
        <f t="shared" si="56"/>
        <v>7104</v>
      </c>
      <c r="L306">
        <f t="shared" si="56"/>
        <v>10656</v>
      </c>
      <c r="M306">
        <f t="shared" si="56"/>
        <v>14208</v>
      </c>
      <c r="N306">
        <f t="shared" si="56"/>
        <v>17760</v>
      </c>
      <c r="O306">
        <f t="shared" si="56"/>
        <v>21312</v>
      </c>
      <c r="P306">
        <f t="shared" si="56"/>
        <v>24864</v>
      </c>
      <c r="Q306">
        <f t="shared" si="56"/>
        <v>28416</v>
      </c>
      <c r="R306">
        <f t="shared" si="56"/>
        <v>31968</v>
      </c>
      <c r="S306">
        <f t="shared" si="56"/>
        <v>35520</v>
      </c>
      <c r="T306">
        <f t="shared" si="56"/>
        <v>39072</v>
      </c>
      <c r="U306">
        <f t="shared" si="56"/>
        <v>42624</v>
      </c>
      <c r="V306">
        <f t="shared" si="56"/>
        <v>46176</v>
      </c>
      <c r="W306">
        <f t="shared" si="56"/>
        <v>49728</v>
      </c>
      <c r="X306">
        <f t="shared" si="56"/>
        <v>53280</v>
      </c>
      <c r="Y306">
        <f t="shared" si="56"/>
        <v>56832</v>
      </c>
    </row>
    <row r="307" spans="1:25" x14ac:dyDescent="0.25">
      <c r="A307" s="1">
        <v>29.7</v>
      </c>
      <c r="B307" s="11">
        <f t="shared" si="50"/>
        <v>1122</v>
      </c>
      <c r="C307" s="1">
        <f t="shared" si="48"/>
        <v>3564</v>
      </c>
      <c r="D307" s="7">
        <v>3</v>
      </c>
      <c r="E307" s="7">
        <v>1</v>
      </c>
      <c r="F307" s="8">
        <f t="shared" si="49"/>
        <v>59.417706476530007</v>
      </c>
      <c r="G307" s="14">
        <f t="shared" si="51"/>
        <v>3565.0623885918003</v>
      </c>
      <c r="H307" s="9">
        <f t="shared" si="52"/>
        <v>2.8049999999999999E-4</v>
      </c>
      <c r="I307" s="1">
        <v>7</v>
      </c>
      <c r="J307">
        <f t="shared" si="56"/>
        <v>3564</v>
      </c>
      <c r="K307">
        <f t="shared" si="56"/>
        <v>7128</v>
      </c>
      <c r="L307">
        <f t="shared" si="56"/>
        <v>10692</v>
      </c>
      <c r="M307">
        <f t="shared" si="56"/>
        <v>14256</v>
      </c>
      <c r="N307">
        <f t="shared" si="56"/>
        <v>17820</v>
      </c>
      <c r="O307">
        <f t="shared" si="56"/>
        <v>21384</v>
      </c>
      <c r="P307">
        <f t="shared" si="56"/>
        <v>24948</v>
      </c>
      <c r="Q307">
        <f t="shared" si="56"/>
        <v>28512</v>
      </c>
      <c r="R307">
        <f t="shared" si="56"/>
        <v>32076</v>
      </c>
      <c r="S307">
        <f t="shared" si="56"/>
        <v>35640</v>
      </c>
      <c r="T307">
        <f t="shared" si="56"/>
        <v>39204</v>
      </c>
      <c r="U307">
        <f t="shared" si="56"/>
        <v>42768</v>
      </c>
      <c r="V307">
        <f t="shared" si="56"/>
        <v>46332</v>
      </c>
      <c r="W307">
        <f t="shared" si="56"/>
        <v>49896</v>
      </c>
      <c r="X307">
        <f t="shared" si="56"/>
        <v>53460</v>
      </c>
      <c r="Y307">
        <f t="shared" si="56"/>
        <v>57024</v>
      </c>
    </row>
    <row r="308" spans="1:25" x14ac:dyDescent="0.25">
      <c r="A308" s="1">
        <v>29.8</v>
      </c>
      <c r="B308" s="11">
        <f t="shared" si="50"/>
        <v>1118</v>
      </c>
      <c r="C308" s="1">
        <f t="shared" si="48"/>
        <v>3576</v>
      </c>
      <c r="D308" s="7">
        <v>3</v>
      </c>
      <c r="E308" s="7">
        <v>1</v>
      </c>
      <c r="F308" s="8">
        <f t="shared" si="49"/>
        <v>59.630292188431731</v>
      </c>
      <c r="G308" s="14">
        <f t="shared" si="51"/>
        <v>3577.8175313059032</v>
      </c>
      <c r="H308" s="9">
        <f t="shared" si="52"/>
        <v>2.7950000000000002E-4</v>
      </c>
      <c r="I308" s="1">
        <v>7</v>
      </c>
      <c r="J308">
        <f t="shared" si="56"/>
        <v>3576</v>
      </c>
      <c r="K308">
        <f t="shared" si="56"/>
        <v>7152</v>
      </c>
      <c r="L308">
        <f t="shared" si="56"/>
        <v>10728</v>
      </c>
      <c r="M308">
        <f t="shared" si="56"/>
        <v>14304</v>
      </c>
      <c r="N308">
        <f t="shared" si="56"/>
        <v>17880</v>
      </c>
      <c r="O308">
        <f t="shared" si="56"/>
        <v>21456</v>
      </c>
      <c r="P308">
        <f t="shared" si="56"/>
        <v>25032</v>
      </c>
      <c r="Q308">
        <f t="shared" si="56"/>
        <v>28608</v>
      </c>
      <c r="R308">
        <f t="shared" si="56"/>
        <v>32184</v>
      </c>
      <c r="S308">
        <f t="shared" si="56"/>
        <v>35760</v>
      </c>
      <c r="T308">
        <f t="shared" si="56"/>
        <v>39336</v>
      </c>
      <c r="U308">
        <f t="shared" si="56"/>
        <v>42912</v>
      </c>
      <c r="V308">
        <f t="shared" si="56"/>
        <v>46488</v>
      </c>
      <c r="W308">
        <f t="shared" si="56"/>
        <v>50064</v>
      </c>
      <c r="X308">
        <f t="shared" si="56"/>
        <v>53640</v>
      </c>
      <c r="Y308">
        <f t="shared" si="56"/>
        <v>57216</v>
      </c>
    </row>
    <row r="309" spans="1:25" x14ac:dyDescent="0.25">
      <c r="A309" s="1">
        <v>29.9</v>
      </c>
      <c r="B309" s="11">
        <f t="shared" si="50"/>
        <v>1114</v>
      </c>
      <c r="C309" s="1">
        <f t="shared" si="48"/>
        <v>3588</v>
      </c>
      <c r="D309" s="7">
        <v>3</v>
      </c>
      <c r="E309" s="7">
        <v>1</v>
      </c>
      <c r="F309" s="8">
        <f t="shared" si="49"/>
        <v>59.844404548174751</v>
      </c>
      <c r="G309" s="14">
        <f t="shared" si="51"/>
        <v>3590.6642728904849</v>
      </c>
      <c r="H309" s="9">
        <f t="shared" si="52"/>
        <v>2.7849999999999999E-4</v>
      </c>
      <c r="I309" s="1">
        <v>7</v>
      </c>
      <c r="J309">
        <f t="shared" si="56"/>
        <v>3588</v>
      </c>
      <c r="K309">
        <f t="shared" si="56"/>
        <v>7176</v>
      </c>
      <c r="L309">
        <f t="shared" si="56"/>
        <v>10764</v>
      </c>
      <c r="M309">
        <f t="shared" si="56"/>
        <v>14352</v>
      </c>
      <c r="N309">
        <f t="shared" si="56"/>
        <v>17940</v>
      </c>
      <c r="O309">
        <f t="shared" si="56"/>
        <v>21528</v>
      </c>
      <c r="P309">
        <f t="shared" si="56"/>
        <v>25116</v>
      </c>
      <c r="Q309">
        <f t="shared" si="56"/>
        <v>28704</v>
      </c>
      <c r="R309">
        <f t="shared" si="56"/>
        <v>32292</v>
      </c>
      <c r="S309">
        <f t="shared" si="56"/>
        <v>35880</v>
      </c>
      <c r="T309">
        <f t="shared" si="56"/>
        <v>39468</v>
      </c>
      <c r="U309">
        <f t="shared" si="56"/>
        <v>43056</v>
      </c>
      <c r="V309">
        <f t="shared" si="56"/>
        <v>46644</v>
      </c>
      <c r="W309">
        <f t="shared" si="56"/>
        <v>50232</v>
      </c>
      <c r="X309">
        <f t="shared" si="56"/>
        <v>53820</v>
      </c>
      <c r="Y309">
        <f t="shared" si="56"/>
        <v>57408</v>
      </c>
    </row>
    <row r="310" spans="1:25" x14ac:dyDescent="0.25">
      <c r="A310" s="1">
        <v>30</v>
      </c>
      <c r="B310" s="11">
        <f t="shared" si="50"/>
        <v>1111</v>
      </c>
      <c r="C310" s="1">
        <f t="shared" si="48"/>
        <v>3600</v>
      </c>
      <c r="D310" s="7">
        <v>3</v>
      </c>
      <c r="E310" s="7">
        <v>1</v>
      </c>
      <c r="F310" s="8">
        <f t="shared" si="49"/>
        <v>60.006000600060005</v>
      </c>
      <c r="G310" s="14">
        <f t="shared" si="51"/>
        <v>3600.3600360036003</v>
      </c>
      <c r="H310" s="9">
        <f t="shared" si="52"/>
        <v>2.7775E-4</v>
      </c>
      <c r="I310" s="1">
        <v>7</v>
      </c>
      <c r="J310">
        <f t="shared" si="56"/>
        <v>3600</v>
      </c>
      <c r="K310">
        <f t="shared" si="56"/>
        <v>7200</v>
      </c>
      <c r="L310">
        <f t="shared" si="56"/>
        <v>10800</v>
      </c>
      <c r="M310">
        <f t="shared" si="56"/>
        <v>14400</v>
      </c>
      <c r="N310">
        <f t="shared" si="56"/>
        <v>18000</v>
      </c>
      <c r="O310">
        <f t="shared" si="56"/>
        <v>21600</v>
      </c>
      <c r="P310">
        <f t="shared" si="56"/>
        <v>25200</v>
      </c>
      <c r="Q310">
        <f t="shared" si="56"/>
        <v>28800</v>
      </c>
      <c r="R310">
        <f t="shared" si="56"/>
        <v>32400</v>
      </c>
      <c r="S310">
        <f t="shared" si="56"/>
        <v>36000</v>
      </c>
      <c r="T310">
        <f t="shared" si="56"/>
        <v>39600</v>
      </c>
      <c r="U310">
        <f t="shared" si="56"/>
        <v>43200</v>
      </c>
      <c r="V310">
        <f t="shared" si="56"/>
        <v>46800</v>
      </c>
      <c r="W310">
        <f t="shared" si="56"/>
        <v>50400</v>
      </c>
      <c r="X310">
        <f t="shared" si="56"/>
        <v>54000</v>
      </c>
      <c r="Y310">
        <f t="shared" si="56"/>
        <v>57600</v>
      </c>
    </row>
    <row r="311" spans="1:25" x14ac:dyDescent="0.25">
      <c r="A311" s="1">
        <v>30.1</v>
      </c>
      <c r="B311" s="11">
        <f t="shared" si="50"/>
        <v>1107</v>
      </c>
      <c r="C311" s="1">
        <f t="shared" si="48"/>
        <v>3612</v>
      </c>
      <c r="D311" s="7">
        <v>3</v>
      </c>
      <c r="E311" s="7">
        <v>1</v>
      </c>
      <c r="F311" s="8">
        <f t="shared" si="49"/>
        <v>60.222824450466732</v>
      </c>
      <c r="G311" s="14">
        <f t="shared" si="51"/>
        <v>3613.3694670280038</v>
      </c>
      <c r="H311" s="9">
        <f t="shared" si="52"/>
        <v>2.7674999999999998E-4</v>
      </c>
      <c r="I311" s="1">
        <v>7</v>
      </c>
      <c r="J311">
        <f t="shared" ref="J311:Y320" si="57">$A311*360*J$10/$D311</f>
        <v>3612</v>
      </c>
      <c r="K311">
        <f t="shared" si="57"/>
        <v>7224</v>
      </c>
      <c r="L311">
        <f t="shared" si="57"/>
        <v>10836</v>
      </c>
      <c r="M311">
        <f t="shared" si="57"/>
        <v>14448</v>
      </c>
      <c r="N311">
        <f t="shared" si="57"/>
        <v>18060</v>
      </c>
      <c r="O311">
        <f t="shared" si="57"/>
        <v>21672</v>
      </c>
      <c r="P311">
        <f t="shared" si="57"/>
        <v>25284</v>
      </c>
      <c r="Q311">
        <f t="shared" si="57"/>
        <v>28896</v>
      </c>
      <c r="R311">
        <f t="shared" si="57"/>
        <v>32508</v>
      </c>
      <c r="S311">
        <f t="shared" si="57"/>
        <v>36120</v>
      </c>
      <c r="T311">
        <f t="shared" si="57"/>
        <v>39732</v>
      </c>
      <c r="U311">
        <f t="shared" si="57"/>
        <v>43344</v>
      </c>
      <c r="V311">
        <f t="shared" si="57"/>
        <v>46956</v>
      </c>
      <c r="W311">
        <f t="shared" si="57"/>
        <v>50568</v>
      </c>
      <c r="X311">
        <f t="shared" si="57"/>
        <v>54180</v>
      </c>
      <c r="Y311">
        <f t="shared" si="57"/>
        <v>57792</v>
      </c>
    </row>
    <row r="312" spans="1:25" x14ac:dyDescent="0.25">
      <c r="A312" s="1">
        <v>30.2</v>
      </c>
      <c r="B312" s="11">
        <f t="shared" si="50"/>
        <v>1103</v>
      </c>
      <c r="C312" s="1">
        <f t="shared" si="48"/>
        <v>3624</v>
      </c>
      <c r="D312" s="7">
        <v>3</v>
      </c>
      <c r="E312" s="7">
        <v>1</v>
      </c>
      <c r="F312" s="8">
        <f t="shared" si="49"/>
        <v>60.441220912662438</v>
      </c>
      <c r="G312" s="14">
        <f t="shared" si="51"/>
        <v>3626.4732547597459</v>
      </c>
      <c r="H312" s="9">
        <f t="shared" si="52"/>
        <v>2.7575000000000001E-4</v>
      </c>
      <c r="I312" s="1">
        <v>7</v>
      </c>
      <c r="J312">
        <f t="shared" si="57"/>
        <v>3624</v>
      </c>
      <c r="K312">
        <f t="shared" si="57"/>
        <v>7248</v>
      </c>
      <c r="L312">
        <f t="shared" si="57"/>
        <v>10872</v>
      </c>
      <c r="M312">
        <f t="shared" si="57"/>
        <v>14496</v>
      </c>
      <c r="N312">
        <f t="shared" si="57"/>
        <v>18120</v>
      </c>
      <c r="O312">
        <f t="shared" si="57"/>
        <v>21744</v>
      </c>
      <c r="P312">
        <f t="shared" si="57"/>
        <v>25368</v>
      </c>
      <c r="Q312">
        <f t="shared" si="57"/>
        <v>28992</v>
      </c>
      <c r="R312">
        <f t="shared" si="57"/>
        <v>32616</v>
      </c>
      <c r="S312">
        <f t="shared" si="57"/>
        <v>36240</v>
      </c>
      <c r="T312">
        <f t="shared" si="57"/>
        <v>39864</v>
      </c>
      <c r="U312">
        <f t="shared" si="57"/>
        <v>43488</v>
      </c>
      <c r="V312">
        <f t="shared" si="57"/>
        <v>47112</v>
      </c>
      <c r="W312">
        <f t="shared" si="57"/>
        <v>50736</v>
      </c>
      <c r="X312">
        <f t="shared" si="57"/>
        <v>54360</v>
      </c>
      <c r="Y312">
        <f t="shared" si="57"/>
        <v>57984</v>
      </c>
    </row>
    <row r="313" spans="1:25" x14ac:dyDescent="0.25">
      <c r="A313" s="1">
        <v>30.3</v>
      </c>
      <c r="B313" s="11">
        <f t="shared" si="50"/>
        <v>1100</v>
      </c>
      <c r="C313" s="1">
        <f t="shared" si="48"/>
        <v>3636</v>
      </c>
      <c r="D313" s="7">
        <v>3</v>
      </c>
      <c r="E313" s="7">
        <v>1</v>
      </c>
      <c r="F313" s="8">
        <f t="shared" si="49"/>
        <v>60.606060606060609</v>
      </c>
      <c r="G313" s="14">
        <f t="shared" si="51"/>
        <v>3636.3636363636365</v>
      </c>
      <c r="H313" s="9">
        <f t="shared" si="52"/>
        <v>2.7500000000000002E-4</v>
      </c>
      <c r="I313" s="1">
        <v>7</v>
      </c>
      <c r="J313">
        <f t="shared" si="57"/>
        <v>3636</v>
      </c>
      <c r="K313">
        <f t="shared" si="57"/>
        <v>7272</v>
      </c>
      <c r="L313">
        <f t="shared" si="57"/>
        <v>10908</v>
      </c>
      <c r="M313">
        <f t="shared" si="57"/>
        <v>14544</v>
      </c>
      <c r="N313">
        <f t="shared" si="57"/>
        <v>18180</v>
      </c>
      <c r="O313">
        <f t="shared" si="57"/>
        <v>21816</v>
      </c>
      <c r="P313">
        <f t="shared" si="57"/>
        <v>25452</v>
      </c>
      <c r="Q313">
        <f t="shared" si="57"/>
        <v>29088</v>
      </c>
      <c r="R313">
        <f t="shared" si="57"/>
        <v>32724</v>
      </c>
      <c r="S313">
        <f t="shared" si="57"/>
        <v>36360</v>
      </c>
      <c r="T313">
        <f t="shared" si="57"/>
        <v>39996</v>
      </c>
      <c r="U313">
        <f t="shared" si="57"/>
        <v>43632</v>
      </c>
      <c r="V313">
        <f t="shared" si="57"/>
        <v>47268</v>
      </c>
      <c r="W313">
        <f t="shared" si="57"/>
        <v>50904</v>
      </c>
      <c r="X313">
        <f t="shared" si="57"/>
        <v>54540</v>
      </c>
      <c r="Y313">
        <f t="shared" si="57"/>
        <v>58176</v>
      </c>
    </row>
    <row r="314" spans="1:25" x14ac:dyDescent="0.25">
      <c r="A314" s="1">
        <v>30.4</v>
      </c>
      <c r="B314" s="11">
        <f t="shared" si="50"/>
        <v>1096</v>
      </c>
      <c r="C314" s="1">
        <f t="shared" si="48"/>
        <v>3648</v>
      </c>
      <c r="D314" s="7">
        <v>3</v>
      </c>
      <c r="E314" s="7">
        <v>1</v>
      </c>
      <c r="F314" s="8">
        <f t="shared" si="49"/>
        <v>60.827250608272507</v>
      </c>
      <c r="G314" s="14">
        <f t="shared" si="51"/>
        <v>3649.6350364963505</v>
      </c>
      <c r="H314" s="9">
        <f t="shared" si="52"/>
        <v>2.7399999999999999E-4</v>
      </c>
      <c r="I314" s="1">
        <v>7</v>
      </c>
      <c r="J314">
        <f t="shared" si="57"/>
        <v>3648</v>
      </c>
      <c r="K314">
        <f t="shared" si="57"/>
        <v>7296</v>
      </c>
      <c r="L314">
        <f t="shared" si="57"/>
        <v>10944</v>
      </c>
      <c r="M314">
        <f t="shared" si="57"/>
        <v>14592</v>
      </c>
      <c r="N314">
        <f t="shared" si="57"/>
        <v>18240</v>
      </c>
      <c r="O314">
        <f t="shared" si="57"/>
        <v>21888</v>
      </c>
      <c r="P314">
        <f t="shared" si="57"/>
        <v>25536</v>
      </c>
      <c r="Q314">
        <f t="shared" si="57"/>
        <v>29184</v>
      </c>
      <c r="R314">
        <f t="shared" si="57"/>
        <v>32832</v>
      </c>
      <c r="S314">
        <f t="shared" si="57"/>
        <v>36480</v>
      </c>
      <c r="T314">
        <f t="shared" si="57"/>
        <v>40128</v>
      </c>
      <c r="U314">
        <f t="shared" si="57"/>
        <v>43776</v>
      </c>
      <c r="V314">
        <f t="shared" si="57"/>
        <v>47424</v>
      </c>
      <c r="W314">
        <f t="shared" si="57"/>
        <v>51072</v>
      </c>
      <c r="X314">
        <f t="shared" si="57"/>
        <v>54720</v>
      </c>
      <c r="Y314">
        <f t="shared" si="57"/>
        <v>58368</v>
      </c>
    </row>
    <row r="315" spans="1:25" x14ac:dyDescent="0.25">
      <c r="A315" s="1">
        <v>30.5</v>
      </c>
      <c r="B315" s="11">
        <f t="shared" si="50"/>
        <v>1092</v>
      </c>
      <c r="C315" s="1">
        <f t="shared" si="48"/>
        <v>3660</v>
      </c>
      <c r="D315" s="7">
        <v>3</v>
      </c>
      <c r="E315" s="7">
        <v>1</v>
      </c>
      <c r="F315" s="8">
        <f t="shared" si="49"/>
        <v>61.050061050061046</v>
      </c>
      <c r="G315" s="14">
        <f t="shared" si="51"/>
        <v>3663.003663003663</v>
      </c>
      <c r="H315" s="9">
        <f t="shared" si="52"/>
        <v>2.7300000000000002E-4</v>
      </c>
      <c r="I315" s="1">
        <v>7</v>
      </c>
      <c r="J315">
        <f t="shared" si="57"/>
        <v>3660</v>
      </c>
      <c r="K315">
        <f t="shared" si="57"/>
        <v>7320</v>
      </c>
      <c r="L315">
        <f t="shared" si="57"/>
        <v>10980</v>
      </c>
      <c r="M315">
        <f t="shared" si="57"/>
        <v>14640</v>
      </c>
      <c r="N315">
        <f t="shared" si="57"/>
        <v>18300</v>
      </c>
      <c r="O315">
        <f t="shared" si="57"/>
        <v>21960</v>
      </c>
      <c r="P315">
        <f t="shared" si="57"/>
        <v>25620</v>
      </c>
      <c r="Q315">
        <f t="shared" si="57"/>
        <v>29280</v>
      </c>
      <c r="R315">
        <f t="shared" si="57"/>
        <v>32940</v>
      </c>
      <c r="S315">
        <f t="shared" si="57"/>
        <v>36600</v>
      </c>
      <c r="T315">
        <f t="shared" si="57"/>
        <v>40260</v>
      </c>
      <c r="U315">
        <f t="shared" si="57"/>
        <v>43920</v>
      </c>
      <c r="V315">
        <f t="shared" si="57"/>
        <v>47580</v>
      </c>
      <c r="W315">
        <f t="shared" si="57"/>
        <v>51240</v>
      </c>
      <c r="X315">
        <f t="shared" si="57"/>
        <v>54900</v>
      </c>
      <c r="Y315">
        <f t="shared" si="57"/>
        <v>58560</v>
      </c>
    </row>
    <row r="316" spans="1:25" x14ac:dyDescent="0.25">
      <c r="A316" s="1">
        <v>30.6</v>
      </c>
      <c r="B316" s="11">
        <f t="shared" si="50"/>
        <v>1089</v>
      </c>
      <c r="C316" s="1">
        <f t="shared" si="48"/>
        <v>3672</v>
      </c>
      <c r="D316" s="7">
        <v>3</v>
      </c>
      <c r="E316" s="7">
        <v>1</v>
      </c>
      <c r="F316" s="8">
        <f t="shared" si="49"/>
        <v>61.218243036424852</v>
      </c>
      <c r="G316" s="14">
        <f t="shared" si="51"/>
        <v>3673.0945821854912</v>
      </c>
      <c r="H316" s="9">
        <f t="shared" si="52"/>
        <v>2.7225000000000003E-4</v>
      </c>
      <c r="I316" s="1">
        <v>7</v>
      </c>
      <c r="J316">
        <f t="shared" si="57"/>
        <v>3672</v>
      </c>
      <c r="K316">
        <f t="shared" si="57"/>
        <v>7344</v>
      </c>
      <c r="L316">
        <f t="shared" si="57"/>
        <v>11016</v>
      </c>
      <c r="M316">
        <f t="shared" si="57"/>
        <v>14688</v>
      </c>
      <c r="N316">
        <f t="shared" si="57"/>
        <v>18360</v>
      </c>
      <c r="O316">
        <f t="shared" si="57"/>
        <v>22032</v>
      </c>
      <c r="P316">
        <f t="shared" si="57"/>
        <v>25704</v>
      </c>
      <c r="Q316">
        <f t="shared" si="57"/>
        <v>29376</v>
      </c>
      <c r="R316">
        <f t="shared" si="57"/>
        <v>33048</v>
      </c>
      <c r="S316">
        <f t="shared" si="57"/>
        <v>36720</v>
      </c>
      <c r="T316">
        <f t="shared" si="57"/>
        <v>40392</v>
      </c>
      <c r="U316">
        <f t="shared" si="57"/>
        <v>44064</v>
      </c>
      <c r="V316">
        <f t="shared" si="57"/>
        <v>47736</v>
      </c>
      <c r="W316">
        <f t="shared" si="57"/>
        <v>51408</v>
      </c>
      <c r="X316">
        <f t="shared" si="57"/>
        <v>55080</v>
      </c>
      <c r="Y316">
        <f t="shared" si="57"/>
        <v>58752</v>
      </c>
    </row>
    <row r="317" spans="1:25" x14ac:dyDescent="0.25">
      <c r="A317" s="1">
        <v>30.7</v>
      </c>
      <c r="B317" s="11">
        <f t="shared" si="50"/>
        <v>1085</v>
      </c>
      <c r="C317" s="1">
        <f t="shared" si="48"/>
        <v>3684</v>
      </c>
      <c r="D317" s="7">
        <v>3</v>
      </c>
      <c r="E317" s="7">
        <v>1</v>
      </c>
      <c r="F317" s="8">
        <f t="shared" si="49"/>
        <v>61.443932411674346</v>
      </c>
      <c r="G317" s="14">
        <f t="shared" si="51"/>
        <v>3686.6359447004606</v>
      </c>
      <c r="H317" s="9">
        <f t="shared" si="52"/>
        <v>2.7125000000000001E-4</v>
      </c>
      <c r="I317" s="1">
        <v>7</v>
      </c>
      <c r="J317">
        <f t="shared" si="57"/>
        <v>3684</v>
      </c>
      <c r="K317">
        <f t="shared" si="57"/>
        <v>7368</v>
      </c>
      <c r="L317">
        <f t="shared" si="57"/>
        <v>11052</v>
      </c>
      <c r="M317">
        <f t="shared" si="57"/>
        <v>14736</v>
      </c>
      <c r="N317">
        <f t="shared" si="57"/>
        <v>18420</v>
      </c>
      <c r="O317">
        <f t="shared" si="57"/>
        <v>22104</v>
      </c>
      <c r="P317">
        <f t="shared" si="57"/>
        <v>25788</v>
      </c>
      <c r="Q317">
        <f t="shared" si="57"/>
        <v>29472</v>
      </c>
      <c r="R317">
        <f t="shared" si="57"/>
        <v>33156</v>
      </c>
      <c r="S317">
        <f t="shared" si="57"/>
        <v>36840</v>
      </c>
      <c r="T317">
        <f t="shared" si="57"/>
        <v>40524</v>
      </c>
      <c r="U317">
        <f t="shared" si="57"/>
        <v>44208</v>
      </c>
      <c r="V317">
        <f t="shared" si="57"/>
        <v>47892</v>
      </c>
      <c r="W317">
        <f t="shared" si="57"/>
        <v>51576</v>
      </c>
      <c r="X317">
        <f t="shared" si="57"/>
        <v>55260</v>
      </c>
      <c r="Y317">
        <f t="shared" si="57"/>
        <v>58944</v>
      </c>
    </row>
    <row r="318" spans="1:25" x14ac:dyDescent="0.25">
      <c r="A318" s="1">
        <v>30.8</v>
      </c>
      <c r="B318" s="11">
        <f t="shared" si="50"/>
        <v>1082</v>
      </c>
      <c r="C318" s="1">
        <f t="shared" si="48"/>
        <v>3696</v>
      </c>
      <c r="D318" s="7">
        <v>3</v>
      </c>
      <c r="E318" s="7">
        <v>1</v>
      </c>
      <c r="F318" s="8">
        <f t="shared" si="49"/>
        <v>61.614294516327782</v>
      </c>
      <c r="G318" s="14">
        <f t="shared" si="51"/>
        <v>3696.8576709796671</v>
      </c>
      <c r="H318" s="9">
        <f t="shared" si="52"/>
        <v>2.7050000000000002E-4</v>
      </c>
      <c r="I318" s="1">
        <v>7</v>
      </c>
      <c r="J318">
        <f t="shared" si="57"/>
        <v>3696</v>
      </c>
      <c r="K318">
        <f t="shared" si="57"/>
        <v>7392</v>
      </c>
      <c r="L318">
        <f t="shared" si="57"/>
        <v>11088</v>
      </c>
      <c r="M318">
        <f t="shared" si="57"/>
        <v>14784</v>
      </c>
      <c r="N318">
        <f t="shared" si="57"/>
        <v>18480</v>
      </c>
      <c r="O318">
        <f t="shared" si="57"/>
        <v>22176</v>
      </c>
      <c r="P318">
        <f t="shared" si="57"/>
        <v>25872</v>
      </c>
      <c r="Q318">
        <f t="shared" si="57"/>
        <v>29568</v>
      </c>
      <c r="R318">
        <f t="shared" si="57"/>
        <v>33264</v>
      </c>
      <c r="S318">
        <f t="shared" si="57"/>
        <v>36960</v>
      </c>
      <c r="T318">
        <f t="shared" si="57"/>
        <v>40656</v>
      </c>
      <c r="U318">
        <f t="shared" si="57"/>
        <v>44352</v>
      </c>
      <c r="V318">
        <f t="shared" si="57"/>
        <v>48048</v>
      </c>
      <c r="W318">
        <f t="shared" si="57"/>
        <v>51744</v>
      </c>
      <c r="X318">
        <f t="shared" si="57"/>
        <v>55440</v>
      </c>
      <c r="Y318">
        <f t="shared" si="57"/>
        <v>59136</v>
      </c>
    </row>
    <row r="319" spans="1:25" x14ac:dyDescent="0.25">
      <c r="A319" s="1">
        <v>30.9</v>
      </c>
      <c r="B319" s="11">
        <f t="shared" si="50"/>
        <v>1078</v>
      </c>
      <c r="C319" s="1">
        <f t="shared" si="48"/>
        <v>3708</v>
      </c>
      <c r="D319" s="7">
        <v>3</v>
      </c>
      <c r="E319" s="7">
        <v>1</v>
      </c>
      <c r="F319" s="8">
        <f t="shared" si="49"/>
        <v>61.84291898577613</v>
      </c>
      <c r="G319" s="14">
        <f t="shared" si="51"/>
        <v>3710.5751391465678</v>
      </c>
      <c r="H319" s="9">
        <f t="shared" si="52"/>
        <v>2.6949999999999999E-4</v>
      </c>
      <c r="I319" s="1">
        <v>7</v>
      </c>
      <c r="J319">
        <f t="shared" si="57"/>
        <v>3708</v>
      </c>
      <c r="K319">
        <f t="shared" si="57"/>
        <v>7416</v>
      </c>
      <c r="L319">
        <f t="shared" si="57"/>
        <v>11124</v>
      </c>
      <c r="M319">
        <f t="shared" si="57"/>
        <v>14832</v>
      </c>
      <c r="N319">
        <f t="shared" si="57"/>
        <v>18540</v>
      </c>
      <c r="O319">
        <f t="shared" si="57"/>
        <v>22248</v>
      </c>
      <c r="P319">
        <f t="shared" si="57"/>
        <v>25956</v>
      </c>
      <c r="Q319">
        <f t="shared" si="57"/>
        <v>29664</v>
      </c>
      <c r="R319">
        <f t="shared" si="57"/>
        <v>33372</v>
      </c>
      <c r="S319">
        <f t="shared" si="57"/>
        <v>37080</v>
      </c>
      <c r="T319">
        <f t="shared" si="57"/>
        <v>40788</v>
      </c>
      <c r="U319">
        <f t="shared" si="57"/>
        <v>44496</v>
      </c>
      <c r="V319">
        <f t="shared" si="57"/>
        <v>48204</v>
      </c>
      <c r="W319">
        <f t="shared" si="57"/>
        <v>51912</v>
      </c>
      <c r="X319">
        <f t="shared" si="57"/>
        <v>55620</v>
      </c>
      <c r="Y319">
        <f t="shared" si="57"/>
        <v>59328</v>
      </c>
    </row>
    <row r="320" spans="1:25" x14ac:dyDescent="0.25">
      <c r="A320" s="1">
        <v>31</v>
      </c>
      <c r="B320" s="11">
        <f t="shared" si="50"/>
        <v>1075</v>
      </c>
      <c r="C320" s="1">
        <f t="shared" si="48"/>
        <v>3720</v>
      </c>
      <c r="D320" s="7">
        <v>3</v>
      </c>
      <c r="E320" s="7">
        <v>1</v>
      </c>
      <c r="F320" s="8">
        <f t="shared" si="49"/>
        <v>62.015503875968989</v>
      </c>
      <c r="G320" s="14">
        <f t="shared" si="51"/>
        <v>3720.9302325581393</v>
      </c>
      <c r="H320" s="9">
        <f t="shared" si="52"/>
        <v>2.6875E-4</v>
      </c>
      <c r="I320" s="1">
        <v>7</v>
      </c>
      <c r="J320">
        <f t="shared" si="57"/>
        <v>3720</v>
      </c>
      <c r="K320">
        <f t="shared" si="57"/>
        <v>7440</v>
      </c>
      <c r="L320">
        <f t="shared" si="57"/>
        <v>11160</v>
      </c>
      <c r="M320">
        <f t="shared" si="57"/>
        <v>14880</v>
      </c>
      <c r="N320">
        <f t="shared" si="57"/>
        <v>18600</v>
      </c>
      <c r="O320">
        <f t="shared" si="57"/>
        <v>22320</v>
      </c>
      <c r="P320">
        <f t="shared" si="57"/>
        <v>26040</v>
      </c>
      <c r="Q320">
        <f t="shared" si="57"/>
        <v>29760</v>
      </c>
      <c r="R320">
        <f t="shared" si="57"/>
        <v>33480</v>
      </c>
      <c r="S320">
        <f t="shared" si="57"/>
        <v>37200</v>
      </c>
      <c r="T320">
        <f t="shared" si="57"/>
        <v>40920</v>
      </c>
      <c r="U320">
        <f t="shared" si="57"/>
        <v>44640</v>
      </c>
      <c r="V320">
        <f t="shared" si="57"/>
        <v>48360</v>
      </c>
      <c r="W320">
        <f t="shared" si="57"/>
        <v>52080</v>
      </c>
      <c r="X320">
        <f t="shared" si="57"/>
        <v>55800</v>
      </c>
      <c r="Y320">
        <f t="shared" si="57"/>
        <v>59520</v>
      </c>
    </row>
    <row r="321" spans="1:25" x14ac:dyDescent="0.25">
      <c r="A321" s="1">
        <v>31.1</v>
      </c>
      <c r="B321" s="11">
        <f t="shared" si="50"/>
        <v>1071</v>
      </c>
      <c r="C321" s="1">
        <f t="shared" si="48"/>
        <v>3732</v>
      </c>
      <c r="D321" s="7">
        <v>3</v>
      </c>
      <c r="E321" s="7">
        <v>1</v>
      </c>
      <c r="F321" s="8">
        <f t="shared" si="49"/>
        <v>62.247121070650479</v>
      </c>
      <c r="G321" s="14">
        <f t="shared" si="51"/>
        <v>3734.8272642390289</v>
      </c>
      <c r="H321" s="9">
        <f t="shared" si="52"/>
        <v>2.6775000000000003E-4</v>
      </c>
      <c r="I321" s="1">
        <v>7</v>
      </c>
      <c r="J321">
        <f t="shared" ref="J321:Y330" si="58">$A321*360*J$10/$D321</f>
        <v>3732</v>
      </c>
      <c r="K321">
        <f t="shared" si="58"/>
        <v>7464</v>
      </c>
      <c r="L321">
        <f t="shared" si="58"/>
        <v>11196</v>
      </c>
      <c r="M321">
        <f t="shared" si="58"/>
        <v>14928</v>
      </c>
      <c r="N321">
        <f t="shared" si="58"/>
        <v>18660</v>
      </c>
      <c r="O321">
        <f t="shared" si="58"/>
        <v>22392</v>
      </c>
      <c r="P321">
        <f t="shared" si="58"/>
        <v>26124</v>
      </c>
      <c r="Q321">
        <f t="shared" si="58"/>
        <v>29856</v>
      </c>
      <c r="R321">
        <f t="shared" si="58"/>
        <v>33588</v>
      </c>
      <c r="S321">
        <f t="shared" si="58"/>
        <v>37320</v>
      </c>
      <c r="T321">
        <f t="shared" si="58"/>
        <v>41052</v>
      </c>
      <c r="U321">
        <f t="shared" si="58"/>
        <v>44784</v>
      </c>
      <c r="V321">
        <f t="shared" si="58"/>
        <v>48516</v>
      </c>
      <c r="W321">
        <f t="shared" si="58"/>
        <v>52248</v>
      </c>
      <c r="X321">
        <f t="shared" si="58"/>
        <v>55980</v>
      </c>
      <c r="Y321">
        <f t="shared" si="58"/>
        <v>59712</v>
      </c>
    </row>
    <row r="322" spans="1:25" x14ac:dyDescent="0.25">
      <c r="A322" s="1">
        <v>31.2</v>
      </c>
      <c r="B322" s="11">
        <f t="shared" si="50"/>
        <v>1068</v>
      </c>
      <c r="C322" s="1">
        <f t="shared" si="48"/>
        <v>3744</v>
      </c>
      <c r="D322" s="7">
        <v>3</v>
      </c>
      <c r="E322" s="7">
        <v>1</v>
      </c>
      <c r="F322" s="8">
        <f t="shared" si="49"/>
        <v>62.421972534332085</v>
      </c>
      <c r="G322" s="14">
        <f t="shared" si="51"/>
        <v>3745.318352059925</v>
      </c>
      <c r="H322" s="9">
        <f t="shared" si="52"/>
        <v>2.6699999999999998E-4</v>
      </c>
      <c r="I322" s="1">
        <v>7</v>
      </c>
      <c r="J322">
        <f t="shared" si="58"/>
        <v>3744</v>
      </c>
      <c r="K322">
        <f t="shared" si="58"/>
        <v>7488</v>
      </c>
      <c r="L322">
        <f t="shared" si="58"/>
        <v>11232</v>
      </c>
      <c r="M322">
        <f t="shared" si="58"/>
        <v>14976</v>
      </c>
      <c r="N322">
        <f t="shared" si="58"/>
        <v>18720</v>
      </c>
      <c r="O322">
        <f t="shared" si="58"/>
        <v>22464</v>
      </c>
      <c r="P322">
        <f t="shared" si="58"/>
        <v>26208</v>
      </c>
      <c r="Q322">
        <f t="shared" si="58"/>
        <v>29952</v>
      </c>
      <c r="R322">
        <f t="shared" si="58"/>
        <v>33696</v>
      </c>
      <c r="S322">
        <f t="shared" si="58"/>
        <v>37440</v>
      </c>
      <c r="T322">
        <f t="shared" si="58"/>
        <v>41184</v>
      </c>
      <c r="U322">
        <f t="shared" si="58"/>
        <v>44928</v>
      </c>
      <c r="V322">
        <f t="shared" si="58"/>
        <v>48672</v>
      </c>
      <c r="W322">
        <f t="shared" si="58"/>
        <v>52416</v>
      </c>
      <c r="X322">
        <f t="shared" si="58"/>
        <v>56160</v>
      </c>
      <c r="Y322">
        <f t="shared" si="58"/>
        <v>59904</v>
      </c>
    </row>
    <row r="323" spans="1:25" x14ac:dyDescent="0.25">
      <c r="A323" s="1">
        <v>31.3</v>
      </c>
      <c r="B323" s="11">
        <f t="shared" si="50"/>
        <v>1064</v>
      </c>
      <c r="C323" s="1">
        <f t="shared" si="48"/>
        <v>3756</v>
      </c>
      <c r="D323" s="7">
        <v>3</v>
      </c>
      <c r="E323" s="7">
        <v>1</v>
      </c>
      <c r="F323" s="8">
        <f t="shared" si="49"/>
        <v>62.656641604010026</v>
      </c>
      <c r="G323" s="14">
        <f t="shared" si="51"/>
        <v>3759.3984962406016</v>
      </c>
      <c r="H323" s="9">
        <f t="shared" si="52"/>
        <v>2.6600000000000001E-4</v>
      </c>
      <c r="I323" s="1">
        <v>7</v>
      </c>
      <c r="J323">
        <f t="shared" si="58"/>
        <v>3756</v>
      </c>
      <c r="K323">
        <f t="shared" si="58"/>
        <v>7512</v>
      </c>
      <c r="L323">
        <f t="shared" si="58"/>
        <v>11268</v>
      </c>
      <c r="M323">
        <f t="shared" si="58"/>
        <v>15024</v>
      </c>
      <c r="N323">
        <f t="shared" si="58"/>
        <v>18780</v>
      </c>
      <c r="O323">
        <f t="shared" si="58"/>
        <v>22536</v>
      </c>
      <c r="P323">
        <f t="shared" si="58"/>
        <v>26292</v>
      </c>
      <c r="Q323">
        <f t="shared" si="58"/>
        <v>30048</v>
      </c>
      <c r="R323">
        <f t="shared" si="58"/>
        <v>33804</v>
      </c>
      <c r="S323">
        <f t="shared" si="58"/>
        <v>37560</v>
      </c>
      <c r="T323">
        <f t="shared" si="58"/>
        <v>41316</v>
      </c>
      <c r="U323">
        <f t="shared" si="58"/>
        <v>45072</v>
      </c>
      <c r="V323">
        <f t="shared" si="58"/>
        <v>48828</v>
      </c>
      <c r="W323">
        <f t="shared" si="58"/>
        <v>52584</v>
      </c>
      <c r="X323">
        <f t="shared" si="58"/>
        <v>56340</v>
      </c>
      <c r="Y323">
        <f t="shared" si="58"/>
        <v>60096</v>
      </c>
    </row>
    <row r="324" spans="1:25" x14ac:dyDescent="0.25">
      <c r="A324" s="1">
        <v>31.4</v>
      </c>
      <c r="B324" s="11">
        <f t="shared" si="50"/>
        <v>1061</v>
      </c>
      <c r="C324" s="1">
        <f t="shared" si="48"/>
        <v>3768</v>
      </c>
      <c r="D324" s="7">
        <v>3</v>
      </c>
      <c r="E324" s="7">
        <v>1</v>
      </c>
      <c r="F324" s="8">
        <f t="shared" si="49"/>
        <v>62.833804586867728</v>
      </c>
      <c r="G324" s="14">
        <f t="shared" si="51"/>
        <v>3770.0282752120643</v>
      </c>
      <c r="H324" s="9">
        <f t="shared" si="52"/>
        <v>2.6524999999999997E-4</v>
      </c>
      <c r="I324" s="1">
        <v>7</v>
      </c>
      <c r="J324">
        <f t="shared" si="58"/>
        <v>3768</v>
      </c>
      <c r="K324">
        <f t="shared" si="58"/>
        <v>7536</v>
      </c>
      <c r="L324">
        <f t="shared" si="58"/>
        <v>11304</v>
      </c>
      <c r="M324">
        <f t="shared" si="58"/>
        <v>15072</v>
      </c>
      <c r="N324">
        <f t="shared" si="58"/>
        <v>18840</v>
      </c>
      <c r="O324">
        <f t="shared" si="58"/>
        <v>22608</v>
      </c>
      <c r="P324">
        <f t="shared" si="58"/>
        <v>26376</v>
      </c>
      <c r="Q324">
        <f t="shared" si="58"/>
        <v>30144</v>
      </c>
      <c r="R324">
        <f t="shared" si="58"/>
        <v>33912</v>
      </c>
      <c r="S324">
        <f t="shared" si="58"/>
        <v>37680</v>
      </c>
      <c r="T324">
        <f t="shared" si="58"/>
        <v>41448</v>
      </c>
      <c r="U324">
        <f t="shared" si="58"/>
        <v>45216</v>
      </c>
      <c r="V324">
        <f t="shared" si="58"/>
        <v>48984</v>
      </c>
      <c r="W324">
        <f t="shared" si="58"/>
        <v>52752</v>
      </c>
      <c r="X324">
        <f t="shared" si="58"/>
        <v>56520</v>
      </c>
      <c r="Y324">
        <f t="shared" si="58"/>
        <v>60288</v>
      </c>
    </row>
    <row r="325" spans="1:25" x14ac:dyDescent="0.25">
      <c r="A325" s="1">
        <v>31.5</v>
      </c>
      <c r="B325" s="11">
        <f t="shared" si="50"/>
        <v>1058</v>
      </c>
      <c r="C325" s="1">
        <f t="shared" si="48"/>
        <v>3780</v>
      </c>
      <c r="D325" s="7">
        <v>3</v>
      </c>
      <c r="E325" s="7">
        <v>1</v>
      </c>
      <c r="F325" s="8">
        <f t="shared" si="49"/>
        <v>63.011972274732194</v>
      </c>
      <c r="G325" s="14">
        <f t="shared" si="51"/>
        <v>3780.718336483932</v>
      </c>
      <c r="H325" s="9">
        <f t="shared" si="52"/>
        <v>2.6449999999999998E-4</v>
      </c>
      <c r="I325" s="1">
        <v>7</v>
      </c>
      <c r="J325">
        <f t="shared" si="58"/>
        <v>3780</v>
      </c>
      <c r="K325">
        <f t="shared" si="58"/>
        <v>7560</v>
      </c>
      <c r="L325">
        <f t="shared" si="58"/>
        <v>11340</v>
      </c>
      <c r="M325">
        <f t="shared" si="58"/>
        <v>15120</v>
      </c>
      <c r="N325">
        <f t="shared" si="58"/>
        <v>18900</v>
      </c>
      <c r="O325">
        <f t="shared" si="58"/>
        <v>22680</v>
      </c>
      <c r="P325">
        <f t="shared" si="58"/>
        <v>26460</v>
      </c>
      <c r="Q325">
        <f t="shared" si="58"/>
        <v>30240</v>
      </c>
      <c r="R325">
        <f t="shared" si="58"/>
        <v>34020</v>
      </c>
      <c r="S325">
        <f t="shared" si="58"/>
        <v>37800</v>
      </c>
      <c r="T325">
        <f t="shared" si="58"/>
        <v>41580</v>
      </c>
      <c r="U325">
        <f t="shared" si="58"/>
        <v>45360</v>
      </c>
      <c r="V325">
        <f t="shared" si="58"/>
        <v>49140</v>
      </c>
      <c r="W325">
        <f t="shared" si="58"/>
        <v>52920</v>
      </c>
      <c r="X325">
        <f t="shared" si="58"/>
        <v>56700</v>
      </c>
      <c r="Y325">
        <f t="shared" si="58"/>
        <v>60480</v>
      </c>
    </row>
    <row r="326" spans="1:25" x14ac:dyDescent="0.25">
      <c r="A326" s="1">
        <v>31.6</v>
      </c>
      <c r="B326" s="11">
        <f t="shared" si="50"/>
        <v>1054</v>
      </c>
      <c r="C326" s="1">
        <f t="shared" si="48"/>
        <v>3792</v>
      </c>
      <c r="D326" s="7">
        <v>3</v>
      </c>
      <c r="E326" s="7">
        <v>1</v>
      </c>
      <c r="F326" s="8">
        <f t="shared" si="49"/>
        <v>63.251106894370658</v>
      </c>
      <c r="G326" s="14">
        <f t="shared" si="51"/>
        <v>3795.066413662239</v>
      </c>
      <c r="H326" s="9">
        <f t="shared" si="52"/>
        <v>2.6350000000000001E-4</v>
      </c>
      <c r="I326" s="1">
        <v>7</v>
      </c>
      <c r="J326">
        <f t="shared" si="58"/>
        <v>3792</v>
      </c>
      <c r="K326">
        <f t="shared" si="58"/>
        <v>7584</v>
      </c>
      <c r="L326">
        <f t="shared" si="58"/>
        <v>11376</v>
      </c>
      <c r="M326">
        <f t="shared" si="58"/>
        <v>15168</v>
      </c>
      <c r="N326">
        <f t="shared" si="58"/>
        <v>18960</v>
      </c>
      <c r="O326">
        <f t="shared" si="58"/>
        <v>22752</v>
      </c>
      <c r="P326">
        <f t="shared" si="58"/>
        <v>26544</v>
      </c>
      <c r="Q326">
        <f t="shared" si="58"/>
        <v>30336</v>
      </c>
      <c r="R326">
        <f t="shared" si="58"/>
        <v>34128</v>
      </c>
      <c r="S326">
        <f t="shared" si="58"/>
        <v>37920</v>
      </c>
      <c r="T326">
        <f t="shared" si="58"/>
        <v>41712</v>
      </c>
      <c r="U326">
        <f t="shared" si="58"/>
        <v>45504</v>
      </c>
      <c r="V326">
        <f t="shared" si="58"/>
        <v>49296</v>
      </c>
      <c r="W326">
        <f t="shared" si="58"/>
        <v>53088</v>
      </c>
      <c r="X326">
        <f t="shared" si="58"/>
        <v>56880</v>
      </c>
      <c r="Y326">
        <f t="shared" si="58"/>
        <v>60672</v>
      </c>
    </row>
    <row r="327" spans="1:25" x14ac:dyDescent="0.25">
      <c r="A327" s="1">
        <v>31.7</v>
      </c>
      <c r="B327" s="11">
        <f t="shared" si="50"/>
        <v>1051</v>
      </c>
      <c r="C327" s="1">
        <f t="shared" si="48"/>
        <v>3804</v>
      </c>
      <c r="D327" s="7">
        <v>3</v>
      </c>
      <c r="E327" s="7">
        <v>1</v>
      </c>
      <c r="F327" s="8">
        <f t="shared" si="49"/>
        <v>63.431652394544876</v>
      </c>
      <c r="G327" s="14">
        <f t="shared" si="51"/>
        <v>3805.8991436726928</v>
      </c>
      <c r="H327" s="9">
        <f t="shared" si="52"/>
        <v>2.6274999999999996E-4</v>
      </c>
      <c r="I327" s="1">
        <v>7</v>
      </c>
      <c r="J327">
        <f t="shared" si="58"/>
        <v>3804</v>
      </c>
      <c r="K327">
        <f t="shared" si="58"/>
        <v>7608</v>
      </c>
      <c r="L327">
        <f t="shared" si="58"/>
        <v>11412</v>
      </c>
      <c r="M327">
        <f t="shared" si="58"/>
        <v>15216</v>
      </c>
      <c r="N327">
        <f t="shared" si="58"/>
        <v>19020</v>
      </c>
      <c r="O327">
        <f t="shared" si="58"/>
        <v>22824</v>
      </c>
      <c r="P327">
        <f t="shared" si="58"/>
        <v>26628</v>
      </c>
      <c r="Q327">
        <f t="shared" si="58"/>
        <v>30432</v>
      </c>
      <c r="R327">
        <f t="shared" si="58"/>
        <v>34236</v>
      </c>
      <c r="S327">
        <f t="shared" si="58"/>
        <v>38040</v>
      </c>
      <c r="T327">
        <f t="shared" si="58"/>
        <v>41844</v>
      </c>
      <c r="U327">
        <f t="shared" si="58"/>
        <v>45648</v>
      </c>
      <c r="V327">
        <f t="shared" si="58"/>
        <v>49452</v>
      </c>
      <c r="W327">
        <f t="shared" si="58"/>
        <v>53256</v>
      </c>
      <c r="X327">
        <f t="shared" si="58"/>
        <v>57060</v>
      </c>
      <c r="Y327">
        <f t="shared" si="58"/>
        <v>60864</v>
      </c>
    </row>
    <row r="328" spans="1:25" x14ac:dyDescent="0.25">
      <c r="A328" s="1">
        <v>31.8</v>
      </c>
      <c r="B328" s="11">
        <f t="shared" si="50"/>
        <v>1048</v>
      </c>
      <c r="C328" s="1">
        <f t="shared" si="48"/>
        <v>3816</v>
      </c>
      <c r="D328" s="7">
        <v>3</v>
      </c>
      <c r="E328" s="7">
        <v>1</v>
      </c>
      <c r="F328" s="8">
        <f t="shared" si="49"/>
        <v>63.613231552162851</v>
      </c>
      <c r="G328" s="14">
        <f t="shared" si="51"/>
        <v>3816.7938931297708</v>
      </c>
      <c r="H328" s="9">
        <f t="shared" si="52"/>
        <v>2.6200000000000003E-4</v>
      </c>
      <c r="I328" s="1">
        <v>7</v>
      </c>
      <c r="J328">
        <f t="shared" si="58"/>
        <v>3816</v>
      </c>
      <c r="K328">
        <f t="shared" si="58"/>
        <v>7632</v>
      </c>
      <c r="L328">
        <f t="shared" si="58"/>
        <v>11448</v>
      </c>
      <c r="M328">
        <f t="shared" si="58"/>
        <v>15264</v>
      </c>
      <c r="N328">
        <f t="shared" si="58"/>
        <v>19080</v>
      </c>
      <c r="O328">
        <f t="shared" si="58"/>
        <v>22896</v>
      </c>
      <c r="P328">
        <f t="shared" si="58"/>
        <v>26712</v>
      </c>
      <c r="Q328">
        <f t="shared" si="58"/>
        <v>30528</v>
      </c>
      <c r="R328">
        <f t="shared" si="58"/>
        <v>34344</v>
      </c>
      <c r="S328">
        <f t="shared" si="58"/>
        <v>38160</v>
      </c>
      <c r="T328">
        <f t="shared" si="58"/>
        <v>41976</v>
      </c>
      <c r="U328">
        <f t="shared" si="58"/>
        <v>45792</v>
      </c>
      <c r="V328">
        <f t="shared" si="58"/>
        <v>49608</v>
      </c>
      <c r="W328">
        <f t="shared" si="58"/>
        <v>53424</v>
      </c>
      <c r="X328">
        <f t="shared" si="58"/>
        <v>57240</v>
      </c>
      <c r="Y328">
        <f t="shared" si="58"/>
        <v>61056</v>
      </c>
    </row>
    <row r="329" spans="1:25" x14ac:dyDescent="0.25">
      <c r="A329" s="1">
        <v>31.9</v>
      </c>
      <c r="B329" s="11">
        <f t="shared" si="50"/>
        <v>1044</v>
      </c>
      <c r="C329" s="1">
        <f t="shared" si="48"/>
        <v>3828</v>
      </c>
      <c r="D329" s="7">
        <v>3</v>
      </c>
      <c r="E329" s="7">
        <v>1</v>
      </c>
      <c r="F329" s="8">
        <f t="shared" si="49"/>
        <v>63.85696040868455</v>
      </c>
      <c r="G329" s="14">
        <f t="shared" si="51"/>
        <v>3831.4176245210729</v>
      </c>
      <c r="H329" s="9">
        <f t="shared" si="52"/>
        <v>2.61E-4</v>
      </c>
      <c r="I329" s="1">
        <v>7</v>
      </c>
      <c r="J329">
        <f t="shared" si="58"/>
        <v>3828</v>
      </c>
      <c r="K329">
        <f t="shared" si="58"/>
        <v>7656</v>
      </c>
      <c r="L329">
        <f t="shared" si="58"/>
        <v>11484</v>
      </c>
      <c r="M329">
        <f t="shared" si="58"/>
        <v>15312</v>
      </c>
      <c r="N329">
        <f t="shared" si="58"/>
        <v>19140</v>
      </c>
      <c r="O329">
        <f t="shared" si="58"/>
        <v>22968</v>
      </c>
      <c r="P329">
        <f t="shared" si="58"/>
        <v>26796</v>
      </c>
      <c r="Q329">
        <f t="shared" si="58"/>
        <v>30624</v>
      </c>
      <c r="R329">
        <f t="shared" si="58"/>
        <v>34452</v>
      </c>
      <c r="S329">
        <f t="shared" si="58"/>
        <v>38280</v>
      </c>
      <c r="T329">
        <f t="shared" si="58"/>
        <v>42108</v>
      </c>
      <c r="U329">
        <f t="shared" si="58"/>
        <v>45936</v>
      </c>
      <c r="V329">
        <f t="shared" si="58"/>
        <v>49764</v>
      </c>
      <c r="W329">
        <f t="shared" si="58"/>
        <v>53592</v>
      </c>
      <c r="X329">
        <f t="shared" si="58"/>
        <v>57420</v>
      </c>
      <c r="Y329">
        <f t="shared" si="58"/>
        <v>61248</v>
      </c>
    </row>
    <row r="330" spans="1:25" x14ac:dyDescent="0.25">
      <c r="A330" s="1">
        <v>32</v>
      </c>
      <c r="B330" s="11">
        <f t="shared" si="50"/>
        <v>1041</v>
      </c>
      <c r="C330" s="1">
        <f t="shared" si="48"/>
        <v>3840</v>
      </c>
      <c r="D330" s="7">
        <v>3</v>
      </c>
      <c r="E330" s="7">
        <v>1</v>
      </c>
      <c r="F330" s="8">
        <f t="shared" si="49"/>
        <v>64.040986231187958</v>
      </c>
      <c r="G330" s="14">
        <f t="shared" si="51"/>
        <v>3842.4591738712775</v>
      </c>
      <c r="H330" s="9">
        <f t="shared" si="52"/>
        <v>2.6025000000000001E-4</v>
      </c>
      <c r="I330" s="1">
        <v>7</v>
      </c>
      <c r="J330">
        <f t="shared" si="58"/>
        <v>3840</v>
      </c>
      <c r="K330">
        <f t="shared" si="58"/>
        <v>7680</v>
      </c>
      <c r="L330">
        <f t="shared" si="58"/>
        <v>11520</v>
      </c>
      <c r="M330">
        <f t="shared" si="58"/>
        <v>15360</v>
      </c>
      <c r="N330">
        <f t="shared" si="58"/>
        <v>19200</v>
      </c>
      <c r="O330">
        <f t="shared" si="58"/>
        <v>23040</v>
      </c>
      <c r="P330">
        <f t="shared" si="58"/>
        <v>26880</v>
      </c>
      <c r="Q330">
        <f t="shared" si="58"/>
        <v>30720</v>
      </c>
      <c r="R330">
        <f t="shared" si="58"/>
        <v>34560</v>
      </c>
      <c r="S330">
        <f t="shared" si="58"/>
        <v>38400</v>
      </c>
      <c r="T330">
        <f t="shared" si="58"/>
        <v>42240</v>
      </c>
      <c r="U330">
        <f t="shared" si="58"/>
        <v>46080</v>
      </c>
      <c r="V330">
        <f t="shared" si="58"/>
        <v>49920</v>
      </c>
      <c r="W330">
        <f t="shared" si="58"/>
        <v>53760</v>
      </c>
      <c r="X330">
        <f t="shared" si="58"/>
        <v>57600</v>
      </c>
      <c r="Y330">
        <f t="shared" si="58"/>
        <v>61440</v>
      </c>
    </row>
    <row r="331" spans="1:25" x14ac:dyDescent="0.25">
      <c r="A331" s="1">
        <v>32.1</v>
      </c>
      <c r="B331" s="11">
        <f t="shared" si="50"/>
        <v>1038</v>
      </c>
      <c r="C331" s="1">
        <f t="shared" ref="C331:C394" si="59">A331*360*E331/D331</f>
        <v>3852</v>
      </c>
      <c r="D331" s="7">
        <v>3</v>
      </c>
      <c r="E331" s="7">
        <v>1</v>
      </c>
      <c r="F331" s="8">
        <f t="shared" ref="F331:F394" si="60">$B$4*D331/B331/360/E331</f>
        <v>64.226075786769428</v>
      </c>
      <c r="G331" s="14">
        <f t="shared" si="51"/>
        <v>3853.5645472061656</v>
      </c>
      <c r="H331" s="9">
        <f t="shared" si="52"/>
        <v>2.5950000000000002E-4</v>
      </c>
      <c r="I331" s="1">
        <v>7</v>
      </c>
      <c r="J331">
        <f t="shared" ref="J331:Y340" si="61">$A331*360*J$10/$D331</f>
        <v>3852</v>
      </c>
      <c r="K331">
        <f t="shared" si="61"/>
        <v>7704</v>
      </c>
      <c r="L331">
        <f t="shared" si="61"/>
        <v>11556</v>
      </c>
      <c r="M331">
        <f t="shared" si="61"/>
        <v>15408</v>
      </c>
      <c r="N331">
        <f t="shared" si="61"/>
        <v>19260</v>
      </c>
      <c r="O331">
        <f t="shared" si="61"/>
        <v>23112</v>
      </c>
      <c r="P331">
        <f t="shared" si="61"/>
        <v>26964</v>
      </c>
      <c r="Q331">
        <f t="shared" si="61"/>
        <v>30816</v>
      </c>
      <c r="R331">
        <f t="shared" si="61"/>
        <v>34668</v>
      </c>
      <c r="S331">
        <f t="shared" si="61"/>
        <v>38520</v>
      </c>
      <c r="T331">
        <f t="shared" si="61"/>
        <v>42372</v>
      </c>
      <c r="U331">
        <f t="shared" si="61"/>
        <v>46224</v>
      </c>
      <c r="V331">
        <f t="shared" si="61"/>
        <v>50076</v>
      </c>
      <c r="W331">
        <f t="shared" si="61"/>
        <v>53928</v>
      </c>
      <c r="X331">
        <f t="shared" si="61"/>
        <v>57780</v>
      </c>
      <c r="Y331">
        <f t="shared" si="61"/>
        <v>61632</v>
      </c>
    </row>
    <row r="332" spans="1:25" x14ac:dyDescent="0.25">
      <c r="A332" s="1">
        <v>32.200000000000003</v>
      </c>
      <c r="B332" s="11">
        <f t="shared" ref="B332:B395" si="62">ROUNDDOWN($B$4*D332/A332/360/E332/2,0)</f>
        <v>1035</v>
      </c>
      <c r="C332" s="1">
        <f t="shared" si="59"/>
        <v>3864.0000000000005</v>
      </c>
      <c r="D332" s="7">
        <v>3</v>
      </c>
      <c r="E332" s="7">
        <v>1</v>
      </c>
      <c r="F332" s="8">
        <f t="shared" si="60"/>
        <v>64.412238325281805</v>
      </c>
      <c r="G332" s="14">
        <f t="shared" ref="G332:G395" si="63">$B$4/B332/2</f>
        <v>3864.7342995169083</v>
      </c>
      <c r="H332" s="9">
        <f t="shared" ref="H332:H395" si="64">1/G332</f>
        <v>2.5874999999999997E-4</v>
      </c>
      <c r="I332" s="1">
        <v>7</v>
      </c>
      <c r="J332">
        <f t="shared" si="61"/>
        <v>3864.0000000000005</v>
      </c>
      <c r="K332">
        <f t="shared" si="61"/>
        <v>7728.0000000000009</v>
      </c>
      <c r="L332">
        <f t="shared" si="61"/>
        <v>11592.000000000002</v>
      </c>
      <c r="M332">
        <f t="shared" si="61"/>
        <v>15456.000000000002</v>
      </c>
      <c r="N332">
        <f t="shared" si="61"/>
        <v>19320.000000000004</v>
      </c>
      <c r="O332">
        <f t="shared" si="61"/>
        <v>23184.000000000004</v>
      </c>
      <c r="P332">
        <f t="shared" si="61"/>
        <v>27048.000000000004</v>
      </c>
      <c r="Q332">
        <f t="shared" si="61"/>
        <v>30912.000000000004</v>
      </c>
      <c r="R332">
        <f t="shared" si="61"/>
        <v>34776.000000000007</v>
      </c>
      <c r="S332">
        <f t="shared" si="61"/>
        <v>38640.000000000007</v>
      </c>
      <c r="T332">
        <f t="shared" si="61"/>
        <v>42504.000000000007</v>
      </c>
      <c r="U332">
        <f t="shared" si="61"/>
        <v>46368.000000000007</v>
      </c>
      <c r="V332">
        <f t="shared" si="61"/>
        <v>50232.000000000007</v>
      </c>
      <c r="W332">
        <f t="shared" si="61"/>
        <v>54096.000000000007</v>
      </c>
      <c r="X332">
        <f t="shared" si="61"/>
        <v>57960.000000000007</v>
      </c>
      <c r="Y332">
        <f t="shared" si="61"/>
        <v>61824.000000000007</v>
      </c>
    </row>
    <row r="333" spans="1:25" x14ac:dyDescent="0.25">
      <c r="A333" s="1">
        <v>32.299999999999997</v>
      </c>
      <c r="B333" s="11">
        <f t="shared" si="62"/>
        <v>1031</v>
      </c>
      <c r="C333" s="1">
        <f t="shared" si="59"/>
        <v>3875.9999999999995</v>
      </c>
      <c r="D333" s="7">
        <v>3</v>
      </c>
      <c r="E333" s="7">
        <v>1</v>
      </c>
      <c r="F333" s="8">
        <f t="shared" si="60"/>
        <v>64.662140316844486</v>
      </c>
      <c r="G333" s="14">
        <f t="shared" si="63"/>
        <v>3879.7284190106693</v>
      </c>
      <c r="H333" s="9">
        <f t="shared" si="64"/>
        <v>2.5775E-4</v>
      </c>
      <c r="I333" s="1">
        <v>7</v>
      </c>
      <c r="J333">
        <f t="shared" si="61"/>
        <v>3875.9999999999995</v>
      </c>
      <c r="K333">
        <f t="shared" si="61"/>
        <v>7751.9999999999991</v>
      </c>
      <c r="L333">
        <f t="shared" si="61"/>
        <v>11627.999999999998</v>
      </c>
      <c r="M333">
        <f t="shared" si="61"/>
        <v>15503.999999999998</v>
      </c>
      <c r="N333">
        <f t="shared" si="61"/>
        <v>19379.999999999996</v>
      </c>
      <c r="O333">
        <f t="shared" si="61"/>
        <v>23255.999999999996</v>
      </c>
      <c r="P333">
        <f t="shared" si="61"/>
        <v>27131.999999999996</v>
      </c>
      <c r="Q333">
        <f t="shared" si="61"/>
        <v>31007.999999999996</v>
      </c>
      <c r="R333">
        <f t="shared" si="61"/>
        <v>34883.999999999993</v>
      </c>
      <c r="S333">
        <f t="shared" si="61"/>
        <v>38759.999999999993</v>
      </c>
      <c r="T333">
        <f t="shared" si="61"/>
        <v>42635.999999999993</v>
      </c>
      <c r="U333">
        <f t="shared" si="61"/>
        <v>46511.999999999993</v>
      </c>
      <c r="V333">
        <f t="shared" si="61"/>
        <v>50387.999999999993</v>
      </c>
      <c r="W333">
        <f t="shared" si="61"/>
        <v>54263.999999999993</v>
      </c>
      <c r="X333">
        <f t="shared" si="61"/>
        <v>58139.999999999993</v>
      </c>
      <c r="Y333">
        <f t="shared" si="61"/>
        <v>62015.999999999993</v>
      </c>
    </row>
    <row r="334" spans="1:25" x14ac:dyDescent="0.25">
      <c r="A334" s="1">
        <v>32.4</v>
      </c>
      <c r="B334" s="11">
        <f t="shared" si="62"/>
        <v>1028</v>
      </c>
      <c r="C334" s="1">
        <f t="shared" si="59"/>
        <v>3888</v>
      </c>
      <c r="D334" s="7">
        <v>3</v>
      </c>
      <c r="E334" s="7">
        <v>1</v>
      </c>
      <c r="F334" s="8">
        <f t="shared" si="60"/>
        <v>64.850843060959789</v>
      </c>
      <c r="G334" s="14">
        <f t="shared" si="63"/>
        <v>3891.0505836575876</v>
      </c>
      <c r="H334" s="9">
        <f t="shared" si="64"/>
        <v>2.5700000000000001E-4</v>
      </c>
      <c r="I334" s="1">
        <v>7</v>
      </c>
      <c r="J334">
        <f t="shared" si="61"/>
        <v>3888</v>
      </c>
      <c r="K334">
        <f t="shared" si="61"/>
        <v>7776</v>
      </c>
      <c r="L334">
        <f t="shared" si="61"/>
        <v>11664</v>
      </c>
      <c r="M334">
        <f t="shared" si="61"/>
        <v>15552</v>
      </c>
      <c r="N334">
        <f t="shared" si="61"/>
        <v>19440</v>
      </c>
      <c r="O334">
        <f t="shared" si="61"/>
        <v>23328</v>
      </c>
      <c r="P334">
        <f t="shared" si="61"/>
        <v>27216</v>
      </c>
      <c r="Q334">
        <f t="shared" si="61"/>
        <v>31104</v>
      </c>
      <c r="R334">
        <f t="shared" si="61"/>
        <v>34992</v>
      </c>
      <c r="S334">
        <f t="shared" si="61"/>
        <v>38880</v>
      </c>
      <c r="T334">
        <f t="shared" si="61"/>
        <v>42768</v>
      </c>
      <c r="U334">
        <f t="shared" si="61"/>
        <v>46656</v>
      </c>
      <c r="V334">
        <f t="shared" si="61"/>
        <v>50544</v>
      </c>
      <c r="W334">
        <f t="shared" si="61"/>
        <v>54432</v>
      </c>
      <c r="X334">
        <f t="shared" si="61"/>
        <v>58320</v>
      </c>
      <c r="Y334">
        <f t="shared" si="61"/>
        <v>62208</v>
      </c>
    </row>
    <row r="335" spans="1:25" x14ac:dyDescent="0.25">
      <c r="A335" s="1">
        <v>32.5</v>
      </c>
      <c r="B335" s="11">
        <f t="shared" si="62"/>
        <v>1025</v>
      </c>
      <c r="C335" s="1">
        <f t="shared" si="59"/>
        <v>3900</v>
      </c>
      <c r="D335" s="7">
        <v>3</v>
      </c>
      <c r="E335" s="7">
        <v>1</v>
      </c>
      <c r="F335" s="8">
        <f t="shared" si="60"/>
        <v>65.040650406504071</v>
      </c>
      <c r="G335" s="14">
        <f t="shared" si="63"/>
        <v>3902.439024390244</v>
      </c>
      <c r="H335" s="9">
        <f t="shared" si="64"/>
        <v>2.5625000000000002E-4</v>
      </c>
      <c r="I335" s="1">
        <v>7</v>
      </c>
      <c r="J335">
        <f t="shared" si="61"/>
        <v>3900</v>
      </c>
      <c r="K335">
        <f t="shared" si="61"/>
        <v>7800</v>
      </c>
      <c r="L335">
        <f t="shared" si="61"/>
        <v>11700</v>
      </c>
      <c r="M335">
        <f t="shared" si="61"/>
        <v>15600</v>
      </c>
      <c r="N335">
        <f t="shared" si="61"/>
        <v>19500</v>
      </c>
      <c r="O335">
        <f t="shared" si="61"/>
        <v>23400</v>
      </c>
      <c r="P335">
        <f t="shared" si="61"/>
        <v>27300</v>
      </c>
      <c r="Q335">
        <f t="shared" si="61"/>
        <v>31200</v>
      </c>
      <c r="R335">
        <f t="shared" si="61"/>
        <v>35100</v>
      </c>
      <c r="S335">
        <f t="shared" si="61"/>
        <v>39000</v>
      </c>
      <c r="T335">
        <f t="shared" si="61"/>
        <v>42900</v>
      </c>
      <c r="U335">
        <f t="shared" si="61"/>
        <v>46800</v>
      </c>
      <c r="V335">
        <f t="shared" si="61"/>
        <v>50700</v>
      </c>
      <c r="W335">
        <f t="shared" si="61"/>
        <v>54600</v>
      </c>
      <c r="X335">
        <f t="shared" si="61"/>
        <v>58500</v>
      </c>
      <c r="Y335">
        <f t="shared" si="61"/>
        <v>62400</v>
      </c>
    </row>
    <row r="336" spans="1:25" x14ac:dyDescent="0.25">
      <c r="A336" s="1">
        <v>32.6</v>
      </c>
      <c r="B336" s="11">
        <f t="shared" si="62"/>
        <v>1022</v>
      </c>
      <c r="C336" s="1">
        <f t="shared" si="59"/>
        <v>3912</v>
      </c>
      <c r="D336" s="7">
        <v>3</v>
      </c>
      <c r="E336" s="7">
        <v>1</v>
      </c>
      <c r="F336" s="8">
        <f t="shared" si="60"/>
        <v>65.231572080887148</v>
      </c>
      <c r="G336" s="14">
        <f t="shared" si="63"/>
        <v>3913.8943248532291</v>
      </c>
      <c r="H336" s="9">
        <f t="shared" si="64"/>
        <v>2.5549999999999998E-4</v>
      </c>
      <c r="I336" s="1">
        <v>7</v>
      </c>
      <c r="J336">
        <f t="shared" si="61"/>
        <v>3912</v>
      </c>
      <c r="K336">
        <f t="shared" si="61"/>
        <v>7824</v>
      </c>
      <c r="L336">
        <f t="shared" si="61"/>
        <v>11736</v>
      </c>
      <c r="M336">
        <f t="shared" si="61"/>
        <v>15648</v>
      </c>
      <c r="N336">
        <f t="shared" si="61"/>
        <v>19560</v>
      </c>
      <c r="O336">
        <f t="shared" si="61"/>
        <v>23472</v>
      </c>
      <c r="P336">
        <f t="shared" si="61"/>
        <v>27384</v>
      </c>
      <c r="Q336">
        <f t="shared" si="61"/>
        <v>31296</v>
      </c>
      <c r="R336">
        <f t="shared" si="61"/>
        <v>35208</v>
      </c>
      <c r="S336">
        <f t="shared" si="61"/>
        <v>39120</v>
      </c>
      <c r="T336">
        <f t="shared" si="61"/>
        <v>43032</v>
      </c>
      <c r="U336">
        <f t="shared" si="61"/>
        <v>46944</v>
      </c>
      <c r="V336">
        <f t="shared" si="61"/>
        <v>50856</v>
      </c>
      <c r="W336">
        <f t="shared" si="61"/>
        <v>54768</v>
      </c>
      <c r="X336">
        <f t="shared" si="61"/>
        <v>58680</v>
      </c>
      <c r="Y336">
        <f t="shared" si="61"/>
        <v>62592</v>
      </c>
    </row>
    <row r="337" spans="1:25" x14ac:dyDescent="0.25">
      <c r="A337" s="1">
        <v>32.700000000000003</v>
      </c>
      <c r="B337" s="11">
        <f t="shared" si="62"/>
        <v>1019</v>
      </c>
      <c r="C337" s="1">
        <f t="shared" si="59"/>
        <v>3924.0000000000005</v>
      </c>
      <c r="D337" s="7">
        <v>3</v>
      </c>
      <c r="E337" s="7">
        <v>1</v>
      </c>
      <c r="F337" s="8">
        <f t="shared" si="60"/>
        <v>65.423617926071316</v>
      </c>
      <c r="G337" s="14">
        <f t="shared" si="63"/>
        <v>3925.4170755642785</v>
      </c>
      <c r="H337" s="9">
        <f t="shared" si="64"/>
        <v>2.5474999999999999E-4</v>
      </c>
      <c r="I337" s="1">
        <v>7</v>
      </c>
      <c r="J337">
        <f t="shared" si="61"/>
        <v>3924.0000000000005</v>
      </c>
      <c r="K337">
        <f t="shared" si="61"/>
        <v>7848.0000000000009</v>
      </c>
      <c r="L337">
        <f t="shared" si="61"/>
        <v>11772.000000000002</v>
      </c>
      <c r="M337">
        <f t="shared" si="61"/>
        <v>15696.000000000002</v>
      </c>
      <c r="N337">
        <f t="shared" si="61"/>
        <v>19620.000000000004</v>
      </c>
      <c r="O337">
        <f t="shared" si="61"/>
        <v>23544.000000000004</v>
      </c>
      <c r="P337">
        <f t="shared" si="61"/>
        <v>27468.000000000004</v>
      </c>
      <c r="Q337">
        <f t="shared" si="61"/>
        <v>31392.000000000004</v>
      </c>
      <c r="R337">
        <f t="shared" si="61"/>
        <v>35316.000000000007</v>
      </c>
      <c r="S337">
        <f t="shared" si="61"/>
        <v>39240.000000000007</v>
      </c>
      <c r="T337">
        <f t="shared" si="61"/>
        <v>43164.000000000007</v>
      </c>
      <c r="U337">
        <f t="shared" si="61"/>
        <v>47088.000000000007</v>
      </c>
      <c r="V337">
        <f t="shared" si="61"/>
        <v>51012.000000000007</v>
      </c>
      <c r="W337">
        <f t="shared" si="61"/>
        <v>54936.000000000007</v>
      </c>
      <c r="X337">
        <f t="shared" si="61"/>
        <v>58860.000000000007</v>
      </c>
      <c r="Y337">
        <f t="shared" si="61"/>
        <v>62784.000000000007</v>
      </c>
    </row>
    <row r="338" spans="1:25" x14ac:dyDescent="0.25">
      <c r="A338" s="1">
        <v>32.799999999999997</v>
      </c>
      <c r="B338" s="11">
        <f t="shared" si="62"/>
        <v>1016</v>
      </c>
      <c r="C338" s="1">
        <f t="shared" si="59"/>
        <v>3935.9999999999995</v>
      </c>
      <c r="D338" s="7">
        <v>3</v>
      </c>
      <c r="E338" s="7">
        <v>1</v>
      </c>
      <c r="F338" s="8">
        <f t="shared" si="60"/>
        <v>65.616797900262469</v>
      </c>
      <c r="G338" s="14">
        <f t="shared" si="63"/>
        <v>3937.0078740157483</v>
      </c>
      <c r="H338" s="9">
        <f t="shared" si="64"/>
        <v>2.5399999999999999E-4</v>
      </c>
      <c r="I338" s="1">
        <v>7</v>
      </c>
      <c r="J338">
        <f t="shared" si="61"/>
        <v>3935.9999999999995</v>
      </c>
      <c r="K338">
        <f t="shared" si="61"/>
        <v>7871.9999999999991</v>
      </c>
      <c r="L338">
        <f t="shared" si="61"/>
        <v>11807.999999999998</v>
      </c>
      <c r="M338">
        <f t="shared" si="61"/>
        <v>15743.999999999998</v>
      </c>
      <c r="N338">
        <f t="shared" si="61"/>
        <v>19679.999999999996</v>
      </c>
      <c r="O338">
        <f t="shared" si="61"/>
        <v>23615.999999999996</v>
      </c>
      <c r="P338">
        <f t="shared" si="61"/>
        <v>27551.999999999996</v>
      </c>
      <c r="Q338">
        <f t="shared" si="61"/>
        <v>31487.999999999996</v>
      </c>
      <c r="R338">
        <f t="shared" si="61"/>
        <v>35423.999999999993</v>
      </c>
      <c r="S338">
        <f t="shared" si="61"/>
        <v>39359.999999999993</v>
      </c>
      <c r="T338">
        <f t="shared" si="61"/>
        <v>43295.999999999993</v>
      </c>
      <c r="U338">
        <f t="shared" si="61"/>
        <v>47231.999999999993</v>
      </c>
      <c r="V338">
        <f t="shared" si="61"/>
        <v>51167.999999999993</v>
      </c>
      <c r="W338">
        <f t="shared" si="61"/>
        <v>55103.999999999993</v>
      </c>
      <c r="X338">
        <f t="shared" si="61"/>
        <v>59039.999999999993</v>
      </c>
      <c r="Y338">
        <f t="shared" si="61"/>
        <v>62975.999999999993</v>
      </c>
    </row>
    <row r="339" spans="1:25" x14ac:dyDescent="0.25">
      <c r="A339" s="1">
        <v>32.9</v>
      </c>
      <c r="B339" s="11">
        <f t="shared" si="62"/>
        <v>1013</v>
      </c>
      <c r="C339" s="1">
        <f t="shared" si="59"/>
        <v>3948</v>
      </c>
      <c r="D339" s="7">
        <v>3</v>
      </c>
      <c r="E339" s="7">
        <v>1</v>
      </c>
      <c r="F339" s="8">
        <f t="shared" si="60"/>
        <v>65.81112207963146</v>
      </c>
      <c r="G339" s="14">
        <f t="shared" si="63"/>
        <v>3948.6673247778876</v>
      </c>
      <c r="H339" s="9">
        <f t="shared" si="64"/>
        <v>2.5325E-4</v>
      </c>
      <c r="I339" s="1">
        <v>7</v>
      </c>
      <c r="J339">
        <f t="shared" si="61"/>
        <v>3948</v>
      </c>
      <c r="K339">
        <f t="shared" si="61"/>
        <v>7896</v>
      </c>
      <c r="L339">
        <f t="shared" si="61"/>
        <v>11844</v>
      </c>
      <c r="M339">
        <f t="shared" si="61"/>
        <v>15792</v>
      </c>
      <c r="N339">
        <f t="shared" si="61"/>
        <v>19740</v>
      </c>
      <c r="O339">
        <f t="shared" si="61"/>
        <v>23688</v>
      </c>
      <c r="P339">
        <f t="shared" si="61"/>
        <v>27636</v>
      </c>
      <c r="Q339">
        <f t="shared" si="61"/>
        <v>31584</v>
      </c>
      <c r="R339">
        <f t="shared" si="61"/>
        <v>35532</v>
      </c>
      <c r="S339">
        <f t="shared" si="61"/>
        <v>39480</v>
      </c>
      <c r="T339">
        <f t="shared" si="61"/>
        <v>43428</v>
      </c>
      <c r="U339">
        <f t="shared" si="61"/>
        <v>47376</v>
      </c>
      <c r="V339">
        <f t="shared" si="61"/>
        <v>51324</v>
      </c>
      <c r="W339">
        <f t="shared" si="61"/>
        <v>55272</v>
      </c>
      <c r="X339">
        <f t="shared" si="61"/>
        <v>59220</v>
      </c>
      <c r="Y339">
        <f t="shared" si="61"/>
        <v>63168</v>
      </c>
    </row>
    <row r="340" spans="1:25" x14ac:dyDescent="0.25">
      <c r="A340" s="1">
        <v>33</v>
      </c>
      <c r="B340" s="11">
        <f t="shared" si="62"/>
        <v>1010</v>
      </c>
      <c r="C340" s="1">
        <f t="shared" si="59"/>
        <v>3960</v>
      </c>
      <c r="D340" s="7">
        <v>3</v>
      </c>
      <c r="E340" s="7">
        <v>1</v>
      </c>
      <c r="F340" s="8">
        <f t="shared" si="60"/>
        <v>66.006600660065999</v>
      </c>
      <c r="G340" s="14">
        <f t="shared" si="63"/>
        <v>3960.3960396039606</v>
      </c>
      <c r="H340" s="9">
        <f t="shared" si="64"/>
        <v>2.5250000000000001E-4</v>
      </c>
      <c r="I340" s="1">
        <v>7</v>
      </c>
      <c r="J340">
        <f t="shared" si="61"/>
        <v>3960</v>
      </c>
      <c r="K340">
        <f t="shared" si="61"/>
        <v>7920</v>
      </c>
      <c r="L340">
        <f t="shared" si="61"/>
        <v>11880</v>
      </c>
      <c r="M340">
        <f t="shared" si="61"/>
        <v>15840</v>
      </c>
      <c r="N340">
        <f t="shared" si="61"/>
        <v>19800</v>
      </c>
      <c r="O340">
        <f t="shared" si="61"/>
        <v>23760</v>
      </c>
      <c r="P340">
        <f t="shared" si="61"/>
        <v>27720</v>
      </c>
      <c r="Q340">
        <f t="shared" si="61"/>
        <v>31680</v>
      </c>
      <c r="R340">
        <f t="shared" si="61"/>
        <v>35640</v>
      </c>
      <c r="S340">
        <f t="shared" si="61"/>
        <v>39600</v>
      </c>
      <c r="T340">
        <f t="shared" si="61"/>
        <v>43560</v>
      </c>
      <c r="U340">
        <f t="shared" si="61"/>
        <v>47520</v>
      </c>
      <c r="V340">
        <f t="shared" si="61"/>
        <v>51480</v>
      </c>
      <c r="W340">
        <f t="shared" si="61"/>
        <v>55440</v>
      </c>
      <c r="X340">
        <f t="shared" si="61"/>
        <v>59400</v>
      </c>
      <c r="Y340">
        <f t="shared" si="61"/>
        <v>63360</v>
      </c>
    </row>
    <row r="341" spans="1:25" x14ac:dyDescent="0.25">
      <c r="A341" s="1">
        <v>33.1</v>
      </c>
      <c r="B341" s="11">
        <f t="shared" si="62"/>
        <v>1007</v>
      </c>
      <c r="C341" s="1">
        <f t="shared" si="59"/>
        <v>3972</v>
      </c>
      <c r="D341" s="7">
        <v>3</v>
      </c>
      <c r="E341" s="7">
        <v>1</v>
      </c>
      <c r="F341" s="8">
        <f t="shared" si="60"/>
        <v>66.203243958953991</v>
      </c>
      <c r="G341" s="14">
        <f t="shared" si="63"/>
        <v>3972.1946375372395</v>
      </c>
      <c r="H341" s="9">
        <f t="shared" si="64"/>
        <v>2.5174999999999997E-4</v>
      </c>
      <c r="I341" s="1">
        <v>7</v>
      </c>
      <c r="J341">
        <f t="shared" ref="J341:Y350" si="65">$A341*360*J$10/$D341</f>
        <v>3972</v>
      </c>
      <c r="K341">
        <f t="shared" si="65"/>
        <v>7944</v>
      </c>
      <c r="L341">
        <f t="shared" si="65"/>
        <v>11916</v>
      </c>
      <c r="M341">
        <f t="shared" si="65"/>
        <v>15888</v>
      </c>
      <c r="N341">
        <f t="shared" si="65"/>
        <v>19860</v>
      </c>
      <c r="O341">
        <f t="shared" si="65"/>
        <v>23832</v>
      </c>
      <c r="P341">
        <f t="shared" si="65"/>
        <v>27804</v>
      </c>
      <c r="Q341">
        <f t="shared" si="65"/>
        <v>31776</v>
      </c>
      <c r="R341">
        <f t="shared" si="65"/>
        <v>35748</v>
      </c>
      <c r="S341">
        <f t="shared" si="65"/>
        <v>39720</v>
      </c>
      <c r="T341">
        <f t="shared" si="65"/>
        <v>43692</v>
      </c>
      <c r="U341">
        <f t="shared" si="65"/>
        <v>47664</v>
      </c>
      <c r="V341">
        <f t="shared" si="65"/>
        <v>51636</v>
      </c>
      <c r="W341">
        <f t="shared" si="65"/>
        <v>55608</v>
      </c>
      <c r="X341">
        <f t="shared" si="65"/>
        <v>59580</v>
      </c>
      <c r="Y341">
        <f t="shared" si="65"/>
        <v>63552</v>
      </c>
    </row>
    <row r="342" spans="1:25" x14ac:dyDescent="0.25">
      <c r="A342" s="1">
        <v>33.200000000000003</v>
      </c>
      <c r="B342" s="11">
        <f t="shared" si="62"/>
        <v>1004</v>
      </c>
      <c r="C342" s="1">
        <f t="shared" si="59"/>
        <v>3984.0000000000005</v>
      </c>
      <c r="D342" s="7">
        <v>3</v>
      </c>
      <c r="E342" s="7">
        <v>1</v>
      </c>
      <c r="F342" s="8">
        <f t="shared" si="60"/>
        <v>66.40106241699867</v>
      </c>
      <c r="G342" s="14">
        <f t="shared" si="63"/>
        <v>3984.0637450199201</v>
      </c>
      <c r="H342" s="9">
        <f t="shared" si="64"/>
        <v>2.5100000000000003E-4</v>
      </c>
      <c r="I342" s="1">
        <v>7</v>
      </c>
      <c r="J342">
        <f t="shared" si="65"/>
        <v>3984.0000000000005</v>
      </c>
      <c r="K342">
        <f t="shared" si="65"/>
        <v>7968.0000000000009</v>
      </c>
      <c r="L342">
        <f t="shared" si="65"/>
        <v>11952.000000000002</v>
      </c>
      <c r="M342">
        <f t="shared" si="65"/>
        <v>15936.000000000002</v>
      </c>
      <c r="N342">
        <f t="shared" si="65"/>
        <v>19920.000000000004</v>
      </c>
      <c r="O342">
        <f t="shared" si="65"/>
        <v>23904.000000000004</v>
      </c>
      <c r="P342">
        <f t="shared" si="65"/>
        <v>27888.000000000004</v>
      </c>
      <c r="Q342">
        <f t="shared" si="65"/>
        <v>31872.000000000004</v>
      </c>
      <c r="R342">
        <f t="shared" si="65"/>
        <v>35856.000000000007</v>
      </c>
      <c r="S342">
        <f t="shared" si="65"/>
        <v>39840.000000000007</v>
      </c>
      <c r="T342">
        <f t="shared" si="65"/>
        <v>43824.000000000007</v>
      </c>
      <c r="U342">
        <f t="shared" si="65"/>
        <v>47808.000000000007</v>
      </c>
      <c r="V342">
        <f t="shared" si="65"/>
        <v>51792.000000000007</v>
      </c>
      <c r="W342">
        <f t="shared" si="65"/>
        <v>55776.000000000007</v>
      </c>
      <c r="X342">
        <f t="shared" si="65"/>
        <v>59760.000000000007</v>
      </c>
      <c r="Y342">
        <f t="shared" si="65"/>
        <v>63744.000000000007</v>
      </c>
    </row>
    <row r="343" spans="1:25" x14ac:dyDescent="0.25">
      <c r="A343" s="1">
        <v>33.299999999999997</v>
      </c>
      <c r="B343" s="11">
        <f t="shared" si="62"/>
        <v>1001</v>
      </c>
      <c r="C343" s="1">
        <f t="shared" si="59"/>
        <v>3995.9999999999995</v>
      </c>
      <c r="D343" s="7">
        <v>3</v>
      </c>
      <c r="E343" s="7">
        <v>1</v>
      </c>
      <c r="F343" s="8">
        <f t="shared" si="60"/>
        <v>66.600066600066597</v>
      </c>
      <c r="G343" s="14">
        <f t="shared" si="63"/>
        <v>3996.0039960039958</v>
      </c>
      <c r="H343" s="9">
        <f t="shared" si="64"/>
        <v>2.5025000000000004E-4</v>
      </c>
      <c r="I343" s="1">
        <v>7</v>
      </c>
      <c r="J343">
        <f t="shared" si="65"/>
        <v>3995.9999999999995</v>
      </c>
      <c r="K343">
        <f t="shared" si="65"/>
        <v>7991.9999999999991</v>
      </c>
      <c r="L343">
        <f t="shared" si="65"/>
        <v>11987.999999999998</v>
      </c>
      <c r="M343">
        <f t="shared" si="65"/>
        <v>15983.999999999998</v>
      </c>
      <c r="N343">
        <f t="shared" si="65"/>
        <v>19979.999999999996</v>
      </c>
      <c r="O343">
        <f t="shared" si="65"/>
        <v>23975.999999999996</v>
      </c>
      <c r="P343">
        <f t="shared" si="65"/>
        <v>27971.999999999996</v>
      </c>
      <c r="Q343">
        <f t="shared" si="65"/>
        <v>31967.999999999996</v>
      </c>
      <c r="R343">
        <f t="shared" si="65"/>
        <v>35963.999999999993</v>
      </c>
      <c r="S343">
        <f t="shared" si="65"/>
        <v>39959.999999999993</v>
      </c>
      <c r="T343">
        <f t="shared" si="65"/>
        <v>43955.999999999993</v>
      </c>
      <c r="U343">
        <f t="shared" si="65"/>
        <v>47951.999999999993</v>
      </c>
      <c r="V343">
        <f t="shared" si="65"/>
        <v>51947.999999999993</v>
      </c>
      <c r="W343">
        <f t="shared" si="65"/>
        <v>55943.999999999993</v>
      </c>
      <c r="X343">
        <f t="shared" si="65"/>
        <v>59939.999999999993</v>
      </c>
      <c r="Y343">
        <f t="shared" si="65"/>
        <v>63935.999999999993</v>
      </c>
    </row>
    <row r="344" spans="1:25" x14ac:dyDescent="0.25">
      <c r="A344" s="1">
        <v>33.4</v>
      </c>
      <c r="B344" s="11">
        <f t="shared" si="62"/>
        <v>1663</v>
      </c>
      <c r="C344" s="1">
        <f t="shared" si="59"/>
        <v>2404.8000000000002</v>
      </c>
      <c r="D344" s="7">
        <v>5</v>
      </c>
      <c r="E344" s="7">
        <v>1</v>
      </c>
      <c r="F344" s="8">
        <f t="shared" si="60"/>
        <v>66.813656711431818</v>
      </c>
      <c r="G344" s="14">
        <f t="shared" si="63"/>
        <v>2405.2916416115454</v>
      </c>
      <c r="H344" s="9">
        <f t="shared" si="64"/>
        <v>4.1575E-4</v>
      </c>
      <c r="I344" s="1">
        <v>8</v>
      </c>
      <c r="J344">
        <f t="shared" si="65"/>
        <v>2404.8000000000002</v>
      </c>
      <c r="K344">
        <f t="shared" si="65"/>
        <v>4809.6000000000004</v>
      </c>
      <c r="L344">
        <f t="shared" si="65"/>
        <v>7214.4</v>
      </c>
      <c r="M344">
        <f t="shared" si="65"/>
        <v>9619.2000000000007</v>
      </c>
      <c r="N344">
        <f t="shared" si="65"/>
        <v>12024</v>
      </c>
      <c r="O344">
        <f t="shared" si="65"/>
        <v>14428.8</v>
      </c>
      <c r="P344">
        <f t="shared" si="65"/>
        <v>16833.599999999999</v>
      </c>
      <c r="Q344">
        <f t="shared" si="65"/>
        <v>19238.400000000001</v>
      </c>
      <c r="R344">
        <f t="shared" si="65"/>
        <v>21643.200000000001</v>
      </c>
      <c r="S344">
        <f t="shared" si="65"/>
        <v>24048</v>
      </c>
      <c r="T344">
        <f t="shared" si="65"/>
        <v>26452.799999999999</v>
      </c>
      <c r="U344">
        <f t="shared" si="65"/>
        <v>28857.599999999999</v>
      </c>
      <c r="V344">
        <f t="shared" si="65"/>
        <v>31262.400000000001</v>
      </c>
      <c r="W344">
        <f t="shared" si="65"/>
        <v>33667.199999999997</v>
      </c>
      <c r="X344">
        <f t="shared" si="65"/>
        <v>36072</v>
      </c>
      <c r="Y344">
        <f t="shared" si="65"/>
        <v>38476.800000000003</v>
      </c>
    </row>
    <row r="345" spans="1:25" x14ac:dyDescent="0.25">
      <c r="A345" s="1">
        <v>33.5</v>
      </c>
      <c r="B345" s="11">
        <f t="shared" si="62"/>
        <v>1658</v>
      </c>
      <c r="C345" s="1">
        <f t="shared" si="59"/>
        <v>2412</v>
      </c>
      <c r="D345" s="7">
        <v>5</v>
      </c>
      <c r="E345" s="7">
        <v>1</v>
      </c>
      <c r="F345" s="8">
        <f t="shared" si="60"/>
        <v>67.015145422865572</v>
      </c>
      <c r="G345" s="14">
        <f t="shared" si="63"/>
        <v>2412.5452352231605</v>
      </c>
      <c r="H345" s="9">
        <f t="shared" si="64"/>
        <v>4.1449999999999999E-4</v>
      </c>
      <c r="I345" s="1">
        <v>8</v>
      </c>
      <c r="J345">
        <f t="shared" si="65"/>
        <v>2412</v>
      </c>
      <c r="K345">
        <f t="shared" si="65"/>
        <v>4824</v>
      </c>
      <c r="L345">
        <f t="shared" si="65"/>
        <v>7236</v>
      </c>
      <c r="M345">
        <f t="shared" si="65"/>
        <v>9648</v>
      </c>
      <c r="N345">
        <f t="shared" si="65"/>
        <v>12060</v>
      </c>
      <c r="O345">
        <f t="shared" si="65"/>
        <v>14472</v>
      </c>
      <c r="P345">
        <f t="shared" si="65"/>
        <v>16884</v>
      </c>
      <c r="Q345">
        <f t="shared" si="65"/>
        <v>19296</v>
      </c>
      <c r="R345">
        <f t="shared" si="65"/>
        <v>21708</v>
      </c>
      <c r="S345">
        <f t="shared" si="65"/>
        <v>24120</v>
      </c>
      <c r="T345">
        <f t="shared" si="65"/>
        <v>26532</v>
      </c>
      <c r="U345">
        <f t="shared" si="65"/>
        <v>28944</v>
      </c>
      <c r="V345">
        <f t="shared" si="65"/>
        <v>31356</v>
      </c>
      <c r="W345">
        <f t="shared" si="65"/>
        <v>33768</v>
      </c>
      <c r="X345">
        <f t="shared" si="65"/>
        <v>36180</v>
      </c>
      <c r="Y345">
        <f t="shared" si="65"/>
        <v>38592</v>
      </c>
    </row>
    <row r="346" spans="1:25" x14ac:dyDescent="0.25">
      <c r="A346" s="1">
        <v>33.6</v>
      </c>
      <c r="B346" s="11">
        <f t="shared" si="62"/>
        <v>1653</v>
      </c>
      <c r="C346" s="1">
        <f t="shared" si="59"/>
        <v>2419.1999999999998</v>
      </c>
      <c r="D346" s="7">
        <v>5</v>
      </c>
      <c r="E346" s="7">
        <v>1</v>
      </c>
      <c r="F346" s="8">
        <f t="shared" si="60"/>
        <v>67.217853061773212</v>
      </c>
      <c r="G346" s="14">
        <f t="shared" si="63"/>
        <v>2419.8427102238356</v>
      </c>
      <c r="H346" s="9">
        <f t="shared" si="64"/>
        <v>4.1324999999999999E-4</v>
      </c>
      <c r="I346" s="1">
        <v>8</v>
      </c>
      <c r="J346">
        <f t="shared" si="65"/>
        <v>2419.1999999999998</v>
      </c>
      <c r="K346">
        <f t="shared" si="65"/>
        <v>4838.3999999999996</v>
      </c>
      <c r="L346">
        <f t="shared" si="65"/>
        <v>7257.6</v>
      </c>
      <c r="M346">
        <f t="shared" si="65"/>
        <v>9676.7999999999993</v>
      </c>
      <c r="N346">
        <f t="shared" si="65"/>
        <v>12096</v>
      </c>
      <c r="O346">
        <f t="shared" si="65"/>
        <v>14515.2</v>
      </c>
      <c r="P346">
        <f t="shared" si="65"/>
        <v>16934.400000000001</v>
      </c>
      <c r="Q346">
        <f t="shared" si="65"/>
        <v>19353.599999999999</v>
      </c>
      <c r="R346">
        <f t="shared" si="65"/>
        <v>21772.799999999999</v>
      </c>
      <c r="S346">
        <f t="shared" si="65"/>
        <v>24192</v>
      </c>
      <c r="T346">
        <f t="shared" si="65"/>
        <v>26611.200000000001</v>
      </c>
      <c r="U346">
        <f t="shared" si="65"/>
        <v>29030.400000000001</v>
      </c>
      <c r="V346">
        <f t="shared" si="65"/>
        <v>31449.599999999999</v>
      </c>
      <c r="W346">
        <f t="shared" si="65"/>
        <v>33868.800000000003</v>
      </c>
      <c r="X346">
        <f t="shared" si="65"/>
        <v>36288</v>
      </c>
      <c r="Y346">
        <f t="shared" si="65"/>
        <v>38707.199999999997</v>
      </c>
    </row>
    <row r="347" spans="1:25" x14ac:dyDescent="0.25">
      <c r="A347" s="1">
        <v>33.700000000000003</v>
      </c>
      <c r="B347" s="11">
        <f t="shared" si="62"/>
        <v>1648</v>
      </c>
      <c r="C347" s="1">
        <f t="shared" si="59"/>
        <v>2426.4000000000005</v>
      </c>
      <c r="D347" s="7">
        <v>5</v>
      </c>
      <c r="E347" s="7">
        <v>1</v>
      </c>
      <c r="F347" s="8">
        <f t="shared" si="60"/>
        <v>67.4217907227616</v>
      </c>
      <c r="G347" s="14">
        <f t="shared" si="63"/>
        <v>2427.1844660194174</v>
      </c>
      <c r="H347" s="9">
        <f t="shared" si="64"/>
        <v>4.1199999999999999E-4</v>
      </c>
      <c r="I347" s="1">
        <v>8</v>
      </c>
      <c r="J347">
        <f t="shared" si="65"/>
        <v>2426.4000000000005</v>
      </c>
      <c r="K347">
        <f t="shared" si="65"/>
        <v>4852.8000000000011</v>
      </c>
      <c r="L347">
        <f t="shared" si="65"/>
        <v>7279.2000000000016</v>
      </c>
      <c r="M347">
        <f t="shared" si="65"/>
        <v>9705.6000000000022</v>
      </c>
      <c r="N347">
        <f t="shared" si="65"/>
        <v>12132.000000000002</v>
      </c>
      <c r="O347">
        <f t="shared" si="65"/>
        <v>14558.400000000003</v>
      </c>
      <c r="P347">
        <f t="shared" si="65"/>
        <v>16984.800000000003</v>
      </c>
      <c r="Q347">
        <f t="shared" si="65"/>
        <v>19411.200000000004</v>
      </c>
      <c r="R347">
        <f t="shared" si="65"/>
        <v>21837.600000000002</v>
      </c>
      <c r="S347">
        <f t="shared" si="65"/>
        <v>24264.000000000004</v>
      </c>
      <c r="T347">
        <f t="shared" si="65"/>
        <v>26690.400000000005</v>
      </c>
      <c r="U347">
        <f t="shared" si="65"/>
        <v>29116.800000000007</v>
      </c>
      <c r="V347">
        <f t="shared" si="65"/>
        <v>31543.200000000004</v>
      </c>
      <c r="W347">
        <f t="shared" si="65"/>
        <v>33969.600000000006</v>
      </c>
      <c r="X347">
        <f t="shared" si="65"/>
        <v>36396.000000000007</v>
      </c>
      <c r="Y347">
        <f t="shared" si="65"/>
        <v>38822.400000000009</v>
      </c>
    </row>
    <row r="348" spans="1:25" x14ac:dyDescent="0.25">
      <c r="A348" s="1">
        <v>33.799999999999997</v>
      </c>
      <c r="B348" s="11">
        <f t="shared" si="62"/>
        <v>1643</v>
      </c>
      <c r="C348" s="1">
        <f t="shared" si="59"/>
        <v>2433.5999999999995</v>
      </c>
      <c r="D348" s="7">
        <v>5</v>
      </c>
      <c r="E348" s="7">
        <v>1</v>
      </c>
      <c r="F348" s="8">
        <f t="shared" si="60"/>
        <v>67.626969635490639</v>
      </c>
      <c r="G348" s="14">
        <f t="shared" si="63"/>
        <v>2434.5709068776628</v>
      </c>
      <c r="H348" s="9">
        <f t="shared" si="64"/>
        <v>4.1074999999999998E-4</v>
      </c>
      <c r="I348" s="1">
        <v>8</v>
      </c>
      <c r="J348">
        <f t="shared" si="65"/>
        <v>2433.5999999999995</v>
      </c>
      <c r="K348">
        <f t="shared" si="65"/>
        <v>4867.1999999999989</v>
      </c>
      <c r="L348">
        <f t="shared" si="65"/>
        <v>7300.7999999999984</v>
      </c>
      <c r="M348">
        <f t="shared" si="65"/>
        <v>9734.3999999999978</v>
      </c>
      <c r="N348">
        <f t="shared" si="65"/>
        <v>12167.999999999998</v>
      </c>
      <c r="O348">
        <f t="shared" si="65"/>
        <v>14601.599999999997</v>
      </c>
      <c r="P348">
        <f t="shared" si="65"/>
        <v>17035.199999999997</v>
      </c>
      <c r="Q348">
        <f t="shared" si="65"/>
        <v>19468.799999999996</v>
      </c>
      <c r="R348">
        <f t="shared" si="65"/>
        <v>21902.399999999998</v>
      </c>
      <c r="S348">
        <f t="shared" si="65"/>
        <v>24335.999999999996</v>
      </c>
      <c r="T348">
        <f t="shared" si="65"/>
        <v>26769.599999999995</v>
      </c>
      <c r="U348">
        <f t="shared" si="65"/>
        <v>29203.199999999993</v>
      </c>
      <c r="V348">
        <f t="shared" si="65"/>
        <v>31636.799999999996</v>
      </c>
      <c r="W348">
        <f t="shared" si="65"/>
        <v>34070.399999999994</v>
      </c>
      <c r="X348">
        <f t="shared" si="65"/>
        <v>36503.999999999993</v>
      </c>
      <c r="Y348">
        <f t="shared" si="65"/>
        <v>38937.599999999991</v>
      </c>
    </row>
    <row r="349" spans="1:25" x14ac:dyDescent="0.25">
      <c r="A349" s="1">
        <v>33.9</v>
      </c>
      <c r="B349" s="11">
        <f t="shared" si="62"/>
        <v>1638</v>
      </c>
      <c r="C349" s="1">
        <f t="shared" si="59"/>
        <v>2440.8000000000002</v>
      </c>
      <c r="D349" s="7">
        <v>5</v>
      </c>
      <c r="E349" s="7">
        <v>1</v>
      </c>
      <c r="F349" s="8">
        <f t="shared" si="60"/>
        <v>67.833401166734504</v>
      </c>
      <c r="G349" s="14">
        <f t="shared" si="63"/>
        <v>2442.002442002442</v>
      </c>
      <c r="H349" s="9">
        <f t="shared" si="64"/>
        <v>4.0949999999999998E-4</v>
      </c>
      <c r="I349" s="1">
        <v>8</v>
      </c>
      <c r="J349">
        <f t="shared" si="65"/>
        <v>2440.8000000000002</v>
      </c>
      <c r="K349">
        <f t="shared" si="65"/>
        <v>4881.6000000000004</v>
      </c>
      <c r="L349">
        <f t="shared" si="65"/>
        <v>7322.4</v>
      </c>
      <c r="M349">
        <f t="shared" si="65"/>
        <v>9763.2000000000007</v>
      </c>
      <c r="N349">
        <f t="shared" si="65"/>
        <v>12204</v>
      </c>
      <c r="O349">
        <f t="shared" si="65"/>
        <v>14644.8</v>
      </c>
      <c r="P349">
        <f t="shared" si="65"/>
        <v>17085.599999999999</v>
      </c>
      <c r="Q349">
        <f t="shared" si="65"/>
        <v>19526.400000000001</v>
      </c>
      <c r="R349">
        <f t="shared" si="65"/>
        <v>21967.200000000001</v>
      </c>
      <c r="S349">
        <f t="shared" si="65"/>
        <v>24408</v>
      </c>
      <c r="T349">
        <f t="shared" si="65"/>
        <v>26848.799999999999</v>
      </c>
      <c r="U349">
        <f t="shared" si="65"/>
        <v>29289.599999999999</v>
      </c>
      <c r="V349">
        <f t="shared" si="65"/>
        <v>31730.400000000001</v>
      </c>
      <c r="W349">
        <f t="shared" si="65"/>
        <v>34171.199999999997</v>
      </c>
      <c r="X349">
        <f t="shared" si="65"/>
        <v>36612</v>
      </c>
      <c r="Y349">
        <f t="shared" si="65"/>
        <v>39052.800000000003</v>
      </c>
    </row>
    <row r="350" spans="1:25" x14ac:dyDescent="0.25">
      <c r="A350" s="1">
        <v>34</v>
      </c>
      <c r="B350" s="11">
        <f t="shared" si="62"/>
        <v>1633</v>
      </c>
      <c r="C350" s="1">
        <f t="shared" si="59"/>
        <v>2448</v>
      </c>
      <c r="D350" s="7">
        <v>5</v>
      </c>
      <c r="E350" s="7">
        <v>1</v>
      </c>
      <c r="F350" s="8">
        <f t="shared" si="60"/>
        <v>68.041096822480782</v>
      </c>
      <c r="G350" s="14">
        <f t="shared" si="63"/>
        <v>2449.4794856093081</v>
      </c>
      <c r="H350" s="9">
        <f t="shared" si="64"/>
        <v>4.0824999999999998E-4</v>
      </c>
      <c r="I350" s="1">
        <v>8</v>
      </c>
      <c r="J350">
        <f t="shared" si="65"/>
        <v>2448</v>
      </c>
      <c r="K350">
        <f t="shared" si="65"/>
        <v>4896</v>
      </c>
      <c r="L350">
        <f t="shared" si="65"/>
        <v>7344</v>
      </c>
      <c r="M350">
        <f t="shared" si="65"/>
        <v>9792</v>
      </c>
      <c r="N350">
        <f t="shared" si="65"/>
        <v>12240</v>
      </c>
      <c r="O350">
        <f t="shared" si="65"/>
        <v>14688</v>
      </c>
      <c r="P350">
        <f t="shared" si="65"/>
        <v>17136</v>
      </c>
      <c r="Q350">
        <f t="shared" si="65"/>
        <v>19584</v>
      </c>
      <c r="R350">
        <f t="shared" si="65"/>
        <v>22032</v>
      </c>
      <c r="S350">
        <f t="shared" si="65"/>
        <v>24480</v>
      </c>
      <c r="T350">
        <f t="shared" si="65"/>
        <v>26928</v>
      </c>
      <c r="U350">
        <f t="shared" si="65"/>
        <v>29376</v>
      </c>
      <c r="V350">
        <f t="shared" si="65"/>
        <v>31824</v>
      </c>
      <c r="W350">
        <f t="shared" si="65"/>
        <v>34272</v>
      </c>
      <c r="X350">
        <f t="shared" si="65"/>
        <v>36720</v>
      </c>
      <c r="Y350">
        <f t="shared" si="65"/>
        <v>39168</v>
      </c>
    </row>
    <row r="351" spans="1:25" x14ac:dyDescent="0.25">
      <c r="A351" s="1">
        <v>34.1</v>
      </c>
      <c r="B351" s="11">
        <f t="shared" si="62"/>
        <v>1629</v>
      </c>
      <c r="C351" s="1">
        <f t="shared" si="59"/>
        <v>2455.1999999999998</v>
      </c>
      <c r="D351" s="7">
        <v>5</v>
      </c>
      <c r="E351" s="7">
        <v>1</v>
      </c>
      <c r="F351" s="8">
        <f t="shared" si="60"/>
        <v>68.208171338926405</v>
      </c>
      <c r="G351" s="14">
        <f t="shared" si="63"/>
        <v>2455.4941682013505</v>
      </c>
      <c r="H351" s="9">
        <f t="shared" si="64"/>
        <v>4.0725000000000001E-4</v>
      </c>
      <c r="I351" s="1">
        <v>8</v>
      </c>
      <c r="J351">
        <f t="shared" ref="J351:Y360" si="66">$A351*360*J$10/$D351</f>
        <v>2455.1999999999998</v>
      </c>
      <c r="K351">
        <f t="shared" si="66"/>
        <v>4910.3999999999996</v>
      </c>
      <c r="L351">
        <f t="shared" si="66"/>
        <v>7365.6</v>
      </c>
      <c r="M351">
        <f t="shared" si="66"/>
        <v>9820.7999999999993</v>
      </c>
      <c r="N351">
        <f t="shared" si="66"/>
        <v>12276</v>
      </c>
      <c r="O351">
        <f t="shared" si="66"/>
        <v>14731.2</v>
      </c>
      <c r="P351">
        <f t="shared" si="66"/>
        <v>17186.400000000001</v>
      </c>
      <c r="Q351">
        <f t="shared" si="66"/>
        <v>19641.599999999999</v>
      </c>
      <c r="R351">
        <f t="shared" si="66"/>
        <v>22096.799999999999</v>
      </c>
      <c r="S351">
        <f t="shared" si="66"/>
        <v>24552</v>
      </c>
      <c r="T351">
        <f t="shared" si="66"/>
        <v>27007.200000000001</v>
      </c>
      <c r="U351">
        <f t="shared" si="66"/>
        <v>29462.400000000001</v>
      </c>
      <c r="V351">
        <f t="shared" si="66"/>
        <v>31917.599999999999</v>
      </c>
      <c r="W351">
        <f t="shared" si="66"/>
        <v>34372.800000000003</v>
      </c>
      <c r="X351">
        <f t="shared" si="66"/>
        <v>36828</v>
      </c>
      <c r="Y351">
        <f t="shared" si="66"/>
        <v>39283.199999999997</v>
      </c>
    </row>
    <row r="352" spans="1:25" x14ac:dyDescent="0.25">
      <c r="A352" s="1">
        <v>34.200000000000003</v>
      </c>
      <c r="B352" s="11">
        <f t="shared" si="62"/>
        <v>1624</v>
      </c>
      <c r="C352" s="1">
        <f t="shared" si="59"/>
        <v>2462.4000000000005</v>
      </c>
      <c r="D352" s="7">
        <v>5</v>
      </c>
      <c r="E352" s="7">
        <v>1</v>
      </c>
      <c r="F352" s="8">
        <f t="shared" si="60"/>
        <v>68.418171866447722</v>
      </c>
      <c r="G352" s="14">
        <f t="shared" si="63"/>
        <v>2463.0541871921182</v>
      </c>
      <c r="H352" s="9">
        <f t="shared" si="64"/>
        <v>4.06E-4</v>
      </c>
      <c r="I352" s="1">
        <v>8</v>
      </c>
      <c r="J352">
        <f t="shared" si="66"/>
        <v>2462.4000000000005</v>
      </c>
      <c r="K352">
        <f t="shared" si="66"/>
        <v>4924.8000000000011</v>
      </c>
      <c r="L352">
        <f t="shared" si="66"/>
        <v>7387.2000000000016</v>
      </c>
      <c r="M352">
        <f t="shared" si="66"/>
        <v>9849.6000000000022</v>
      </c>
      <c r="N352">
        <f t="shared" si="66"/>
        <v>12312.000000000002</v>
      </c>
      <c r="O352">
        <f t="shared" si="66"/>
        <v>14774.400000000003</v>
      </c>
      <c r="P352">
        <f t="shared" si="66"/>
        <v>17236.800000000003</v>
      </c>
      <c r="Q352">
        <f t="shared" si="66"/>
        <v>19699.200000000004</v>
      </c>
      <c r="R352">
        <f t="shared" si="66"/>
        <v>22161.600000000002</v>
      </c>
      <c r="S352">
        <f t="shared" si="66"/>
        <v>24624.000000000004</v>
      </c>
      <c r="T352">
        <f t="shared" si="66"/>
        <v>27086.400000000005</v>
      </c>
      <c r="U352">
        <f t="shared" si="66"/>
        <v>29548.800000000007</v>
      </c>
      <c r="V352">
        <f t="shared" si="66"/>
        <v>32011.200000000004</v>
      </c>
      <c r="W352">
        <f t="shared" si="66"/>
        <v>34473.600000000006</v>
      </c>
      <c r="X352">
        <f t="shared" si="66"/>
        <v>36936.000000000007</v>
      </c>
      <c r="Y352">
        <f t="shared" si="66"/>
        <v>39398.400000000009</v>
      </c>
    </row>
    <row r="353" spans="1:25" x14ac:dyDescent="0.25">
      <c r="A353" s="1">
        <v>34.299999999999997</v>
      </c>
      <c r="B353" s="11">
        <f t="shared" si="62"/>
        <v>1619</v>
      </c>
      <c r="C353" s="1">
        <f t="shared" si="59"/>
        <v>2469.5999999999995</v>
      </c>
      <c r="D353" s="7">
        <v>5</v>
      </c>
      <c r="E353" s="7">
        <v>1</v>
      </c>
      <c r="F353" s="8">
        <f t="shared" si="60"/>
        <v>68.629469494200805</v>
      </c>
      <c r="G353" s="14">
        <f t="shared" si="63"/>
        <v>2470.6609017912292</v>
      </c>
      <c r="H353" s="9">
        <f t="shared" si="64"/>
        <v>4.0475E-4</v>
      </c>
      <c r="I353" s="1">
        <v>8</v>
      </c>
      <c r="J353">
        <f t="shared" si="66"/>
        <v>2469.5999999999995</v>
      </c>
      <c r="K353">
        <f t="shared" si="66"/>
        <v>4939.1999999999989</v>
      </c>
      <c r="L353">
        <f t="shared" si="66"/>
        <v>7408.7999999999984</v>
      </c>
      <c r="M353">
        <f t="shared" si="66"/>
        <v>9878.3999999999978</v>
      </c>
      <c r="N353">
        <f t="shared" si="66"/>
        <v>12347.999999999998</v>
      </c>
      <c r="O353">
        <f t="shared" si="66"/>
        <v>14817.599999999997</v>
      </c>
      <c r="P353">
        <f t="shared" si="66"/>
        <v>17287.199999999997</v>
      </c>
      <c r="Q353">
        <f t="shared" si="66"/>
        <v>19756.799999999996</v>
      </c>
      <c r="R353">
        <f t="shared" si="66"/>
        <v>22226.399999999998</v>
      </c>
      <c r="S353">
        <f t="shared" si="66"/>
        <v>24695.999999999996</v>
      </c>
      <c r="T353">
        <f t="shared" si="66"/>
        <v>27165.599999999995</v>
      </c>
      <c r="U353">
        <f t="shared" si="66"/>
        <v>29635.199999999993</v>
      </c>
      <c r="V353">
        <f t="shared" si="66"/>
        <v>32104.799999999996</v>
      </c>
      <c r="W353">
        <f t="shared" si="66"/>
        <v>34574.399999999994</v>
      </c>
      <c r="X353">
        <f t="shared" si="66"/>
        <v>37043.999999999993</v>
      </c>
      <c r="Y353">
        <f t="shared" si="66"/>
        <v>39513.599999999991</v>
      </c>
    </row>
    <row r="354" spans="1:25" x14ac:dyDescent="0.25">
      <c r="A354" s="1">
        <v>34.4</v>
      </c>
      <c r="B354" s="11">
        <f t="shared" si="62"/>
        <v>1614</v>
      </c>
      <c r="C354" s="1">
        <f t="shared" si="59"/>
        <v>2476.8000000000002</v>
      </c>
      <c r="D354" s="7">
        <v>5</v>
      </c>
      <c r="E354" s="7">
        <v>1</v>
      </c>
      <c r="F354" s="8">
        <f t="shared" si="60"/>
        <v>68.84207627702051</v>
      </c>
      <c r="G354" s="14">
        <f t="shared" si="63"/>
        <v>2478.3147459727384</v>
      </c>
      <c r="H354" s="9">
        <f t="shared" si="64"/>
        <v>4.0350000000000005E-4</v>
      </c>
      <c r="I354" s="1">
        <v>8</v>
      </c>
      <c r="J354">
        <f t="shared" si="66"/>
        <v>2476.8000000000002</v>
      </c>
      <c r="K354">
        <f t="shared" si="66"/>
        <v>4953.6000000000004</v>
      </c>
      <c r="L354">
        <f t="shared" si="66"/>
        <v>7430.4</v>
      </c>
      <c r="M354">
        <f t="shared" si="66"/>
        <v>9907.2000000000007</v>
      </c>
      <c r="N354">
        <f t="shared" si="66"/>
        <v>12384</v>
      </c>
      <c r="O354">
        <f t="shared" si="66"/>
        <v>14860.8</v>
      </c>
      <c r="P354">
        <f t="shared" si="66"/>
        <v>17337.599999999999</v>
      </c>
      <c r="Q354">
        <f t="shared" si="66"/>
        <v>19814.400000000001</v>
      </c>
      <c r="R354">
        <f t="shared" si="66"/>
        <v>22291.200000000001</v>
      </c>
      <c r="S354">
        <f t="shared" si="66"/>
        <v>24768</v>
      </c>
      <c r="T354">
        <f t="shared" si="66"/>
        <v>27244.799999999999</v>
      </c>
      <c r="U354">
        <f t="shared" si="66"/>
        <v>29721.599999999999</v>
      </c>
      <c r="V354">
        <f t="shared" si="66"/>
        <v>32198.400000000001</v>
      </c>
      <c r="W354">
        <f t="shared" si="66"/>
        <v>34675.199999999997</v>
      </c>
      <c r="X354">
        <f t="shared" si="66"/>
        <v>37152</v>
      </c>
      <c r="Y354">
        <f t="shared" si="66"/>
        <v>39628.800000000003</v>
      </c>
    </row>
    <row r="355" spans="1:25" x14ac:dyDescent="0.25">
      <c r="A355" s="1">
        <v>34.5</v>
      </c>
      <c r="B355" s="11">
        <f t="shared" si="62"/>
        <v>1610</v>
      </c>
      <c r="C355" s="1">
        <f t="shared" si="59"/>
        <v>2484</v>
      </c>
      <c r="D355" s="7">
        <v>5</v>
      </c>
      <c r="E355" s="7">
        <v>1</v>
      </c>
      <c r="F355" s="8">
        <f t="shared" si="60"/>
        <v>69.013112491373363</v>
      </c>
      <c r="G355" s="14">
        <f t="shared" si="63"/>
        <v>2484.4720496894411</v>
      </c>
      <c r="H355" s="9">
        <f t="shared" si="64"/>
        <v>4.0249999999999997E-4</v>
      </c>
      <c r="I355" s="1">
        <v>8</v>
      </c>
      <c r="J355">
        <f t="shared" si="66"/>
        <v>2484</v>
      </c>
      <c r="K355">
        <f t="shared" si="66"/>
        <v>4968</v>
      </c>
      <c r="L355">
        <f t="shared" si="66"/>
        <v>7452</v>
      </c>
      <c r="M355">
        <f t="shared" si="66"/>
        <v>9936</v>
      </c>
      <c r="N355">
        <f t="shared" si="66"/>
        <v>12420</v>
      </c>
      <c r="O355">
        <f t="shared" si="66"/>
        <v>14904</v>
      </c>
      <c r="P355">
        <f t="shared" si="66"/>
        <v>17388</v>
      </c>
      <c r="Q355">
        <f t="shared" si="66"/>
        <v>19872</v>
      </c>
      <c r="R355">
        <f t="shared" si="66"/>
        <v>22356</v>
      </c>
      <c r="S355">
        <f t="shared" si="66"/>
        <v>24840</v>
      </c>
      <c r="T355">
        <f t="shared" si="66"/>
        <v>27324</v>
      </c>
      <c r="U355">
        <f t="shared" si="66"/>
        <v>29808</v>
      </c>
      <c r="V355">
        <f t="shared" si="66"/>
        <v>32292</v>
      </c>
      <c r="W355">
        <f t="shared" si="66"/>
        <v>34776</v>
      </c>
      <c r="X355">
        <f t="shared" si="66"/>
        <v>37260</v>
      </c>
      <c r="Y355">
        <f t="shared" si="66"/>
        <v>39744</v>
      </c>
    </row>
    <row r="356" spans="1:25" x14ac:dyDescent="0.25">
      <c r="A356" s="1">
        <v>34.6</v>
      </c>
      <c r="B356" s="11">
        <f t="shared" si="62"/>
        <v>1605</v>
      </c>
      <c r="C356" s="1">
        <f t="shared" si="59"/>
        <v>2491.1999999999998</v>
      </c>
      <c r="D356" s="7">
        <v>5</v>
      </c>
      <c r="E356" s="7">
        <v>1</v>
      </c>
      <c r="F356" s="8">
        <f t="shared" si="60"/>
        <v>69.228106611284176</v>
      </c>
      <c r="G356" s="14">
        <f t="shared" si="63"/>
        <v>2492.2118380062307</v>
      </c>
      <c r="H356" s="9">
        <f t="shared" si="64"/>
        <v>4.0124999999999997E-4</v>
      </c>
      <c r="I356" s="1">
        <v>8</v>
      </c>
      <c r="J356">
        <f t="shared" si="66"/>
        <v>2491.1999999999998</v>
      </c>
      <c r="K356">
        <f t="shared" si="66"/>
        <v>4982.3999999999996</v>
      </c>
      <c r="L356">
        <f t="shared" si="66"/>
        <v>7473.6</v>
      </c>
      <c r="M356">
        <f t="shared" si="66"/>
        <v>9964.7999999999993</v>
      </c>
      <c r="N356">
        <f t="shared" si="66"/>
        <v>12456</v>
      </c>
      <c r="O356">
        <f t="shared" si="66"/>
        <v>14947.2</v>
      </c>
      <c r="P356">
        <f t="shared" si="66"/>
        <v>17438.400000000001</v>
      </c>
      <c r="Q356">
        <f t="shared" si="66"/>
        <v>19929.599999999999</v>
      </c>
      <c r="R356">
        <f t="shared" si="66"/>
        <v>22420.799999999999</v>
      </c>
      <c r="S356">
        <f t="shared" si="66"/>
        <v>24912</v>
      </c>
      <c r="T356">
        <f t="shared" si="66"/>
        <v>27403.200000000001</v>
      </c>
      <c r="U356">
        <f t="shared" si="66"/>
        <v>29894.400000000001</v>
      </c>
      <c r="V356">
        <f t="shared" si="66"/>
        <v>32385.599999999999</v>
      </c>
      <c r="W356">
        <f t="shared" si="66"/>
        <v>34876.800000000003</v>
      </c>
      <c r="X356">
        <f t="shared" si="66"/>
        <v>37368</v>
      </c>
      <c r="Y356">
        <f t="shared" si="66"/>
        <v>39859.199999999997</v>
      </c>
    </row>
    <row r="357" spans="1:25" x14ac:dyDescent="0.25">
      <c r="A357" s="1">
        <v>34.700000000000003</v>
      </c>
      <c r="B357" s="11">
        <f t="shared" si="62"/>
        <v>1601</v>
      </c>
      <c r="C357" s="1">
        <f t="shared" si="59"/>
        <v>2498.4000000000005</v>
      </c>
      <c r="D357" s="7">
        <v>5</v>
      </c>
      <c r="E357" s="7">
        <v>1</v>
      </c>
      <c r="F357" s="8">
        <f t="shared" si="60"/>
        <v>69.401068776459155</v>
      </c>
      <c r="G357" s="14">
        <f t="shared" si="63"/>
        <v>2498.4384759525296</v>
      </c>
      <c r="H357" s="9">
        <f t="shared" si="64"/>
        <v>4.0025E-4</v>
      </c>
      <c r="I357" s="1">
        <v>8</v>
      </c>
      <c r="J357">
        <f t="shared" si="66"/>
        <v>2498.4000000000005</v>
      </c>
      <c r="K357">
        <f t="shared" si="66"/>
        <v>4996.8000000000011</v>
      </c>
      <c r="L357">
        <f t="shared" si="66"/>
        <v>7495.2000000000016</v>
      </c>
      <c r="M357">
        <f t="shared" si="66"/>
        <v>9993.6000000000022</v>
      </c>
      <c r="N357">
        <f t="shared" si="66"/>
        <v>12492.000000000002</v>
      </c>
      <c r="O357">
        <f t="shared" si="66"/>
        <v>14990.400000000003</v>
      </c>
      <c r="P357">
        <f t="shared" si="66"/>
        <v>17488.800000000003</v>
      </c>
      <c r="Q357">
        <f t="shared" si="66"/>
        <v>19987.200000000004</v>
      </c>
      <c r="R357">
        <f t="shared" si="66"/>
        <v>22485.600000000002</v>
      </c>
      <c r="S357">
        <f t="shared" si="66"/>
        <v>24984.000000000004</v>
      </c>
      <c r="T357">
        <f t="shared" si="66"/>
        <v>27482.400000000005</v>
      </c>
      <c r="U357">
        <f t="shared" si="66"/>
        <v>29980.800000000007</v>
      </c>
      <c r="V357">
        <f t="shared" si="66"/>
        <v>32479.200000000004</v>
      </c>
      <c r="W357">
        <f t="shared" si="66"/>
        <v>34977.600000000006</v>
      </c>
      <c r="X357">
        <f t="shared" si="66"/>
        <v>37476.000000000007</v>
      </c>
      <c r="Y357">
        <f t="shared" si="66"/>
        <v>39974.400000000009</v>
      </c>
    </row>
    <row r="358" spans="1:25" x14ac:dyDescent="0.25">
      <c r="A358" s="1">
        <v>34.799999999999997</v>
      </c>
      <c r="B358" s="11">
        <f t="shared" si="62"/>
        <v>1596</v>
      </c>
      <c r="C358" s="1">
        <f t="shared" si="59"/>
        <v>2505.5999999999995</v>
      </c>
      <c r="D358" s="7">
        <v>5</v>
      </c>
      <c r="E358" s="7">
        <v>1</v>
      </c>
      <c r="F358" s="8">
        <f t="shared" si="60"/>
        <v>69.61849067112226</v>
      </c>
      <c r="G358" s="14">
        <f t="shared" si="63"/>
        <v>2506.2656641604012</v>
      </c>
      <c r="H358" s="9">
        <f t="shared" si="64"/>
        <v>3.9899999999999994E-4</v>
      </c>
      <c r="I358" s="1">
        <v>8</v>
      </c>
      <c r="J358">
        <f t="shared" si="66"/>
        <v>2505.5999999999995</v>
      </c>
      <c r="K358">
        <f t="shared" si="66"/>
        <v>5011.1999999999989</v>
      </c>
      <c r="L358">
        <f t="shared" si="66"/>
        <v>7516.7999999999984</v>
      </c>
      <c r="M358">
        <f t="shared" si="66"/>
        <v>10022.399999999998</v>
      </c>
      <c r="N358">
        <f t="shared" si="66"/>
        <v>12527.999999999998</v>
      </c>
      <c r="O358">
        <f t="shared" si="66"/>
        <v>15033.599999999997</v>
      </c>
      <c r="P358">
        <f t="shared" si="66"/>
        <v>17539.199999999997</v>
      </c>
      <c r="Q358">
        <f t="shared" si="66"/>
        <v>20044.799999999996</v>
      </c>
      <c r="R358">
        <f t="shared" si="66"/>
        <v>22550.399999999998</v>
      </c>
      <c r="S358">
        <f t="shared" si="66"/>
        <v>25055.999999999996</v>
      </c>
      <c r="T358">
        <f t="shared" si="66"/>
        <v>27561.599999999995</v>
      </c>
      <c r="U358">
        <f t="shared" si="66"/>
        <v>30067.199999999993</v>
      </c>
      <c r="V358">
        <f t="shared" si="66"/>
        <v>32572.799999999996</v>
      </c>
      <c r="W358">
        <f t="shared" si="66"/>
        <v>35078.399999999994</v>
      </c>
      <c r="X358">
        <f t="shared" si="66"/>
        <v>37583.999999999993</v>
      </c>
      <c r="Y358">
        <f t="shared" si="66"/>
        <v>40089.599999999991</v>
      </c>
    </row>
    <row r="359" spans="1:25" x14ac:dyDescent="0.25">
      <c r="A359" s="1">
        <v>34.9</v>
      </c>
      <c r="B359" s="11">
        <f t="shared" si="62"/>
        <v>1591</v>
      </c>
      <c r="C359" s="1">
        <f t="shared" si="59"/>
        <v>2512.8000000000002</v>
      </c>
      <c r="D359" s="7">
        <v>5</v>
      </c>
      <c r="E359" s="7">
        <v>1</v>
      </c>
      <c r="F359" s="8">
        <f t="shared" si="60"/>
        <v>69.837279139604718</v>
      </c>
      <c r="G359" s="14">
        <f t="shared" si="63"/>
        <v>2514.1420490257701</v>
      </c>
      <c r="H359" s="9">
        <f t="shared" si="64"/>
        <v>3.9774999999999999E-4</v>
      </c>
      <c r="I359" s="1">
        <v>8</v>
      </c>
      <c r="J359">
        <f t="shared" si="66"/>
        <v>2512.8000000000002</v>
      </c>
      <c r="K359">
        <f t="shared" si="66"/>
        <v>5025.6000000000004</v>
      </c>
      <c r="L359">
        <f t="shared" si="66"/>
        <v>7538.4</v>
      </c>
      <c r="M359">
        <f t="shared" si="66"/>
        <v>10051.200000000001</v>
      </c>
      <c r="N359">
        <f t="shared" si="66"/>
        <v>12564</v>
      </c>
      <c r="O359">
        <f t="shared" si="66"/>
        <v>15076.8</v>
      </c>
      <c r="P359">
        <f t="shared" si="66"/>
        <v>17589.599999999999</v>
      </c>
      <c r="Q359">
        <f t="shared" si="66"/>
        <v>20102.400000000001</v>
      </c>
      <c r="R359">
        <f t="shared" si="66"/>
        <v>22615.200000000001</v>
      </c>
      <c r="S359">
        <f t="shared" si="66"/>
        <v>25128</v>
      </c>
      <c r="T359">
        <f t="shared" si="66"/>
        <v>27640.799999999999</v>
      </c>
      <c r="U359">
        <f t="shared" si="66"/>
        <v>30153.599999999999</v>
      </c>
      <c r="V359">
        <f t="shared" si="66"/>
        <v>32666.400000000001</v>
      </c>
      <c r="W359">
        <f t="shared" si="66"/>
        <v>35179.199999999997</v>
      </c>
      <c r="X359">
        <f t="shared" si="66"/>
        <v>37692</v>
      </c>
      <c r="Y359">
        <f t="shared" si="66"/>
        <v>40204.800000000003</v>
      </c>
    </row>
    <row r="360" spans="1:25" x14ac:dyDescent="0.25">
      <c r="A360" s="1">
        <v>35</v>
      </c>
      <c r="B360" s="11">
        <f t="shared" si="62"/>
        <v>1587</v>
      </c>
      <c r="C360" s="1">
        <f t="shared" si="59"/>
        <v>2520</v>
      </c>
      <c r="D360" s="7">
        <v>5</v>
      </c>
      <c r="E360" s="7">
        <v>1</v>
      </c>
      <c r="F360" s="8">
        <f t="shared" si="60"/>
        <v>70.013302527480221</v>
      </c>
      <c r="G360" s="14">
        <f t="shared" si="63"/>
        <v>2520.4788909892882</v>
      </c>
      <c r="H360" s="9">
        <f t="shared" si="64"/>
        <v>3.9674999999999997E-4</v>
      </c>
      <c r="I360" s="1">
        <v>8</v>
      </c>
      <c r="J360">
        <f t="shared" si="66"/>
        <v>2520</v>
      </c>
      <c r="K360">
        <f t="shared" si="66"/>
        <v>5040</v>
      </c>
      <c r="L360">
        <f t="shared" si="66"/>
        <v>7560</v>
      </c>
      <c r="M360">
        <f t="shared" si="66"/>
        <v>10080</v>
      </c>
      <c r="N360">
        <f t="shared" si="66"/>
        <v>12600</v>
      </c>
      <c r="O360">
        <f t="shared" si="66"/>
        <v>15120</v>
      </c>
      <c r="P360">
        <f t="shared" si="66"/>
        <v>17640</v>
      </c>
      <c r="Q360">
        <f t="shared" si="66"/>
        <v>20160</v>
      </c>
      <c r="R360">
        <f t="shared" si="66"/>
        <v>22680</v>
      </c>
      <c r="S360">
        <f t="shared" si="66"/>
        <v>25200</v>
      </c>
      <c r="T360">
        <f t="shared" si="66"/>
        <v>27720</v>
      </c>
      <c r="U360">
        <f t="shared" si="66"/>
        <v>30240</v>
      </c>
      <c r="V360">
        <f t="shared" si="66"/>
        <v>32760</v>
      </c>
      <c r="W360">
        <f t="shared" si="66"/>
        <v>35280</v>
      </c>
      <c r="X360">
        <f t="shared" si="66"/>
        <v>37800</v>
      </c>
      <c r="Y360">
        <f t="shared" si="66"/>
        <v>40320</v>
      </c>
    </row>
    <row r="361" spans="1:25" x14ac:dyDescent="0.25">
      <c r="A361" s="1">
        <v>35.1</v>
      </c>
      <c r="B361" s="11">
        <f t="shared" si="62"/>
        <v>1582</v>
      </c>
      <c r="C361" s="1">
        <f t="shared" si="59"/>
        <v>2527.1999999999998</v>
      </c>
      <c r="D361" s="7">
        <v>5</v>
      </c>
      <c r="E361" s="7">
        <v>1</v>
      </c>
      <c r="F361" s="8">
        <f t="shared" si="60"/>
        <v>70.234583508919798</v>
      </c>
      <c r="G361" s="14">
        <f t="shared" si="63"/>
        <v>2528.4450063211125</v>
      </c>
      <c r="H361" s="9">
        <f t="shared" si="64"/>
        <v>3.9550000000000002E-4</v>
      </c>
      <c r="I361" s="1">
        <v>8</v>
      </c>
      <c r="J361">
        <f t="shared" ref="J361:Y370" si="67">$A361*360*J$10/$D361</f>
        <v>2527.1999999999998</v>
      </c>
      <c r="K361">
        <f t="shared" si="67"/>
        <v>5054.3999999999996</v>
      </c>
      <c r="L361">
        <f t="shared" si="67"/>
        <v>7581.6</v>
      </c>
      <c r="M361">
        <f t="shared" si="67"/>
        <v>10108.799999999999</v>
      </c>
      <c r="N361">
        <f t="shared" si="67"/>
        <v>12636</v>
      </c>
      <c r="O361">
        <f t="shared" si="67"/>
        <v>15163.2</v>
      </c>
      <c r="P361">
        <f t="shared" si="67"/>
        <v>17690.400000000001</v>
      </c>
      <c r="Q361">
        <f t="shared" si="67"/>
        <v>20217.599999999999</v>
      </c>
      <c r="R361">
        <f t="shared" si="67"/>
        <v>22744.799999999999</v>
      </c>
      <c r="S361">
        <f t="shared" si="67"/>
        <v>25272</v>
      </c>
      <c r="T361">
        <f t="shared" si="67"/>
        <v>27799.200000000001</v>
      </c>
      <c r="U361">
        <f t="shared" si="67"/>
        <v>30326.400000000001</v>
      </c>
      <c r="V361">
        <f t="shared" si="67"/>
        <v>32853.599999999999</v>
      </c>
      <c r="W361">
        <f t="shared" si="67"/>
        <v>35380.800000000003</v>
      </c>
      <c r="X361">
        <f t="shared" si="67"/>
        <v>37908</v>
      </c>
      <c r="Y361">
        <f t="shared" si="67"/>
        <v>40435.199999999997</v>
      </c>
    </row>
    <row r="362" spans="1:25" x14ac:dyDescent="0.25">
      <c r="A362" s="1">
        <v>35.200000000000003</v>
      </c>
      <c r="B362" s="11">
        <f t="shared" si="62"/>
        <v>1578</v>
      </c>
      <c r="C362" s="1">
        <f t="shared" si="59"/>
        <v>2534.4000000000005</v>
      </c>
      <c r="D362" s="7">
        <v>5</v>
      </c>
      <c r="E362" s="7">
        <v>1</v>
      </c>
      <c r="F362" s="8">
        <f t="shared" si="60"/>
        <v>70.412617941135053</v>
      </c>
      <c r="G362" s="14">
        <f t="shared" si="63"/>
        <v>2534.854245880862</v>
      </c>
      <c r="H362" s="9">
        <f t="shared" si="64"/>
        <v>3.9449999999999999E-4</v>
      </c>
      <c r="I362" s="1">
        <v>8</v>
      </c>
      <c r="J362">
        <f t="shared" si="67"/>
        <v>2534.4000000000005</v>
      </c>
      <c r="K362">
        <f t="shared" si="67"/>
        <v>5068.8000000000011</v>
      </c>
      <c r="L362">
        <f t="shared" si="67"/>
        <v>7603.2000000000016</v>
      </c>
      <c r="M362">
        <f t="shared" si="67"/>
        <v>10137.600000000002</v>
      </c>
      <c r="N362">
        <f t="shared" si="67"/>
        <v>12672.000000000002</v>
      </c>
      <c r="O362">
        <f t="shared" si="67"/>
        <v>15206.400000000003</v>
      </c>
      <c r="P362">
        <f t="shared" si="67"/>
        <v>17740.800000000003</v>
      </c>
      <c r="Q362">
        <f t="shared" si="67"/>
        <v>20275.200000000004</v>
      </c>
      <c r="R362">
        <f t="shared" si="67"/>
        <v>22809.600000000002</v>
      </c>
      <c r="S362">
        <f t="shared" si="67"/>
        <v>25344.000000000004</v>
      </c>
      <c r="T362">
        <f t="shared" si="67"/>
        <v>27878.400000000005</v>
      </c>
      <c r="U362">
        <f t="shared" si="67"/>
        <v>30412.800000000007</v>
      </c>
      <c r="V362">
        <f t="shared" si="67"/>
        <v>32947.200000000004</v>
      </c>
      <c r="W362">
        <f t="shared" si="67"/>
        <v>35481.600000000006</v>
      </c>
      <c r="X362">
        <f t="shared" si="67"/>
        <v>38016.000000000007</v>
      </c>
      <c r="Y362">
        <f t="shared" si="67"/>
        <v>40550.400000000009</v>
      </c>
    </row>
    <row r="363" spans="1:25" x14ac:dyDescent="0.25">
      <c r="A363" s="1">
        <v>35.299999999999997</v>
      </c>
      <c r="B363" s="11">
        <f t="shared" si="62"/>
        <v>1573</v>
      </c>
      <c r="C363" s="1">
        <f t="shared" si="59"/>
        <v>2541.5999999999995</v>
      </c>
      <c r="D363" s="7">
        <v>5</v>
      </c>
      <c r="E363" s="7">
        <v>1</v>
      </c>
      <c r="F363" s="8">
        <f t="shared" si="60"/>
        <v>70.636434272797914</v>
      </c>
      <c r="G363" s="14">
        <f t="shared" si="63"/>
        <v>2542.9116338207245</v>
      </c>
      <c r="H363" s="9">
        <f t="shared" si="64"/>
        <v>3.9325000000000004E-4</v>
      </c>
      <c r="I363" s="1">
        <v>8</v>
      </c>
      <c r="J363">
        <f t="shared" si="67"/>
        <v>2541.5999999999995</v>
      </c>
      <c r="K363">
        <f t="shared" si="67"/>
        <v>5083.1999999999989</v>
      </c>
      <c r="L363">
        <f t="shared" si="67"/>
        <v>7624.7999999999984</v>
      </c>
      <c r="M363">
        <f t="shared" si="67"/>
        <v>10166.399999999998</v>
      </c>
      <c r="N363">
        <f t="shared" si="67"/>
        <v>12707.999999999998</v>
      </c>
      <c r="O363">
        <f t="shared" si="67"/>
        <v>15249.599999999997</v>
      </c>
      <c r="P363">
        <f t="shared" si="67"/>
        <v>17791.199999999997</v>
      </c>
      <c r="Q363">
        <f t="shared" si="67"/>
        <v>20332.799999999996</v>
      </c>
      <c r="R363">
        <f t="shared" si="67"/>
        <v>22874.399999999998</v>
      </c>
      <c r="S363">
        <f t="shared" si="67"/>
        <v>25415.999999999996</v>
      </c>
      <c r="T363">
        <f t="shared" si="67"/>
        <v>27957.599999999995</v>
      </c>
      <c r="U363">
        <f t="shared" si="67"/>
        <v>30499.199999999993</v>
      </c>
      <c r="V363">
        <f t="shared" si="67"/>
        <v>33040.799999999996</v>
      </c>
      <c r="W363">
        <f t="shared" si="67"/>
        <v>35582.399999999994</v>
      </c>
      <c r="X363">
        <f t="shared" si="67"/>
        <v>38123.999999999993</v>
      </c>
      <c r="Y363">
        <f t="shared" si="67"/>
        <v>40665.599999999991</v>
      </c>
    </row>
    <row r="364" spans="1:25" x14ac:dyDescent="0.25">
      <c r="A364" s="1">
        <v>35.4</v>
      </c>
      <c r="B364" s="11">
        <f t="shared" si="62"/>
        <v>1569</v>
      </c>
      <c r="C364" s="1">
        <f t="shared" si="59"/>
        <v>2548.8000000000002</v>
      </c>
      <c r="D364" s="7">
        <v>5</v>
      </c>
      <c r="E364" s="7">
        <v>1</v>
      </c>
      <c r="F364" s="8">
        <f t="shared" si="60"/>
        <v>70.816514411160682</v>
      </c>
      <c r="G364" s="14">
        <f t="shared" si="63"/>
        <v>2549.3945188017847</v>
      </c>
      <c r="H364" s="9">
        <f t="shared" si="64"/>
        <v>3.9224999999999997E-4</v>
      </c>
      <c r="I364" s="1">
        <v>8</v>
      </c>
      <c r="J364">
        <f t="shared" si="67"/>
        <v>2548.8000000000002</v>
      </c>
      <c r="K364">
        <f t="shared" si="67"/>
        <v>5097.6000000000004</v>
      </c>
      <c r="L364">
        <f t="shared" si="67"/>
        <v>7646.4</v>
      </c>
      <c r="M364">
        <f t="shared" si="67"/>
        <v>10195.200000000001</v>
      </c>
      <c r="N364">
        <f t="shared" si="67"/>
        <v>12744</v>
      </c>
      <c r="O364">
        <f t="shared" si="67"/>
        <v>15292.8</v>
      </c>
      <c r="P364">
        <f t="shared" si="67"/>
        <v>17841.599999999999</v>
      </c>
      <c r="Q364">
        <f t="shared" si="67"/>
        <v>20390.400000000001</v>
      </c>
      <c r="R364">
        <f t="shared" si="67"/>
        <v>22939.200000000001</v>
      </c>
      <c r="S364">
        <f t="shared" si="67"/>
        <v>25488</v>
      </c>
      <c r="T364">
        <f t="shared" si="67"/>
        <v>28036.799999999999</v>
      </c>
      <c r="U364">
        <f t="shared" si="67"/>
        <v>30585.599999999999</v>
      </c>
      <c r="V364">
        <f t="shared" si="67"/>
        <v>33134.400000000001</v>
      </c>
      <c r="W364">
        <f t="shared" si="67"/>
        <v>35683.199999999997</v>
      </c>
      <c r="X364">
        <f t="shared" si="67"/>
        <v>38232</v>
      </c>
      <c r="Y364">
        <f t="shared" si="67"/>
        <v>40780.800000000003</v>
      </c>
    </row>
    <row r="365" spans="1:25" x14ac:dyDescent="0.25">
      <c r="A365" s="1">
        <v>35.5</v>
      </c>
      <c r="B365" s="11">
        <f t="shared" si="62"/>
        <v>1564</v>
      </c>
      <c r="C365" s="1">
        <f t="shared" si="59"/>
        <v>2556</v>
      </c>
      <c r="D365" s="7">
        <v>5</v>
      </c>
      <c r="E365" s="7">
        <v>1</v>
      </c>
      <c r="F365" s="8">
        <f t="shared" si="60"/>
        <v>71.042909917590222</v>
      </c>
      <c r="G365" s="14">
        <f t="shared" si="63"/>
        <v>2557.5447570332481</v>
      </c>
      <c r="H365" s="9">
        <f t="shared" si="64"/>
        <v>3.9100000000000002E-4</v>
      </c>
      <c r="I365" s="1">
        <v>8</v>
      </c>
      <c r="J365">
        <f t="shared" si="67"/>
        <v>2556</v>
      </c>
      <c r="K365">
        <f t="shared" si="67"/>
        <v>5112</v>
      </c>
      <c r="L365">
        <f t="shared" si="67"/>
        <v>7668</v>
      </c>
      <c r="M365">
        <f t="shared" si="67"/>
        <v>10224</v>
      </c>
      <c r="N365">
        <f t="shared" si="67"/>
        <v>12780</v>
      </c>
      <c r="O365">
        <f t="shared" si="67"/>
        <v>15336</v>
      </c>
      <c r="P365">
        <f t="shared" si="67"/>
        <v>17892</v>
      </c>
      <c r="Q365">
        <f t="shared" si="67"/>
        <v>20448</v>
      </c>
      <c r="R365">
        <f t="shared" si="67"/>
        <v>23004</v>
      </c>
      <c r="S365">
        <f t="shared" si="67"/>
        <v>25560</v>
      </c>
      <c r="T365">
        <f t="shared" si="67"/>
        <v>28116</v>
      </c>
      <c r="U365">
        <f t="shared" si="67"/>
        <v>30672</v>
      </c>
      <c r="V365">
        <f t="shared" si="67"/>
        <v>33228</v>
      </c>
      <c r="W365">
        <f t="shared" si="67"/>
        <v>35784</v>
      </c>
      <c r="X365">
        <f t="shared" si="67"/>
        <v>38340</v>
      </c>
      <c r="Y365">
        <f t="shared" si="67"/>
        <v>40896</v>
      </c>
    </row>
    <row r="366" spans="1:25" x14ac:dyDescent="0.25">
      <c r="A366" s="1">
        <v>35.6</v>
      </c>
      <c r="B366" s="11">
        <f t="shared" si="62"/>
        <v>1560</v>
      </c>
      <c r="C366" s="1">
        <f t="shared" si="59"/>
        <v>2563.1999999999998</v>
      </c>
      <c r="D366" s="7">
        <v>5</v>
      </c>
      <c r="E366" s="7">
        <v>1</v>
      </c>
      <c r="F366" s="8">
        <f t="shared" si="60"/>
        <v>71.225071225071218</v>
      </c>
      <c r="G366" s="14">
        <f t="shared" si="63"/>
        <v>2564.102564102564</v>
      </c>
      <c r="H366" s="9">
        <f t="shared" si="64"/>
        <v>3.8999999999999999E-4</v>
      </c>
      <c r="I366" s="1">
        <v>8</v>
      </c>
      <c r="J366">
        <f t="shared" si="67"/>
        <v>2563.1999999999998</v>
      </c>
      <c r="K366">
        <f t="shared" si="67"/>
        <v>5126.3999999999996</v>
      </c>
      <c r="L366">
        <f t="shared" si="67"/>
        <v>7689.6</v>
      </c>
      <c r="M366">
        <f t="shared" si="67"/>
        <v>10252.799999999999</v>
      </c>
      <c r="N366">
        <f t="shared" si="67"/>
        <v>12816</v>
      </c>
      <c r="O366">
        <f t="shared" si="67"/>
        <v>15379.2</v>
      </c>
      <c r="P366">
        <f t="shared" si="67"/>
        <v>17942.400000000001</v>
      </c>
      <c r="Q366">
        <f t="shared" si="67"/>
        <v>20505.599999999999</v>
      </c>
      <c r="R366">
        <f t="shared" si="67"/>
        <v>23068.799999999999</v>
      </c>
      <c r="S366">
        <f t="shared" si="67"/>
        <v>25632</v>
      </c>
      <c r="T366">
        <f t="shared" si="67"/>
        <v>28195.200000000001</v>
      </c>
      <c r="U366">
        <f t="shared" si="67"/>
        <v>30758.400000000001</v>
      </c>
      <c r="V366">
        <f t="shared" si="67"/>
        <v>33321.599999999999</v>
      </c>
      <c r="W366">
        <f t="shared" si="67"/>
        <v>35884.800000000003</v>
      </c>
      <c r="X366">
        <f t="shared" si="67"/>
        <v>38448</v>
      </c>
      <c r="Y366">
        <f t="shared" si="67"/>
        <v>41011.199999999997</v>
      </c>
    </row>
    <row r="367" spans="1:25" x14ac:dyDescent="0.25">
      <c r="A367" s="1">
        <v>35.700000000000003</v>
      </c>
      <c r="B367" s="11">
        <f t="shared" si="62"/>
        <v>1556</v>
      </c>
      <c r="C367" s="1">
        <f t="shared" si="59"/>
        <v>2570.4000000000005</v>
      </c>
      <c r="D367" s="7">
        <v>5</v>
      </c>
      <c r="E367" s="7">
        <v>1</v>
      </c>
      <c r="F367" s="8">
        <f t="shared" si="60"/>
        <v>71.408169094544419</v>
      </c>
      <c r="G367" s="14">
        <f t="shared" si="63"/>
        <v>2570.694087403599</v>
      </c>
      <c r="H367" s="9">
        <f t="shared" si="64"/>
        <v>3.8899999999999997E-4</v>
      </c>
      <c r="I367" s="1">
        <v>8</v>
      </c>
      <c r="J367">
        <f t="shared" si="67"/>
        <v>2570.4000000000005</v>
      </c>
      <c r="K367">
        <f t="shared" si="67"/>
        <v>5140.8000000000011</v>
      </c>
      <c r="L367">
        <f t="shared" si="67"/>
        <v>7711.2000000000016</v>
      </c>
      <c r="M367">
        <f t="shared" si="67"/>
        <v>10281.600000000002</v>
      </c>
      <c r="N367">
        <f t="shared" si="67"/>
        <v>12852.000000000002</v>
      </c>
      <c r="O367">
        <f t="shared" si="67"/>
        <v>15422.400000000003</v>
      </c>
      <c r="P367">
        <f t="shared" si="67"/>
        <v>17992.800000000003</v>
      </c>
      <c r="Q367">
        <f t="shared" si="67"/>
        <v>20563.200000000004</v>
      </c>
      <c r="R367">
        <f t="shared" si="67"/>
        <v>23133.600000000002</v>
      </c>
      <c r="S367">
        <f t="shared" si="67"/>
        <v>25704.000000000004</v>
      </c>
      <c r="T367">
        <f t="shared" si="67"/>
        <v>28274.400000000005</v>
      </c>
      <c r="U367">
        <f t="shared" si="67"/>
        <v>30844.800000000007</v>
      </c>
      <c r="V367">
        <f t="shared" si="67"/>
        <v>33415.200000000004</v>
      </c>
      <c r="W367">
        <f t="shared" si="67"/>
        <v>35985.600000000006</v>
      </c>
      <c r="X367">
        <f t="shared" si="67"/>
        <v>38556.000000000007</v>
      </c>
      <c r="Y367">
        <f t="shared" si="67"/>
        <v>41126.400000000009</v>
      </c>
    </row>
    <row r="368" spans="1:25" x14ac:dyDescent="0.25">
      <c r="A368" s="1">
        <v>35.799999999999997</v>
      </c>
      <c r="B368" s="11">
        <f t="shared" si="62"/>
        <v>1551</v>
      </c>
      <c r="C368" s="1">
        <f t="shared" si="59"/>
        <v>2577.5999999999995</v>
      </c>
      <c r="D368" s="7">
        <v>5</v>
      </c>
      <c r="E368" s="7">
        <v>1</v>
      </c>
      <c r="F368" s="8">
        <f t="shared" si="60"/>
        <v>71.638369510709936</v>
      </c>
      <c r="G368" s="14">
        <f t="shared" si="63"/>
        <v>2578.9813023855577</v>
      </c>
      <c r="H368" s="9">
        <f t="shared" si="64"/>
        <v>3.8775000000000002E-4</v>
      </c>
      <c r="I368" s="1">
        <v>8</v>
      </c>
      <c r="J368">
        <f t="shared" si="67"/>
        <v>2577.5999999999995</v>
      </c>
      <c r="K368">
        <f t="shared" si="67"/>
        <v>5155.1999999999989</v>
      </c>
      <c r="L368">
        <f t="shared" si="67"/>
        <v>7732.7999999999984</v>
      </c>
      <c r="M368">
        <f t="shared" si="67"/>
        <v>10310.399999999998</v>
      </c>
      <c r="N368">
        <f t="shared" si="67"/>
        <v>12887.999999999998</v>
      </c>
      <c r="O368">
        <f t="shared" si="67"/>
        <v>15465.599999999997</v>
      </c>
      <c r="P368">
        <f t="shared" si="67"/>
        <v>18043.199999999997</v>
      </c>
      <c r="Q368">
        <f t="shared" si="67"/>
        <v>20620.799999999996</v>
      </c>
      <c r="R368">
        <f t="shared" si="67"/>
        <v>23198.399999999998</v>
      </c>
      <c r="S368">
        <f t="shared" si="67"/>
        <v>25775.999999999996</v>
      </c>
      <c r="T368">
        <f t="shared" si="67"/>
        <v>28353.599999999995</v>
      </c>
      <c r="U368">
        <f t="shared" si="67"/>
        <v>30931.199999999993</v>
      </c>
      <c r="V368">
        <f t="shared" si="67"/>
        <v>33508.799999999996</v>
      </c>
      <c r="W368">
        <f t="shared" si="67"/>
        <v>36086.399999999994</v>
      </c>
      <c r="X368">
        <f t="shared" si="67"/>
        <v>38663.999999999993</v>
      </c>
      <c r="Y368">
        <f t="shared" si="67"/>
        <v>41241.599999999991</v>
      </c>
    </row>
    <row r="369" spans="1:25" x14ac:dyDescent="0.25">
      <c r="A369" s="1">
        <v>35.9</v>
      </c>
      <c r="B369" s="11">
        <f t="shared" si="62"/>
        <v>1547</v>
      </c>
      <c r="C369" s="1">
        <f t="shared" si="59"/>
        <v>2584.8000000000002</v>
      </c>
      <c r="D369" s="7">
        <v>5</v>
      </c>
      <c r="E369" s="7">
        <v>1</v>
      </c>
      <c r="F369" s="8">
        <f t="shared" si="60"/>
        <v>71.823601235365942</v>
      </c>
      <c r="G369" s="14">
        <f t="shared" si="63"/>
        <v>2585.6496444731738</v>
      </c>
      <c r="H369" s="9">
        <f t="shared" si="64"/>
        <v>3.8675E-4</v>
      </c>
      <c r="I369" s="1">
        <v>8</v>
      </c>
      <c r="J369">
        <f t="shared" si="67"/>
        <v>2584.8000000000002</v>
      </c>
      <c r="K369">
        <f t="shared" si="67"/>
        <v>5169.6000000000004</v>
      </c>
      <c r="L369">
        <f t="shared" si="67"/>
        <v>7754.4</v>
      </c>
      <c r="M369">
        <f t="shared" si="67"/>
        <v>10339.200000000001</v>
      </c>
      <c r="N369">
        <f t="shared" si="67"/>
        <v>12924</v>
      </c>
      <c r="O369">
        <f t="shared" si="67"/>
        <v>15508.8</v>
      </c>
      <c r="P369">
        <f t="shared" si="67"/>
        <v>18093.599999999999</v>
      </c>
      <c r="Q369">
        <f t="shared" si="67"/>
        <v>20678.400000000001</v>
      </c>
      <c r="R369">
        <f t="shared" si="67"/>
        <v>23263.200000000001</v>
      </c>
      <c r="S369">
        <f t="shared" si="67"/>
        <v>25848</v>
      </c>
      <c r="T369">
        <f t="shared" si="67"/>
        <v>28432.799999999999</v>
      </c>
      <c r="U369">
        <f t="shared" si="67"/>
        <v>31017.599999999999</v>
      </c>
      <c r="V369">
        <f t="shared" si="67"/>
        <v>33602.400000000001</v>
      </c>
      <c r="W369">
        <f t="shared" si="67"/>
        <v>36187.199999999997</v>
      </c>
      <c r="X369">
        <f t="shared" si="67"/>
        <v>38772</v>
      </c>
      <c r="Y369">
        <f t="shared" si="67"/>
        <v>41356.800000000003</v>
      </c>
    </row>
    <row r="370" spans="1:25" x14ac:dyDescent="0.25">
      <c r="A370" s="1">
        <v>36</v>
      </c>
      <c r="B370" s="11">
        <f t="shared" si="62"/>
        <v>1543</v>
      </c>
      <c r="C370" s="1">
        <f t="shared" si="59"/>
        <v>2592</v>
      </c>
      <c r="D370" s="7">
        <v>5</v>
      </c>
      <c r="E370" s="7">
        <v>1</v>
      </c>
      <c r="F370" s="8">
        <f t="shared" si="60"/>
        <v>72.009793331893135</v>
      </c>
      <c r="G370" s="14">
        <f t="shared" si="63"/>
        <v>2592.3525599481532</v>
      </c>
      <c r="H370" s="9">
        <f t="shared" si="64"/>
        <v>3.8574999999999997E-4</v>
      </c>
      <c r="I370" s="1">
        <v>8</v>
      </c>
      <c r="J370">
        <f t="shared" si="67"/>
        <v>2592</v>
      </c>
      <c r="K370">
        <f t="shared" si="67"/>
        <v>5184</v>
      </c>
      <c r="L370">
        <f t="shared" si="67"/>
        <v>7776</v>
      </c>
      <c r="M370">
        <f t="shared" si="67"/>
        <v>10368</v>
      </c>
      <c r="N370">
        <f t="shared" si="67"/>
        <v>12960</v>
      </c>
      <c r="O370">
        <f t="shared" si="67"/>
        <v>15552</v>
      </c>
      <c r="P370">
        <f t="shared" si="67"/>
        <v>18144</v>
      </c>
      <c r="Q370">
        <f t="shared" si="67"/>
        <v>20736</v>
      </c>
      <c r="R370">
        <f t="shared" si="67"/>
        <v>23328</v>
      </c>
      <c r="S370">
        <f t="shared" si="67"/>
        <v>25920</v>
      </c>
      <c r="T370">
        <f t="shared" si="67"/>
        <v>28512</v>
      </c>
      <c r="U370">
        <f t="shared" si="67"/>
        <v>31104</v>
      </c>
      <c r="V370">
        <f t="shared" si="67"/>
        <v>33696</v>
      </c>
      <c r="W370">
        <f t="shared" si="67"/>
        <v>36288</v>
      </c>
      <c r="X370">
        <f t="shared" si="67"/>
        <v>38880</v>
      </c>
      <c r="Y370">
        <f t="shared" si="67"/>
        <v>41472</v>
      </c>
    </row>
    <row r="371" spans="1:25" x14ac:dyDescent="0.25">
      <c r="A371" s="1">
        <v>36.1</v>
      </c>
      <c r="B371" s="11">
        <f t="shared" si="62"/>
        <v>1538</v>
      </c>
      <c r="C371" s="1">
        <f t="shared" si="59"/>
        <v>2599.1999999999998</v>
      </c>
      <c r="D371" s="7">
        <v>5</v>
      </c>
      <c r="E371" s="7">
        <v>1</v>
      </c>
      <c r="F371" s="8">
        <f t="shared" si="60"/>
        <v>72.243895390839484</v>
      </c>
      <c r="G371" s="14">
        <f t="shared" si="63"/>
        <v>2600.780234070221</v>
      </c>
      <c r="H371" s="9">
        <f t="shared" si="64"/>
        <v>3.8450000000000002E-4</v>
      </c>
      <c r="I371" s="1">
        <v>8</v>
      </c>
      <c r="J371">
        <f t="shared" ref="J371:Y380" si="68">$A371*360*J$10/$D371</f>
        <v>2599.1999999999998</v>
      </c>
      <c r="K371">
        <f t="shared" si="68"/>
        <v>5198.3999999999996</v>
      </c>
      <c r="L371">
        <f t="shared" si="68"/>
        <v>7797.6</v>
      </c>
      <c r="M371">
        <f t="shared" si="68"/>
        <v>10396.799999999999</v>
      </c>
      <c r="N371">
        <f t="shared" si="68"/>
        <v>12996</v>
      </c>
      <c r="O371">
        <f t="shared" si="68"/>
        <v>15595.2</v>
      </c>
      <c r="P371">
        <f t="shared" si="68"/>
        <v>18194.400000000001</v>
      </c>
      <c r="Q371">
        <f t="shared" si="68"/>
        <v>20793.599999999999</v>
      </c>
      <c r="R371">
        <f t="shared" si="68"/>
        <v>23392.799999999999</v>
      </c>
      <c r="S371">
        <f t="shared" si="68"/>
        <v>25992</v>
      </c>
      <c r="T371">
        <f t="shared" si="68"/>
        <v>28591.200000000001</v>
      </c>
      <c r="U371">
        <f t="shared" si="68"/>
        <v>31190.400000000001</v>
      </c>
      <c r="V371">
        <f t="shared" si="68"/>
        <v>33789.599999999999</v>
      </c>
      <c r="W371">
        <f t="shared" si="68"/>
        <v>36388.800000000003</v>
      </c>
      <c r="X371">
        <f t="shared" si="68"/>
        <v>38988</v>
      </c>
      <c r="Y371">
        <f t="shared" si="68"/>
        <v>41587.199999999997</v>
      </c>
    </row>
    <row r="372" spans="1:25" x14ac:dyDescent="0.25">
      <c r="A372" s="1">
        <v>36.200000000000003</v>
      </c>
      <c r="B372" s="11">
        <f t="shared" si="62"/>
        <v>1534</v>
      </c>
      <c r="C372" s="1">
        <f t="shared" si="59"/>
        <v>2606.4000000000005</v>
      </c>
      <c r="D372" s="7">
        <v>5</v>
      </c>
      <c r="E372" s="7">
        <v>1</v>
      </c>
      <c r="F372" s="8">
        <f t="shared" si="60"/>
        <v>72.432275822106334</v>
      </c>
      <c r="G372" s="14">
        <f t="shared" si="63"/>
        <v>2607.5619295958277</v>
      </c>
      <c r="H372" s="9">
        <f t="shared" si="64"/>
        <v>3.8350000000000005E-4</v>
      </c>
      <c r="I372" s="1">
        <v>8</v>
      </c>
      <c r="J372">
        <f t="shared" si="68"/>
        <v>2606.4000000000005</v>
      </c>
      <c r="K372">
        <f t="shared" si="68"/>
        <v>5212.8000000000011</v>
      </c>
      <c r="L372">
        <f t="shared" si="68"/>
        <v>7819.2000000000016</v>
      </c>
      <c r="M372">
        <f t="shared" si="68"/>
        <v>10425.600000000002</v>
      </c>
      <c r="N372">
        <f t="shared" si="68"/>
        <v>13032.000000000002</v>
      </c>
      <c r="O372">
        <f t="shared" si="68"/>
        <v>15638.400000000003</v>
      </c>
      <c r="P372">
        <f t="shared" si="68"/>
        <v>18244.800000000003</v>
      </c>
      <c r="Q372">
        <f t="shared" si="68"/>
        <v>20851.200000000004</v>
      </c>
      <c r="R372">
        <f t="shared" si="68"/>
        <v>23457.600000000002</v>
      </c>
      <c r="S372">
        <f t="shared" si="68"/>
        <v>26064.000000000004</v>
      </c>
      <c r="T372">
        <f t="shared" si="68"/>
        <v>28670.400000000005</v>
      </c>
      <c r="U372">
        <f t="shared" si="68"/>
        <v>31276.800000000007</v>
      </c>
      <c r="V372">
        <f t="shared" si="68"/>
        <v>33883.200000000004</v>
      </c>
      <c r="W372">
        <f t="shared" si="68"/>
        <v>36489.600000000006</v>
      </c>
      <c r="X372">
        <f t="shared" si="68"/>
        <v>39096.000000000007</v>
      </c>
      <c r="Y372">
        <f t="shared" si="68"/>
        <v>41702.400000000009</v>
      </c>
    </row>
    <row r="373" spans="1:25" x14ac:dyDescent="0.25">
      <c r="A373" s="1">
        <v>36.299999999999997</v>
      </c>
      <c r="B373" s="11">
        <f t="shared" si="62"/>
        <v>1530</v>
      </c>
      <c r="C373" s="1">
        <f t="shared" si="59"/>
        <v>2613.5999999999995</v>
      </c>
      <c r="D373" s="7">
        <v>5</v>
      </c>
      <c r="E373" s="7">
        <v>1</v>
      </c>
      <c r="F373" s="8">
        <f t="shared" si="60"/>
        <v>72.621641249092221</v>
      </c>
      <c r="G373" s="14">
        <f t="shared" si="63"/>
        <v>2614.3790849673201</v>
      </c>
      <c r="H373" s="9">
        <f t="shared" si="64"/>
        <v>3.8250000000000003E-4</v>
      </c>
      <c r="I373" s="1">
        <v>8</v>
      </c>
      <c r="J373">
        <f t="shared" si="68"/>
        <v>2613.5999999999995</v>
      </c>
      <c r="K373">
        <f t="shared" si="68"/>
        <v>5227.1999999999989</v>
      </c>
      <c r="L373">
        <f t="shared" si="68"/>
        <v>7840.7999999999984</v>
      </c>
      <c r="M373">
        <f t="shared" si="68"/>
        <v>10454.399999999998</v>
      </c>
      <c r="N373">
        <f t="shared" si="68"/>
        <v>13067.999999999998</v>
      </c>
      <c r="O373">
        <f t="shared" si="68"/>
        <v>15681.599999999997</v>
      </c>
      <c r="P373">
        <f t="shared" si="68"/>
        <v>18295.199999999997</v>
      </c>
      <c r="Q373">
        <f t="shared" si="68"/>
        <v>20908.799999999996</v>
      </c>
      <c r="R373">
        <f t="shared" si="68"/>
        <v>23522.399999999998</v>
      </c>
      <c r="S373">
        <f t="shared" si="68"/>
        <v>26135.999999999996</v>
      </c>
      <c r="T373">
        <f t="shared" si="68"/>
        <v>28749.599999999995</v>
      </c>
      <c r="U373">
        <f t="shared" si="68"/>
        <v>31363.199999999993</v>
      </c>
      <c r="V373">
        <f t="shared" si="68"/>
        <v>33976.799999999996</v>
      </c>
      <c r="W373">
        <f t="shared" si="68"/>
        <v>36590.399999999994</v>
      </c>
      <c r="X373">
        <f t="shared" si="68"/>
        <v>39203.999999999993</v>
      </c>
      <c r="Y373">
        <f t="shared" si="68"/>
        <v>41817.599999999991</v>
      </c>
    </row>
    <row r="374" spans="1:25" x14ac:dyDescent="0.25">
      <c r="A374" s="1">
        <v>36.4</v>
      </c>
      <c r="B374" s="11">
        <f t="shared" si="62"/>
        <v>1526</v>
      </c>
      <c r="C374" s="1">
        <f t="shared" si="59"/>
        <v>2620.8000000000002</v>
      </c>
      <c r="D374" s="7">
        <v>5</v>
      </c>
      <c r="E374" s="7">
        <v>1</v>
      </c>
      <c r="F374" s="8">
        <f t="shared" si="60"/>
        <v>72.811999417503998</v>
      </c>
      <c r="G374" s="14">
        <f t="shared" si="63"/>
        <v>2621.231979030144</v>
      </c>
      <c r="H374" s="9">
        <f t="shared" si="64"/>
        <v>3.815E-4</v>
      </c>
      <c r="I374" s="1">
        <v>8</v>
      </c>
      <c r="J374">
        <f t="shared" si="68"/>
        <v>2620.8000000000002</v>
      </c>
      <c r="K374">
        <f t="shared" si="68"/>
        <v>5241.6000000000004</v>
      </c>
      <c r="L374">
        <f t="shared" si="68"/>
        <v>7862.4</v>
      </c>
      <c r="M374">
        <f t="shared" si="68"/>
        <v>10483.200000000001</v>
      </c>
      <c r="N374">
        <f t="shared" si="68"/>
        <v>13104</v>
      </c>
      <c r="O374">
        <f t="shared" si="68"/>
        <v>15724.8</v>
      </c>
      <c r="P374">
        <f t="shared" si="68"/>
        <v>18345.599999999999</v>
      </c>
      <c r="Q374">
        <f t="shared" si="68"/>
        <v>20966.400000000001</v>
      </c>
      <c r="R374">
        <f t="shared" si="68"/>
        <v>23587.200000000001</v>
      </c>
      <c r="S374">
        <f t="shared" si="68"/>
        <v>26208</v>
      </c>
      <c r="T374">
        <f t="shared" si="68"/>
        <v>28828.799999999999</v>
      </c>
      <c r="U374">
        <f t="shared" si="68"/>
        <v>31449.599999999999</v>
      </c>
      <c r="V374">
        <f t="shared" si="68"/>
        <v>34070.400000000001</v>
      </c>
      <c r="W374">
        <f t="shared" si="68"/>
        <v>36691.199999999997</v>
      </c>
      <c r="X374">
        <f t="shared" si="68"/>
        <v>39312</v>
      </c>
      <c r="Y374">
        <f t="shared" si="68"/>
        <v>41932.800000000003</v>
      </c>
    </row>
    <row r="375" spans="1:25" x14ac:dyDescent="0.25">
      <c r="A375" s="1">
        <v>36.5</v>
      </c>
      <c r="B375" s="11">
        <f t="shared" si="62"/>
        <v>1522</v>
      </c>
      <c r="C375" s="1">
        <f t="shared" si="59"/>
        <v>2628</v>
      </c>
      <c r="D375" s="7">
        <v>5</v>
      </c>
      <c r="E375" s="7">
        <v>1</v>
      </c>
      <c r="F375" s="8">
        <f t="shared" si="60"/>
        <v>73.003358154475109</v>
      </c>
      <c r="G375" s="14">
        <f t="shared" si="63"/>
        <v>2628.1208935611039</v>
      </c>
      <c r="H375" s="9">
        <f t="shared" si="64"/>
        <v>3.8049999999999998E-4</v>
      </c>
      <c r="I375" s="1">
        <v>8</v>
      </c>
      <c r="J375">
        <f t="shared" si="68"/>
        <v>2628</v>
      </c>
      <c r="K375">
        <f t="shared" si="68"/>
        <v>5256</v>
      </c>
      <c r="L375">
        <f t="shared" si="68"/>
        <v>7884</v>
      </c>
      <c r="M375">
        <f t="shared" si="68"/>
        <v>10512</v>
      </c>
      <c r="N375">
        <f t="shared" si="68"/>
        <v>13140</v>
      </c>
      <c r="O375">
        <f t="shared" si="68"/>
        <v>15768</v>
      </c>
      <c r="P375">
        <f t="shared" si="68"/>
        <v>18396</v>
      </c>
      <c r="Q375">
        <f t="shared" si="68"/>
        <v>21024</v>
      </c>
      <c r="R375">
        <f t="shared" si="68"/>
        <v>23652</v>
      </c>
      <c r="S375">
        <f t="shared" si="68"/>
        <v>26280</v>
      </c>
      <c r="T375">
        <f t="shared" si="68"/>
        <v>28908</v>
      </c>
      <c r="U375">
        <f t="shared" si="68"/>
        <v>31536</v>
      </c>
      <c r="V375">
        <f t="shared" si="68"/>
        <v>34164</v>
      </c>
      <c r="W375">
        <f t="shared" si="68"/>
        <v>36792</v>
      </c>
      <c r="X375">
        <f t="shared" si="68"/>
        <v>39420</v>
      </c>
      <c r="Y375">
        <f t="shared" si="68"/>
        <v>42048</v>
      </c>
    </row>
    <row r="376" spans="1:25" x14ac:dyDescent="0.25">
      <c r="A376" s="1">
        <v>36.6</v>
      </c>
      <c r="B376" s="11">
        <f t="shared" si="62"/>
        <v>1517</v>
      </c>
      <c r="C376" s="1">
        <f t="shared" si="59"/>
        <v>2635.2</v>
      </c>
      <c r="D376" s="7">
        <v>5</v>
      </c>
      <c r="E376" s="7">
        <v>1</v>
      </c>
      <c r="F376" s="8">
        <f t="shared" si="60"/>
        <v>73.243975683000073</v>
      </c>
      <c r="G376" s="14">
        <f t="shared" si="63"/>
        <v>2636.7831245880025</v>
      </c>
      <c r="H376" s="9">
        <f t="shared" si="64"/>
        <v>3.7925000000000003E-4</v>
      </c>
      <c r="I376" s="1">
        <v>8</v>
      </c>
      <c r="J376">
        <f t="shared" si="68"/>
        <v>2635.2</v>
      </c>
      <c r="K376">
        <f t="shared" si="68"/>
        <v>5270.4</v>
      </c>
      <c r="L376">
        <f t="shared" si="68"/>
        <v>7905.6</v>
      </c>
      <c r="M376">
        <f t="shared" si="68"/>
        <v>10540.8</v>
      </c>
      <c r="N376">
        <f t="shared" si="68"/>
        <v>13176</v>
      </c>
      <c r="O376">
        <f t="shared" si="68"/>
        <v>15811.2</v>
      </c>
      <c r="P376">
        <f t="shared" si="68"/>
        <v>18446.400000000001</v>
      </c>
      <c r="Q376">
        <f t="shared" si="68"/>
        <v>21081.599999999999</v>
      </c>
      <c r="R376">
        <f t="shared" si="68"/>
        <v>23716.799999999999</v>
      </c>
      <c r="S376">
        <f t="shared" si="68"/>
        <v>26352</v>
      </c>
      <c r="T376">
        <f t="shared" si="68"/>
        <v>28987.200000000001</v>
      </c>
      <c r="U376">
        <f t="shared" si="68"/>
        <v>31622.400000000001</v>
      </c>
      <c r="V376">
        <f t="shared" si="68"/>
        <v>34257.599999999999</v>
      </c>
      <c r="W376">
        <f t="shared" si="68"/>
        <v>36892.800000000003</v>
      </c>
      <c r="X376">
        <f t="shared" si="68"/>
        <v>39528</v>
      </c>
      <c r="Y376">
        <f t="shared" si="68"/>
        <v>42163.199999999997</v>
      </c>
    </row>
    <row r="377" spans="1:25" x14ac:dyDescent="0.25">
      <c r="A377" s="1">
        <v>36.700000000000003</v>
      </c>
      <c r="B377" s="11">
        <f t="shared" si="62"/>
        <v>1513</v>
      </c>
      <c r="C377" s="1">
        <f t="shared" si="59"/>
        <v>2642.4000000000005</v>
      </c>
      <c r="D377" s="7">
        <v>5</v>
      </c>
      <c r="E377" s="7">
        <v>1</v>
      </c>
      <c r="F377" s="8">
        <f t="shared" si="60"/>
        <v>73.437614746273042</v>
      </c>
      <c r="G377" s="14">
        <f t="shared" si="63"/>
        <v>2643.7541308658297</v>
      </c>
      <c r="H377" s="9">
        <f t="shared" si="64"/>
        <v>3.7824999999999995E-4</v>
      </c>
      <c r="I377" s="1">
        <v>8</v>
      </c>
      <c r="J377">
        <f t="shared" si="68"/>
        <v>2642.4000000000005</v>
      </c>
      <c r="K377">
        <f t="shared" si="68"/>
        <v>5284.8000000000011</v>
      </c>
      <c r="L377">
        <f t="shared" si="68"/>
        <v>7927.2000000000016</v>
      </c>
      <c r="M377">
        <f t="shared" si="68"/>
        <v>10569.600000000002</v>
      </c>
      <c r="N377">
        <f t="shared" si="68"/>
        <v>13212.000000000004</v>
      </c>
      <c r="O377">
        <f t="shared" si="68"/>
        <v>15854.400000000003</v>
      </c>
      <c r="P377">
        <f t="shared" si="68"/>
        <v>18496.800000000003</v>
      </c>
      <c r="Q377">
        <f t="shared" si="68"/>
        <v>21139.200000000004</v>
      </c>
      <c r="R377">
        <f t="shared" si="68"/>
        <v>23781.600000000002</v>
      </c>
      <c r="S377">
        <f t="shared" si="68"/>
        <v>26424.000000000007</v>
      </c>
      <c r="T377">
        <f t="shared" si="68"/>
        <v>29066.400000000005</v>
      </c>
      <c r="U377">
        <f t="shared" si="68"/>
        <v>31708.800000000007</v>
      </c>
      <c r="V377">
        <f t="shared" si="68"/>
        <v>34351.200000000004</v>
      </c>
      <c r="W377">
        <f t="shared" si="68"/>
        <v>36993.600000000006</v>
      </c>
      <c r="X377">
        <f t="shared" si="68"/>
        <v>39636.000000000007</v>
      </c>
      <c r="Y377">
        <f t="shared" si="68"/>
        <v>42278.400000000009</v>
      </c>
    </row>
    <row r="378" spans="1:25" x14ac:dyDescent="0.25">
      <c r="A378" s="1">
        <v>36.799999999999997</v>
      </c>
      <c r="B378" s="11">
        <f t="shared" si="62"/>
        <v>1509</v>
      </c>
      <c r="C378" s="1">
        <f t="shared" si="59"/>
        <v>2649.5999999999995</v>
      </c>
      <c r="D378" s="7">
        <v>5</v>
      </c>
      <c r="E378" s="7">
        <v>1</v>
      </c>
      <c r="F378" s="8">
        <f t="shared" si="60"/>
        <v>73.632280391723739</v>
      </c>
      <c r="G378" s="14">
        <f t="shared" si="63"/>
        <v>2650.7620941020546</v>
      </c>
      <c r="H378" s="9">
        <f t="shared" si="64"/>
        <v>3.7724999999999998E-4</v>
      </c>
      <c r="I378" s="1">
        <v>8</v>
      </c>
      <c r="J378">
        <f t="shared" si="68"/>
        <v>2649.5999999999995</v>
      </c>
      <c r="K378">
        <f t="shared" si="68"/>
        <v>5299.1999999999989</v>
      </c>
      <c r="L378">
        <f t="shared" si="68"/>
        <v>7948.7999999999984</v>
      </c>
      <c r="M378">
        <f t="shared" si="68"/>
        <v>10598.399999999998</v>
      </c>
      <c r="N378">
        <f t="shared" si="68"/>
        <v>13247.999999999996</v>
      </c>
      <c r="O378">
        <f t="shared" si="68"/>
        <v>15897.599999999997</v>
      </c>
      <c r="P378">
        <f t="shared" si="68"/>
        <v>18547.199999999997</v>
      </c>
      <c r="Q378">
        <f t="shared" si="68"/>
        <v>21196.799999999996</v>
      </c>
      <c r="R378">
        <f t="shared" si="68"/>
        <v>23846.399999999998</v>
      </c>
      <c r="S378">
        <f t="shared" si="68"/>
        <v>26495.999999999993</v>
      </c>
      <c r="T378">
        <f t="shared" si="68"/>
        <v>29145.599999999995</v>
      </c>
      <c r="U378">
        <f t="shared" si="68"/>
        <v>31795.199999999993</v>
      </c>
      <c r="V378">
        <f t="shared" si="68"/>
        <v>34444.799999999996</v>
      </c>
      <c r="W378">
        <f t="shared" si="68"/>
        <v>37094.399999999994</v>
      </c>
      <c r="X378">
        <f t="shared" si="68"/>
        <v>39743.999999999993</v>
      </c>
      <c r="Y378">
        <f t="shared" si="68"/>
        <v>42393.599999999991</v>
      </c>
    </row>
    <row r="379" spans="1:25" x14ac:dyDescent="0.25">
      <c r="A379" s="1">
        <v>36.9</v>
      </c>
      <c r="B379" s="11">
        <f t="shared" si="62"/>
        <v>1505</v>
      </c>
      <c r="C379" s="1">
        <f t="shared" si="59"/>
        <v>2656.8</v>
      </c>
      <c r="D379" s="7">
        <v>5</v>
      </c>
      <c r="E379" s="7">
        <v>1</v>
      </c>
      <c r="F379" s="8">
        <f t="shared" si="60"/>
        <v>73.827980804724987</v>
      </c>
      <c r="G379" s="14">
        <f t="shared" si="63"/>
        <v>2657.8073089700997</v>
      </c>
      <c r="H379" s="9">
        <f t="shared" si="64"/>
        <v>3.7625000000000001E-4</v>
      </c>
      <c r="I379" s="1">
        <v>8</v>
      </c>
      <c r="J379">
        <f t="shared" si="68"/>
        <v>2656.8</v>
      </c>
      <c r="K379">
        <f t="shared" si="68"/>
        <v>5313.6</v>
      </c>
      <c r="L379">
        <f t="shared" si="68"/>
        <v>7970.4</v>
      </c>
      <c r="M379">
        <f t="shared" si="68"/>
        <v>10627.2</v>
      </c>
      <c r="N379">
        <f t="shared" si="68"/>
        <v>13284</v>
      </c>
      <c r="O379">
        <f t="shared" si="68"/>
        <v>15940.8</v>
      </c>
      <c r="P379">
        <f t="shared" si="68"/>
        <v>18597.599999999999</v>
      </c>
      <c r="Q379">
        <f t="shared" si="68"/>
        <v>21254.400000000001</v>
      </c>
      <c r="R379">
        <f t="shared" si="68"/>
        <v>23911.200000000001</v>
      </c>
      <c r="S379">
        <f t="shared" si="68"/>
        <v>26568</v>
      </c>
      <c r="T379">
        <f t="shared" si="68"/>
        <v>29224.799999999999</v>
      </c>
      <c r="U379">
        <f t="shared" si="68"/>
        <v>31881.599999999999</v>
      </c>
      <c r="V379">
        <f t="shared" si="68"/>
        <v>34538.400000000001</v>
      </c>
      <c r="W379">
        <f t="shared" si="68"/>
        <v>37195.199999999997</v>
      </c>
      <c r="X379">
        <f t="shared" si="68"/>
        <v>39852</v>
      </c>
      <c r="Y379">
        <f t="shared" si="68"/>
        <v>42508.800000000003</v>
      </c>
    </row>
    <row r="380" spans="1:25" x14ac:dyDescent="0.25">
      <c r="A380" s="1">
        <v>37</v>
      </c>
      <c r="B380" s="11">
        <f t="shared" si="62"/>
        <v>1501</v>
      </c>
      <c r="C380" s="1">
        <f t="shared" si="59"/>
        <v>2664</v>
      </c>
      <c r="D380" s="7">
        <v>5</v>
      </c>
      <c r="E380" s="7">
        <v>1</v>
      </c>
      <c r="F380" s="8">
        <f t="shared" si="60"/>
        <v>74.024724257902136</v>
      </c>
      <c r="G380" s="14">
        <f t="shared" si="63"/>
        <v>2664.8900732844772</v>
      </c>
      <c r="H380" s="9">
        <f t="shared" si="64"/>
        <v>3.7524999999999999E-4</v>
      </c>
      <c r="I380" s="1">
        <v>8</v>
      </c>
      <c r="J380">
        <f t="shared" si="68"/>
        <v>2664</v>
      </c>
      <c r="K380">
        <f t="shared" si="68"/>
        <v>5328</v>
      </c>
      <c r="L380">
        <f t="shared" si="68"/>
        <v>7992</v>
      </c>
      <c r="M380">
        <f t="shared" si="68"/>
        <v>10656</v>
      </c>
      <c r="N380">
        <f t="shared" si="68"/>
        <v>13320</v>
      </c>
      <c r="O380">
        <f t="shared" si="68"/>
        <v>15984</v>
      </c>
      <c r="P380">
        <f t="shared" si="68"/>
        <v>18648</v>
      </c>
      <c r="Q380">
        <f t="shared" si="68"/>
        <v>21312</v>
      </c>
      <c r="R380">
        <f t="shared" si="68"/>
        <v>23976</v>
      </c>
      <c r="S380">
        <f t="shared" si="68"/>
        <v>26640</v>
      </c>
      <c r="T380">
        <f t="shared" si="68"/>
        <v>29304</v>
      </c>
      <c r="U380">
        <f t="shared" si="68"/>
        <v>31968</v>
      </c>
      <c r="V380">
        <f t="shared" si="68"/>
        <v>34632</v>
      </c>
      <c r="W380">
        <f t="shared" si="68"/>
        <v>37296</v>
      </c>
      <c r="X380">
        <f t="shared" si="68"/>
        <v>39960</v>
      </c>
      <c r="Y380">
        <f t="shared" si="68"/>
        <v>42624</v>
      </c>
    </row>
    <row r="381" spans="1:25" x14ac:dyDescent="0.25">
      <c r="A381" s="1">
        <v>37.1</v>
      </c>
      <c r="B381" s="11">
        <f t="shared" si="62"/>
        <v>1497</v>
      </c>
      <c r="C381" s="1">
        <f t="shared" si="59"/>
        <v>2671.2</v>
      </c>
      <c r="D381" s="7">
        <v>5</v>
      </c>
      <c r="E381" s="7">
        <v>1</v>
      </c>
      <c r="F381" s="8">
        <f t="shared" si="60"/>
        <v>74.22251911229867</v>
      </c>
      <c r="G381" s="14">
        <f t="shared" si="63"/>
        <v>2672.010688042752</v>
      </c>
      <c r="H381" s="9">
        <f t="shared" si="64"/>
        <v>3.7425000000000002E-4</v>
      </c>
      <c r="I381" s="1">
        <v>8</v>
      </c>
      <c r="J381">
        <f t="shared" ref="J381:Y390" si="69">$A381*360*J$10/$D381</f>
        <v>2671.2</v>
      </c>
      <c r="K381">
        <f t="shared" si="69"/>
        <v>5342.4</v>
      </c>
      <c r="L381">
        <f t="shared" si="69"/>
        <v>8013.6</v>
      </c>
      <c r="M381">
        <f t="shared" si="69"/>
        <v>10684.8</v>
      </c>
      <c r="N381">
        <f t="shared" si="69"/>
        <v>13356</v>
      </c>
      <c r="O381">
        <f t="shared" si="69"/>
        <v>16027.2</v>
      </c>
      <c r="P381">
        <f t="shared" si="69"/>
        <v>18698.400000000001</v>
      </c>
      <c r="Q381">
        <f t="shared" si="69"/>
        <v>21369.599999999999</v>
      </c>
      <c r="R381">
        <f t="shared" si="69"/>
        <v>24040.799999999999</v>
      </c>
      <c r="S381">
        <f t="shared" si="69"/>
        <v>26712</v>
      </c>
      <c r="T381">
        <f t="shared" si="69"/>
        <v>29383.200000000001</v>
      </c>
      <c r="U381">
        <f t="shared" si="69"/>
        <v>32054.400000000001</v>
      </c>
      <c r="V381">
        <f t="shared" si="69"/>
        <v>34725.599999999999</v>
      </c>
      <c r="W381">
        <f t="shared" si="69"/>
        <v>37396.800000000003</v>
      </c>
      <c r="X381">
        <f t="shared" si="69"/>
        <v>40068</v>
      </c>
      <c r="Y381">
        <f t="shared" si="69"/>
        <v>42739.199999999997</v>
      </c>
    </row>
    <row r="382" spans="1:25" x14ac:dyDescent="0.25">
      <c r="A382" s="1">
        <v>37.200000000000003</v>
      </c>
      <c r="B382" s="11">
        <f t="shared" si="62"/>
        <v>1493</v>
      </c>
      <c r="C382" s="1">
        <f t="shared" si="59"/>
        <v>2678.4000000000005</v>
      </c>
      <c r="D382" s="7">
        <v>5</v>
      </c>
      <c r="E382" s="7">
        <v>1</v>
      </c>
      <c r="F382" s="8">
        <f t="shared" si="60"/>
        <v>74.421373818560696</v>
      </c>
      <c r="G382" s="14">
        <f t="shared" si="63"/>
        <v>2679.1694574681846</v>
      </c>
      <c r="H382" s="9">
        <f t="shared" si="64"/>
        <v>3.7325000000000005E-4</v>
      </c>
      <c r="I382" s="1">
        <v>8</v>
      </c>
      <c r="J382">
        <f t="shared" si="69"/>
        <v>2678.4000000000005</v>
      </c>
      <c r="K382">
        <f t="shared" si="69"/>
        <v>5356.8000000000011</v>
      </c>
      <c r="L382">
        <f t="shared" si="69"/>
        <v>8035.2000000000016</v>
      </c>
      <c r="M382">
        <f t="shared" si="69"/>
        <v>10713.600000000002</v>
      </c>
      <c r="N382">
        <f t="shared" si="69"/>
        <v>13392.000000000004</v>
      </c>
      <c r="O382">
        <f t="shared" si="69"/>
        <v>16070.400000000003</v>
      </c>
      <c r="P382">
        <f t="shared" si="69"/>
        <v>18748.800000000003</v>
      </c>
      <c r="Q382">
        <f t="shared" si="69"/>
        <v>21427.200000000004</v>
      </c>
      <c r="R382">
        <f t="shared" si="69"/>
        <v>24105.600000000002</v>
      </c>
      <c r="S382">
        <f t="shared" si="69"/>
        <v>26784.000000000007</v>
      </c>
      <c r="T382">
        <f t="shared" si="69"/>
        <v>29462.400000000005</v>
      </c>
      <c r="U382">
        <f t="shared" si="69"/>
        <v>32140.800000000007</v>
      </c>
      <c r="V382">
        <f t="shared" si="69"/>
        <v>34819.200000000004</v>
      </c>
      <c r="W382">
        <f t="shared" si="69"/>
        <v>37497.600000000006</v>
      </c>
      <c r="X382">
        <f t="shared" si="69"/>
        <v>40176.000000000007</v>
      </c>
      <c r="Y382">
        <f t="shared" si="69"/>
        <v>42854.400000000009</v>
      </c>
    </row>
    <row r="383" spans="1:25" x14ac:dyDescent="0.25">
      <c r="A383" s="1">
        <v>37.299999999999997</v>
      </c>
      <c r="B383" s="11">
        <f t="shared" si="62"/>
        <v>1489</v>
      </c>
      <c r="C383" s="1">
        <f t="shared" si="59"/>
        <v>2685.5999999999995</v>
      </c>
      <c r="D383" s="7">
        <v>5</v>
      </c>
      <c r="E383" s="7">
        <v>1</v>
      </c>
      <c r="F383" s="8">
        <f t="shared" si="60"/>
        <v>74.62129691814043</v>
      </c>
      <c r="G383" s="14">
        <f t="shared" si="63"/>
        <v>2686.3666890530558</v>
      </c>
      <c r="H383" s="9">
        <f t="shared" si="64"/>
        <v>3.7224999999999997E-4</v>
      </c>
      <c r="I383" s="1">
        <v>8</v>
      </c>
      <c r="J383">
        <f t="shared" si="69"/>
        <v>2685.5999999999995</v>
      </c>
      <c r="K383">
        <f t="shared" si="69"/>
        <v>5371.1999999999989</v>
      </c>
      <c r="L383">
        <f t="shared" si="69"/>
        <v>8056.7999999999984</v>
      </c>
      <c r="M383">
        <f t="shared" si="69"/>
        <v>10742.399999999998</v>
      </c>
      <c r="N383">
        <f t="shared" si="69"/>
        <v>13427.999999999996</v>
      </c>
      <c r="O383">
        <f t="shared" si="69"/>
        <v>16113.599999999997</v>
      </c>
      <c r="P383">
        <f t="shared" si="69"/>
        <v>18799.199999999997</v>
      </c>
      <c r="Q383">
        <f t="shared" si="69"/>
        <v>21484.799999999996</v>
      </c>
      <c r="R383">
        <f t="shared" si="69"/>
        <v>24170.399999999998</v>
      </c>
      <c r="S383">
        <f t="shared" si="69"/>
        <v>26855.999999999993</v>
      </c>
      <c r="T383">
        <f t="shared" si="69"/>
        <v>29541.599999999995</v>
      </c>
      <c r="U383">
        <f t="shared" si="69"/>
        <v>32227.199999999993</v>
      </c>
      <c r="V383">
        <f t="shared" si="69"/>
        <v>34912.799999999996</v>
      </c>
      <c r="W383">
        <f t="shared" si="69"/>
        <v>37598.399999999994</v>
      </c>
      <c r="X383">
        <f t="shared" si="69"/>
        <v>40283.999999999993</v>
      </c>
      <c r="Y383">
        <f t="shared" si="69"/>
        <v>42969.599999999991</v>
      </c>
    </row>
    <row r="384" spans="1:25" x14ac:dyDescent="0.25">
      <c r="A384" s="1">
        <v>37.4</v>
      </c>
      <c r="B384" s="11">
        <f t="shared" si="62"/>
        <v>1485</v>
      </c>
      <c r="C384" s="1">
        <f t="shared" si="59"/>
        <v>2692.8</v>
      </c>
      <c r="D384" s="7">
        <v>5</v>
      </c>
      <c r="E384" s="7">
        <v>1</v>
      </c>
      <c r="F384" s="8">
        <f t="shared" si="60"/>
        <v>74.822297044519274</v>
      </c>
      <c r="G384" s="14">
        <f t="shared" si="63"/>
        <v>2693.6026936026938</v>
      </c>
      <c r="H384" s="9">
        <f t="shared" si="64"/>
        <v>3.7125E-4</v>
      </c>
      <c r="I384" s="1">
        <v>8</v>
      </c>
      <c r="J384">
        <f t="shared" si="69"/>
        <v>2692.8</v>
      </c>
      <c r="K384">
        <f t="shared" si="69"/>
        <v>5385.6</v>
      </c>
      <c r="L384">
        <f t="shared" si="69"/>
        <v>8078.4</v>
      </c>
      <c r="M384">
        <f t="shared" si="69"/>
        <v>10771.2</v>
      </c>
      <c r="N384">
        <f t="shared" si="69"/>
        <v>13464</v>
      </c>
      <c r="O384">
        <f t="shared" si="69"/>
        <v>16156.8</v>
      </c>
      <c r="P384">
        <f t="shared" si="69"/>
        <v>18849.599999999999</v>
      </c>
      <c r="Q384">
        <f t="shared" si="69"/>
        <v>21542.400000000001</v>
      </c>
      <c r="R384">
        <f t="shared" si="69"/>
        <v>24235.200000000001</v>
      </c>
      <c r="S384">
        <f t="shared" si="69"/>
        <v>26928</v>
      </c>
      <c r="T384">
        <f t="shared" si="69"/>
        <v>29620.799999999999</v>
      </c>
      <c r="U384">
        <f t="shared" si="69"/>
        <v>32313.599999999999</v>
      </c>
      <c r="V384">
        <f t="shared" si="69"/>
        <v>35006.400000000001</v>
      </c>
      <c r="W384">
        <f t="shared" si="69"/>
        <v>37699.199999999997</v>
      </c>
      <c r="X384">
        <f t="shared" si="69"/>
        <v>40392</v>
      </c>
      <c r="Y384">
        <f t="shared" si="69"/>
        <v>43084.800000000003</v>
      </c>
    </row>
    <row r="385" spans="1:25" x14ac:dyDescent="0.25">
      <c r="A385" s="1">
        <v>37.5</v>
      </c>
      <c r="B385" s="11">
        <f t="shared" si="62"/>
        <v>1481</v>
      </c>
      <c r="C385" s="1">
        <f t="shared" si="59"/>
        <v>2700</v>
      </c>
      <c r="D385" s="7">
        <v>5</v>
      </c>
      <c r="E385" s="7">
        <v>1</v>
      </c>
      <c r="F385" s="8">
        <f t="shared" si="60"/>
        <v>75.024382924450435</v>
      </c>
      <c r="G385" s="14">
        <f t="shared" si="63"/>
        <v>2700.8777852802159</v>
      </c>
      <c r="H385" s="9">
        <f t="shared" si="64"/>
        <v>3.7025000000000003E-4</v>
      </c>
      <c r="I385" s="1">
        <v>8</v>
      </c>
      <c r="J385">
        <f t="shared" si="69"/>
        <v>2700</v>
      </c>
      <c r="K385">
        <f t="shared" si="69"/>
        <v>5400</v>
      </c>
      <c r="L385">
        <f t="shared" si="69"/>
        <v>8100</v>
      </c>
      <c r="M385">
        <f t="shared" si="69"/>
        <v>10800</v>
      </c>
      <c r="N385">
        <f t="shared" si="69"/>
        <v>13500</v>
      </c>
      <c r="O385">
        <f t="shared" si="69"/>
        <v>16200</v>
      </c>
      <c r="P385">
        <f t="shared" si="69"/>
        <v>18900</v>
      </c>
      <c r="Q385">
        <f t="shared" si="69"/>
        <v>21600</v>
      </c>
      <c r="R385">
        <f t="shared" si="69"/>
        <v>24300</v>
      </c>
      <c r="S385">
        <f t="shared" si="69"/>
        <v>27000</v>
      </c>
      <c r="T385">
        <f t="shared" si="69"/>
        <v>29700</v>
      </c>
      <c r="U385">
        <f t="shared" si="69"/>
        <v>32400</v>
      </c>
      <c r="V385">
        <f t="shared" si="69"/>
        <v>35100</v>
      </c>
      <c r="W385">
        <f t="shared" si="69"/>
        <v>37800</v>
      </c>
      <c r="X385">
        <f t="shared" si="69"/>
        <v>40500</v>
      </c>
      <c r="Y385">
        <f t="shared" si="69"/>
        <v>43200</v>
      </c>
    </row>
    <row r="386" spans="1:25" x14ac:dyDescent="0.25">
      <c r="A386" s="1">
        <v>37.6</v>
      </c>
      <c r="B386" s="11">
        <f t="shared" si="62"/>
        <v>1477</v>
      </c>
      <c r="C386" s="1">
        <f t="shared" si="59"/>
        <v>2707.2</v>
      </c>
      <c r="D386" s="7">
        <v>5</v>
      </c>
      <c r="E386" s="7">
        <v>1</v>
      </c>
      <c r="F386" s="8">
        <f t="shared" si="60"/>
        <v>75.227563379222147</v>
      </c>
      <c r="G386" s="14">
        <f t="shared" si="63"/>
        <v>2708.1922816519973</v>
      </c>
      <c r="H386" s="9">
        <f t="shared" si="64"/>
        <v>3.6925E-4</v>
      </c>
      <c r="I386" s="1">
        <v>8</v>
      </c>
      <c r="J386">
        <f t="shared" si="69"/>
        <v>2707.2</v>
      </c>
      <c r="K386">
        <f t="shared" si="69"/>
        <v>5414.4</v>
      </c>
      <c r="L386">
        <f t="shared" si="69"/>
        <v>8121.6</v>
      </c>
      <c r="M386">
        <f t="shared" si="69"/>
        <v>10828.8</v>
      </c>
      <c r="N386">
        <f t="shared" si="69"/>
        <v>13536</v>
      </c>
      <c r="O386">
        <f t="shared" si="69"/>
        <v>16243.2</v>
      </c>
      <c r="P386">
        <f t="shared" si="69"/>
        <v>18950.400000000001</v>
      </c>
      <c r="Q386">
        <f t="shared" si="69"/>
        <v>21657.599999999999</v>
      </c>
      <c r="R386">
        <f t="shared" si="69"/>
        <v>24364.799999999999</v>
      </c>
      <c r="S386">
        <f t="shared" si="69"/>
        <v>27072</v>
      </c>
      <c r="T386">
        <f t="shared" si="69"/>
        <v>29779.200000000001</v>
      </c>
      <c r="U386">
        <f t="shared" si="69"/>
        <v>32486.400000000001</v>
      </c>
      <c r="V386">
        <f t="shared" si="69"/>
        <v>35193.599999999999</v>
      </c>
      <c r="W386">
        <f t="shared" si="69"/>
        <v>37900.800000000003</v>
      </c>
      <c r="X386">
        <f t="shared" si="69"/>
        <v>40608</v>
      </c>
      <c r="Y386">
        <f t="shared" si="69"/>
        <v>43315.199999999997</v>
      </c>
    </row>
    <row r="387" spans="1:25" x14ac:dyDescent="0.25">
      <c r="A387" s="1">
        <v>37.700000000000003</v>
      </c>
      <c r="B387" s="11">
        <f t="shared" si="62"/>
        <v>1473</v>
      </c>
      <c r="C387" s="1">
        <f t="shared" si="59"/>
        <v>2714.4000000000005</v>
      </c>
      <c r="D387" s="7">
        <v>5</v>
      </c>
      <c r="E387" s="7">
        <v>1</v>
      </c>
      <c r="F387" s="8">
        <f t="shared" si="60"/>
        <v>75.431847325941007</v>
      </c>
      <c r="G387" s="14">
        <f t="shared" si="63"/>
        <v>2715.5465037338763</v>
      </c>
      <c r="H387" s="9">
        <f t="shared" si="64"/>
        <v>3.6825000000000003E-4</v>
      </c>
      <c r="I387" s="1">
        <v>8</v>
      </c>
      <c r="J387">
        <f t="shared" si="69"/>
        <v>2714.4000000000005</v>
      </c>
      <c r="K387">
        <f t="shared" si="69"/>
        <v>5428.8000000000011</v>
      </c>
      <c r="L387">
        <f t="shared" si="69"/>
        <v>8143.2000000000016</v>
      </c>
      <c r="M387">
        <f t="shared" si="69"/>
        <v>10857.600000000002</v>
      </c>
      <c r="N387">
        <f t="shared" si="69"/>
        <v>13572.000000000004</v>
      </c>
      <c r="O387">
        <f t="shared" si="69"/>
        <v>16286.400000000003</v>
      </c>
      <c r="P387">
        <f t="shared" si="69"/>
        <v>19000.800000000003</v>
      </c>
      <c r="Q387">
        <f t="shared" si="69"/>
        <v>21715.200000000004</v>
      </c>
      <c r="R387">
        <f t="shared" si="69"/>
        <v>24429.600000000002</v>
      </c>
      <c r="S387">
        <f t="shared" si="69"/>
        <v>27144.000000000007</v>
      </c>
      <c r="T387">
        <f t="shared" si="69"/>
        <v>29858.400000000005</v>
      </c>
      <c r="U387">
        <f t="shared" si="69"/>
        <v>32572.800000000007</v>
      </c>
      <c r="V387">
        <f t="shared" si="69"/>
        <v>35287.200000000004</v>
      </c>
      <c r="W387">
        <f t="shared" si="69"/>
        <v>38001.600000000006</v>
      </c>
      <c r="X387">
        <f t="shared" si="69"/>
        <v>40716.000000000007</v>
      </c>
      <c r="Y387">
        <f t="shared" si="69"/>
        <v>43430.400000000009</v>
      </c>
    </row>
    <row r="388" spans="1:25" x14ac:dyDescent="0.25">
      <c r="A388" s="1">
        <v>37.799999999999997</v>
      </c>
      <c r="B388" s="11">
        <f t="shared" si="62"/>
        <v>1469</v>
      </c>
      <c r="C388" s="1">
        <f t="shared" si="59"/>
        <v>2721.5999999999995</v>
      </c>
      <c r="D388" s="7">
        <v>5</v>
      </c>
      <c r="E388" s="7">
        <v>1</v>
      </c>
      <c r="F388" s="8">
        <f t="shared" si="60"/>
        <v>75.637243778836691</v>
      </c>
      <c r="G388" s="14">
        <f t="shared" si="63"/>
        <v>2722.9407760381214</v>
      </c>
      <c r="H388" s="9">
        <f t="shared" si="64"/>
        <v>3.6724999999999995E-4</v>
      </c>
      <c r="I388" s="1">
        <v>8</v>
      </c>
      <c r="J388">
        <f t="shared" si="69"/>
        <v>2721.5999999999995</v>
      </c>
      <c r="K388">
        <f t="shared" si="69"/>
        <v>5443.1999999999989</v>
      </c>
      <c r="L388">
        <f t="shared" si="69"/>
        <v>8164.7999999999984</v>
      </c>
      <c r="M388">
        <f t="shared" si="69"/>
        <v>10886.399999999998</v>
      </c>
      <c r="N388">
        <f t="shared" si="69"/>
        <v>13607.999999999996</v>
      </c>
      <c r="O388">
        <f t="shared" si="69"/>
        <v>16329.599999999997</v>
      </c>
      <c r="P388">
        <f t="shared" si="69"/>
        <v>19051.199999999997</v>
      </c>
      <c r="Q388">
        <f t="shared" si="69"/>
        <v>21772.799999999996</v>
      </c>
      <c r="R388">
        <f t="shared" si="69"/>
        <v>24494.399999999998</v>
      </c>
      <c r="S388">
        <f t="shared" si="69"/>
        <v>27215.999999999993</v>
      </c>
      <c r="T388">
        <f t="shared" si="69"/>
        <v>29937.599999999995</v>
      </c>
      <c r="U388">
        <f t="shared" si="69"/>
        <v>32659.199999999993</v>
      </c>
      <c r="V388">
        <f t="shared" si="69"/>
        <v>35380.799999999996</v>
      </c>
      <c r="W388">
        <f t="shared" si="69"/>
        <v>38102.399999999994</v>
      </c>
      <c r="X388">
        <f t="shared" si="69"/>
        <v>40823.999999999993</v>
      </c>
      <c r="Y388">
        <f t="shared" si="69"/>
        <v>43545.599999999991</v>
      </c>
    </row>
    <row r="389" spans="1:25" x14ac:dyDescent="0.25">
      <c r="A389" s="1">
        <v>37.9</v>
      </c>
      <c r="B389" s="11">
        <f t="shared" si="62"/>
        <v>1465</v>
      </c>
      <c r="C389" s="1">
        <f t="shared" si="59"/>
        <v>2728.8</v>
      </c>
      <c r="D389" s="7">
        <v>5</v>
      </c>
      <c r="E389" s="7">
        <v>1</v>
      </c>
      <c r="F389" s="8">
        <f t="shared" si="60"/>
        <v>75.843761850587782</v>
      </c>
      <c r="G389" s="14">
        <f t="shared" si="63"/>
        <v>2730.3754266211604</v>
      </c>
      <c r="H389" s="9">
        <f t="shared" si="64"/>
        <v>3.6624999999999998E-4</v>
      </c>
      <c r="I389" s="1">
        <v>8</v>
      </c>
      <c r="J389">
        <f t="shared" si="69"/>
        <v>2728.8</v>
      </c>
      <c r="K389">
        <f t="shared" si="69"/>
        <v>5457.6</v>
      </c>
      <c r="L389">
        <f t="shared" si="69"/>
        <v>8186.4</v>
      </c>
      <c r="M389">
        <f t="shared" si="69"/>
        <v>10915.2</v>
      </c>
      <c r="N389">
        <f t="shared" si="69"/>
        <v>13644</v>
      </c>
      <c r="O389">
        <f t="shared" si="69"/>
        <v>16372.8</v>
      </c>
      <c r="P389">
        <f t="shared" si="69"/>
        <v>19101.599999999999</v>
      </c>
      <c r="Q389">
        <f t="shared" si="69"/>
        <v>21830.400000000001</v>
      </c>
      <c r="R389">
        <f t="shared" si="69"/>
        <v>24559.200000000001</v>
      </c>
      <c r="S389">
        <f t="shared" si="69"/>
        <v>27288</v>
      </c>
      <c r="T389">
        <f t="shared" si="69"/>
        <v>30016.799999999999</v>
      </c>
      <c r="U389">
        <f t="shared" si="69"/>
        <v>32745.599999999999</v>
      </c>
      <c r="V389">
        <f t="shared" si="69"/>
        <v>35474.400000000001</v>
      </c>
      <c r="W389">
        <f t="shared" si="69"/>
        <v>38203.199999999997</v>
      </c>
      <c r="X389">
        <f t="shared" si="69"/>
        <v>40932</v>
      </c>
      <c r="Y389">
        <f t="shared" si="69"/>
        <v>43660.800000000003</v>
      </c>
    </row>
    <row r="390" spans="1:25" x14ac:dyDescent="0.25">
      <c r="A390" s="1">
        <v>38</v>
      </c>
      <c r="B390" s="11">
        <f t="shared" si="62"/>
        <v>1461</v>
      </c>
      <c r="C390" s="1">
        <f t="shared" si="59"/>
        <v>2736</v>
      </c>
      <c r="D390" s="7">
        <v>5</v>
      </c>
      <c r="E390" s="7">
        <v>1</v>
      </c>
      <c r="F390" s="8">
        <f t="shared" si="60"/>
        <v>76.051410753669487</v>
      </c>
      <c r="G390" s="14">
        <f t="shared" si="63"/>
        <v>2737.8507871321012</v>
      </c>
      <c r="H390" s="9">
        <f t="shared" si="64"/>
        <v>3.6525000000000001E-4</v>
      </c>
      <c r="I390" s="1">
        <v>8</v>
      </c>
      <c r="J390">
        <f t="shared" si="69"/>
        <v>2736</v>
      </c>
      <c r="K390">
        <f t="shared" si="69"/>
        <v>5472</v>
      </c>
      <c r="L390">
        <f t="shared" si="69"/>
        <v>8208</v>
      </c>
      <c r="M390">
        <f t="shared" si="69"/>
        <v>10944</v>
      </c>
      <c r="N390">
        <f t="shared" si="69"/>
        <v>13680</v>
      </c>
      <c r="O390">
        <f t="shared" si="69"/>
        <v>16416</v>
      </c>
      <c r="P390">
        <f t="shared" si="69"/>
        <v>19152</v>
      </c>
      <c r="Q390">
        <f t="shared" si="69"/>
        <v>21888</v>
      </c>
      <c r="R390">
        <f t="shared" si="69"/>
        <v>24624</v>
      </c>
      <c r="S390">
        <f t="shared" si="69"/>
        <v>27360</v>
      </c>
      <c r="T390">
        <f t="shared" si="69"/>
        <v>30096</v>
      </c>
      <c r="U390">
        <f t="shared" si="69"/>
        <v>32832</v>
      </c>
      <c r="V390">
        <f t="shared" si="69"/>
        <v>35568</v>
      </c>
      <c r="W390">
        <f t="shared" si="69"/>
        <v>38304</v>
      </c>
      <c r="X390">
        <f t="shared" si="69"/>
        <v>41040</v>
      </c>
      <c r="Y390">
        <f t="shared" si="69"/>
        <v>43776</v>
      </c>
    </row>
    <row r="391" spans="1:25" x14ac:dyDescent="0.25">
      <c r="A391" s="1">
        <v>38.1</v>
      </c>
      <c r="B391" s="11">
        <f t="shared" si="62"/>
        <v>1458</v>
      </c>
      <c r="C391" s="1">
        <f t="shared" si="59"/>
        <v>2743.2</v>
      </c>
      <c r="D391" s="7">
        <v>5</v>
      </c>
      <c r="E391" s="7">
        <v>1</v>
      </c>
      <c r="F391" s="8">
        <f t="shared" si="60"/>
        <v>76.207895137936291</v>
      </c>
      <c r="G391" s="14">
        <f t="shared" si="63"/>
        <v>2743.4842249657063</v>
      </c>
      <c r="H391" s="9">
        <f t="shared" si="64"/>
        <v>3.6450000000000002E-4</v>
      </c>
      <c r="I391" s="1">
        <v>8</v>
      </c>
      <c r="J391">
        <f t="shared" ref="J391:Y400" si="70">$A391*360*J$10/$D391</f>
        <v>2743.2</v>
      </c>
      <c r="K391">
        <f t="shared" si="70"/>
        <v>5486.4</v>
      </c>
      <c r="L391">
        <f t="shared" si="70"/>
        <v>8229.6</v>
      </c>
      <c r="M391">
        <f t="shared" si="70"/>
        <v>10972.8</v>
      </c>
      <c r="N391">
        <f t="shared" si="70"/>
        <v>13716</v>
      </c>
      <c r="O391">
        <f t="shared" si="70"/>
        <v>16459.2</v>
      </c>
      <c r="P391">
        <f t="shared" si="70"/>
        <v>19202.400000000001</v>
      </c>
      <c r="Q391">
        <f t="shared" si="70"/>
        <v>21945.599999999999</v>
      </c>
      <c r="R391">
        <f t="shared" si="70"/>
        <v>24688.799999999999</v>
      </c>
      <c r="S391">
        <f t="shared" si="70"/>
        <v>27432</v>
      </c>
      <c r="T391">
        <f t="shared" si="70"/>
        <v>30175.200000000001</v>
      </c>
      <c r="U391">
        <f t="shared" si="70"/>
        <v>32918.400000000001</v>
      </c>
      <c r="V391">
        <f t="shared" si="70"/>
        <v>35661.599999999999</v>
      </c>
      <c r="W391">
        <f t="shared" si="70"/>
        <v>38404.800000000003</v>
      </c>
      <c r="X391">
        <f t="shared" si="70"/>
        <v>41148</v>
      </c>
      <c r="Y391">
        <f t="shared" si="70"/>
        <v>43891.199999999997</v>
      </c>
    </row>
    <row r="392" spans="1:25" x14ac:dyDescent="0.25">
      <c r="A392" s="1">
        <v>38.200000000000003</v>
      </c>
      <c r="B392" s="11">
        <f t="shared" si="62"/>
        <v>1454</v>
      </c>
      <c r="C392" s="1">
        <f t="shared" si="59"/>
        <v>2750.4000000000005</v>
      </c>
      <c r="D392" s="7">
        <v>5</v>
      </c>
      <c r="E392" s="7">
        <v>1</v>
      </c>
      <c r="F392" s="8">
        <f t="shared" si="60"/>
        <v>76.417545468439556</v>
      </c>
      <c r="G392" s="14">
        <f t="shared" si="63"/>
        <v>2751.0316368638241</v>
      </c>
      <c r="H392" s="9">
        <f t="shared" si="64"/>
        <v>3.635E-4</v>
      </c>
      <c r="I392" s="1">
        <v>8</v>
      </c>
      <c r="J392">
        <f t="shared" si="70"/>
        <v>2750.4000000000005</v>
      </c>
      <c r="K392">
        <f t="shared" si="70"/>
        <v>5500.8000000000011</v>
      </c>
      <c r="L392">
        <f t="shared" si="70"/>
        <v>8251.2000000000007</v>
      </c>
      <c r="M392">
        <f t="shared" si="70"/>
        <v>11001.600000000002</v>
      </c>
      <c r="N392">
        <f t="shared" si="70"/>
        <v>13752.000000000004</v>
      </c>
      <c r="O392">
        <f t="shared" si="70"/>
        <v>16502.400000000001</v>
      </c>
      <c r="P392">
        <f t="shared" si="70"/>
        <v>19252.800000000003</v>
      </c>
      <c r="Q392">
        <f t="shared" si="70"/>
        <v>22003.200000000004</v>
      </c>
      <c r="R392">
        <f t="shared" si="70"/>
        <v>24753.600000000002</v>
      </c>
      <c r="S392">
        <f t="shared" si="70"/>
        <v>27504.000000000007</v>
      </c>
      <c r="T392">
        <f t="shared" si="70"/>
        <v>30254.400000000005</v>
      </c>
      <c r="U392">
        <f t="shared" si="70"/>
        <v>33004.800000000003</v>
      </c>
      <c r="V392">
        <f t="shared" si="70"/>
        <v>35755.200000000004</v>
      </c>
      <c r="W392">
        <f t="shared" si="70"/>
        <v>38505.600000000006</v>
      </c>
      <c r="X392">
        <f t="shared" si="70"/>
        <v>41256.000000000007</v>
      </c>
      <c r="Y392">
        <f t="shared" si="70"/>
        <v>44006.400000000009</v>
      </c>
    </row>
    <row r="393" spans="1:25" x14ac:dyDescent="0.25">
      <c r="A393" s="1">
        <v>38.299999999999997</v>
      </c>
      <c r="B393" s="11">
        <f t="shared" si="62"/>
        <v>1450</v>
      </c>
      <c r="C393" s="1">
        <f t="shared" si="59"/>
        <v>2757.5999999999995</v>
      </c>
      <c r="D393" s="7">
        <v>5</v>
      </c>
      <c r="E393" s="7">
        <v>1</v>
      </c>
      <c r="F393" s="8">
        <f t="shared" si="60"/>
        <v>76.628352490421463</v>
      </c>
      <c r="G393" s="14">
        <f t="shared" si="63"/>
        <v>2758.6206896551726</v>
      </c>
      <c r="H393" s="9">
        <f t="shared" si="64"/>
        <v>3.6249999999999998E-4</v>
      </c>
      <c r="I393" s="1">
        <v>8</v>
      </c>
      <c r="J393">
        <f t="shared" si="70"/>
        <v>2757.5999999999995</v>
      </c>
      <c r="K393">
        <f t="shared" si="70"/>
        <v>5515.1999999999989</v>
      </c>
      <c r="L393">
        <f t="shared" si="70"/>
        <v>8272.7999999999993</v>
      </c>
      <c r="M393">
        <f t="shared" si="70"/>
        <v>11030.399999999998</v>
      </c>
      <c r="N393">
        <f t="shared" si="70"/>
        <v>13787.999999999996</v>
      </c>
      <c r="O393">
        <f t="shared" si="70"/>
        <v>16545.599999999999</v>
      </c>
      <c r="P393">
        <f t="shared" si="70"/>
        <v>19303.199999999997</v>
      </c>
      <c r="Q393">
        <f t="shared" si="70"/>
        <v>22060.799999999996</v>
      </c>
      <c r="R393">
        <f t="shared" si="70"/>
        <v>24818.399999999998</v>
      </c>
      <c r="S393">
        <f t="shared" si="70"/>
        <v>27575.999999999993</v>
      </c>
      <c r="T393">
        <f t="shared" si="70"/>
        <v>30333.599999999995</v>
      </c>
      <c r="U393">
        <f t="shared" si="70"/>
        <v>33091.199999999997</v>
      </c>
      <c r="V393">
        <f t="shared" si="70"/>
        <v>35848.799999999996</v>
      </c>
      <c r="W393">
        <f t="shared" si="70"/>
        <v>38606.399999999994</v>
      </c>
      <c r="X393">
        <f t="shared" si="70"/>
        <v>41363.999999999993</v>
      </c>
      <c r="Y393">
        <f t="shared" si="70"/>
        <v>44121.599999999991</v>
      </c>
    </row>
    <row r="394" spans="1:25" x14ac:dyDescent="0.25">
      <c r="A394" s="1">
        <v>38.4</v>
      </c>
      <c r="B394" s="11">
        <f t="shared" si="62"/>
        <v>1446</v>
      </c>
      <c r="C394" s="1">
        <f t="shared" si="59"/>
        <v>2764.8</v>
      </c>
      <c r="D394" s="7">
        <v>5</v>
      </c>
      <c r="E394" s="7">
        <v>1</v>
      </c>
      <c r="F394" s="8">
        <f t="shared" si="60"/>
        <v>76.840325802981397</v>
      </c>
      <c r="G394" s="14">
        <f t="shared" si="63"/>
        <v>2766.2517289073307</v>
      </c>
      <c r="H394" s="9">
        <f t="shared" si="64"/>
        <v>3.6149999999999995E-4</v>
      </c>
      <c r="I394" s="1">
        <v>8</v>
      </c>
      <c r="J394">
        <f t="shared" si="70"/>
        <v>2764.8</v>
      </c>
      <c r="K394">
        <f t="shared" si="70"/>
        <v>5529.6</v>
      </c>
      <c r="L394">
        <f t="shared" si="70"/>
        <v>8294.4</v>
      </c>
      <c r="M394">
        <f t="shared" si="70"/>
        <v>11059.2</v>
      </c>
      <c r="N394">
        <f t="shared" si="70"/>
        <v>13824</v>
      </c>
      <c r="O394">
        <f t="shared" si="70"/>
        <v>16588.8</v>
      </c>
      <c r="P394">
        <f t="shared" si="70"/>
        <v>19353.599999999999</v>
      </c>
      <c r="Q394">
        <f t="shared" si="70"/>
        <v>22118.400000000001</v>
      </c>
      <c r="R394">
        <f t="shared" si="70"/>
        <v>24883.200000000001</v>
      </c>
      <c r="S394">
        <f t="shared" si="70"/>
        <v>27648</v>
      </c>
      <c r="T394">
        <f t="shared" si="70"/>
        <v>30412.799999999999</v>
      </c>
      <c r="U394">
        <f t="shared" si="70"/>
        <v>33177.599999999999</v>
      </c>
      <c r="V394">
        <f t="shared" si="70"/>
        <v>35942.400000000001</v>
      </c>
      <c r="W394">
        <f t="shared" si="70"/>
        <v>38707.199999999997</v>
      </c>
      <c r="X394">
        <f t="shared" si="70"/>
        <v>41472</v>
      </c>
      <c r="Y394">
        <f t="shared" si="70"/>
        <v>44236.800000000003</v>
      </c>
    </row>
    <row r="395" spans="1:25" x14ac:dyDescent="0.25">
      <c r="A395" s="1">
        <v>38.5</v>
      </c>
      <c r="B395" s="11">
        <f t="shared" si="62"/>
        <v>1443</v>
      </c>
      <c r="C395" s="1">
        <f t="shared" ref="C395:C458" si="71">A395*360*E395/D395</f>
        <v>2772</v>
      </c>
      <c r="D395" s="7">
        <v>5</v>
      </c>
      <c r="E395" s="7">
        <v>1</v>
      </c>
      <c r="F395" s="8">
        <f t="shared" ref="F395:F458" si="72">$B$4*D395/B395/360/E395</f>
        <v>77.000077000076999</v>
      </c>
      <c r="G395" s="14">
        <f t="shared" si="63"/>
        <v>2772.002772002772</v>
      </c>
      <c r="H395" s="9">
        <f t="shared" si="64"/>
        <v>3.6075000000000001E-4</v>
      </c>
      <c r="I395" s="1">
        <v>8</v>
      </c>
      <c r="J395">
        <f t="shared" si="70"/>
        <v>2772</v>
      </c>
      <c r="K395">
        <f t="shared" si="70"/>
        <v>5544</v>
      </c>
      <c r="L395">
        <f t="shared" si="70"/>
        <v>8316</v>
      </c>
      <c r="M395">
        <f t="shared" si="70"/>
        <v>11088</v>
      </c>
      <c r="N395">
        <f t="shared" si="70"/>
        <v>13860</v>
      </c>
      <c r="O395">
        <f t="shared" si="70"/>
        <v>16632</v>
      </c>
      <c r="P395">
        <f t="shared" si="70"/>
        <v>19404</v>
      </c>
      <c r="Q395">
        <f t="shared" si="70"/>
        <v>22176</v>
      </c>
      <c r="R395">
        <f t="shared" si="70"/>
        <v>24948</v>
      </c>
      <c r="S395">
        <f t="shared" si="70"/>
        <v>27720</v>
      </c>
      <c r="T395">
        <f t="shared" si="70"/>
        <v>30492</v>
      </c>
      <c r="U395">
        <f t="shared" si="70"/>
        <v>33264</v>
      </c>
      <c r="V395">
        <f t="shared" si="70"/>
        <v>36036</v>
      </c>
      <c r="W395">
        <f t="shared" si="70"/>
        <v>38808</v>
      </c>
      <c r="X395">
        <f t="shared" si="70"/>
        <v>41580</v>
      </c>
      <c r="Y395">
        <f t="shared" si="70"/>
        <v>44352</v>
      </c>
    </row>
    <row r="396" spans="1:25" x14ac:dyDescent="0.25">
      <c r="A396" s="1">
        <v>38.6</v>
      </c>
      <c r="B396" s="11">
        <f t="shared" ref="B396:B459" si="73">ROUNDDOWN($B$4*D396/A396/360/E396/2,0)</f>
        <v>1439</v>
      </c>
      <c r="C396" s="1">
        <f t="shared" si="71"/>
        <v>2779.2</v>
      </c>
      <c r="D396" s="7">
        <v>5</v>
      </c>
      <c r="E396" s="7">
        <v>1</v>
      </c>
      <c r="F396" s="8">
        <f t="shared" si="72"/>
        <v>77.214114740174495</v>
      </c>
      <c r="G396" s="14">
        <f t="shared" ref="G396:G459" si="74">$B$4/B396/2</f>
        <v>2779.7081306462819</v>
      </c>
      <c r="H396" s="9">
        <f t="shared" ref="H396:H459" si="75">1/G396</f>
        <v>3.5975000000000004E-4</v>
      </c>
      <c r="I396" s="1">
        <v>8</v>
      </c>
      <c r="J396">
        <f t="shared" si="70"/>
        <v>2779.2</v>
      </c>
      <c r="K396">
        <f t="shared" si="70"/>
        <v>5558.4</v>
      </c>
      <c r="L396">
        <f t="shared" si="70"/>
        <v>8337.6</v>
      </c>
      <c r="M396">
        <f t="shared" si="70"/>
        <v>11116.8</v>
      </c>
      <c r="N396">
        <f t="shared" si="70"/>
        <v>13896</v>
      </c>
      <c r="O396">
        <f t="shared" si="70"/>
        <v>16675.2</v>
      </c>
      <c r="P396">
        <f t="shared" si="70"/>
        <v>19454.400000000001</v>
      </c>
      <c r="Q396">
        <f t="shared" si="70"/>
        <v>22233.599999999999</v>
      </c>
      <c r="R396">
        <f t="shared" si="70"/>
        <v>25012.799999999999</v>
      </c>
      <c r="S396">
        <f t="shared" si="70"/>
        <v>27792</v>
      </c>
      <c r="T396">
        <f t="shared" si="70"/>
        <v>30571.200000000001</v>
      </c>
      <c r="U396">
        <f t="shared" si="70"/>
        <v>33350.400000000001</v>
      </c>
      <c r="V396">
        <f t="shared" si="70"/>
        <v>36129.599999999999</v>
      </c>
      <c r="W396">
        <f t="shared" si="70"/>
        <v>38908.800000000003</v>
      </c>
      <c r="X396">
        <f t="shared" si="70"/>
        <v>41688</v>
      </c>
      <c r="Y396">
        <f t="shared" si="70"/>
        <v>44467.199999999997</v>
      </c>
    </row>
    <row r="397" spans="1:25" x14ac:dyDescent="0.25">
      <c r="A397" s="1">
        <v>38.700000000000003</v>
      </c>
      <c r="B397" s="11">
        <f t="shared" si="73"/>
        <v>1435</v>
      </c>
      <c r="C397" s="1">
        <f t="shared" si="71"/>
        <v>2786.4000000000005</v>
      </c>
      <c r="D397" s="7">
        <v>5</v>
      </c>
      <c r="E397" s="7">
        <v>1</v>
      </c>
      <c r="F397" s="8">
        <f t="shared" si="72"/>
        <v>77.429345722028643</v>
      </c>
      <c r="G397" s="14">
        <f t="shared" si="74"/>
        <v>2787.4564459930311</v>
      </c>
      <c r="H397" s="9">
        <f t="shared" si="75"/>
        <v>3.5875000000000002E-4</v>
      </c>
      <c r="I397" s="1">
        <v>8</v>
      </c>
      <c r="J397">
        <f t="shared" si="70"/>
        <v>2786.4000000000005</v>
      </c>
      <c r="K397">
        <f t="shared" si="70"/>
        <v>5572.8000000000011</v>
      </c>
      <c r="L397">
        <f t="shared" si="70"/>
        <v>8359.2000000000007</v>
      </c>
      <c r="M397">
        <f t="shared" si="70"/>
        <v>11145.600000000002</v>
      </c>
      <c r="N397">
        <f t="shared" si="70"/>
        <v>13932.000000000004</v>
      </c>
      <c r="O397">
        <f t="shared" si="70"/>
        <v>16718.400000000001</v>
      </c>
      <c r="P397">
        <f t="shared" si="70"/>
        <v>19504.800000000003</v>
      </c>
      <c r="Q397">
        <f t="shared" si="70"/>
        <v>22291.200000000004</v>
      </c>
      <c r="R397">
        <f t="shared" si="70"/>
        <v>25077.600000000002</v>
      </c>
      <c r="S397">
        <f t="shared" si="70"/>
        <v>27864.000000000007</v>
      </c>
      <c r="T397">
        <f t="shared" si="70"/>
        <v>30650.400000000005</v>
      </c>
      <c r="U397">
        <f t="shared" si="70"/>
        <v>33436.800000000003</v>
      </c>
      <c r="V397">
        <f t="shared" si="70"/>
        <v>36223.200000000004</v>
      </c>
      <c r="W397">
        <f t="shared" si="70"/>
        <v>39009.600000000006</v>
      </c>
      <c r="X397">
        <f t="shared" si="70"/>
        <v>41796.000000000007</v>
      </c>
      <c r="Y397">
        <f t="shared" si="70"/>
        <v>44582.400000000009</v>
      </c>
    </row>
    <row r="398" spans="1:25" x14ac:dyDescent="0.25">
      <c r="A398" s="1">
        <v>38.799999999999997</v>
      </c>
      <c r="B398" s="11">
        <f t="shared" si="73"/>
        <v>1431</v>
      </c>
      <c r="C398" s="1">
        <f t="shared" si="71"/>
        <v>2793.5999999999995</v>
      </c>
      <c r="D398" s="7">
        <v>5</v>
      </c>
      <c r="E398" s="7">
        <v>1</v>
      </c>
      <c r="F398" s="8">
        <f t="shared" si="72"/>
        <v>77.645779951859623</v>
      </c>
      <c r="G398" s="14">
        <f t="shared" si="74"/>
        <v>2795.2480782669463</v>
      </c>
      <c r="H398" s="9">
        <f t="shared" si="75"/>
        <v>3.5775E-4</v>
      </c>
      <c r="I398" s="1">
        <v>8</v>
      </c>
      <c r="J398">
        <f t="shared" si="70"/>
        <v>2793.5999999999995</v>
      </c>
      <c r="K398">
        <f t="shared" si="70"/>
        <v>5587.1999999999989</v>
      </c>
      <c r="L398">
        <f t="shared" si="70"/>
        <v>8380.7999999999993</v>
      </c>
      <c r="M398">
        <f t="shared" si="70"/>
        <v>11174.399999999998</v>
      </c>
      <c r="N398">
        <f t="shared" si="70"/>
        <v>13967.999999999996</v>
      </c>
      <c r="O398">
        <f t="shared" si="70"/>
        <v>16761.599999999999</v>
      </c>
      <c r="P398">
        <f t="shared" si="70"/>
        <v>19555.199999999997</v>
      </c>
      <c r="Q398">
        <f t="shared" si="70"/>
        <v>22348.799999999996</v>
      </c>
      <c r="R398">
        <f t="shared" si="70"/>
        <v>25142.399999999998</v>
      </c>
      <c r="S398">
        <f t="shared" si="70"/>
        <v>27935.999999999993</v>
      </c>
      <c r="T398">
        <f t="shared" si="70"/>
        <v>30729.599999999995</v>
      </c>
      <c r="U398">
        <f t="shared" si="70"/>
        <v>33523.199999999997</v>
      </c>
      <c r="V398">
        <f t="shared" si="70"/>
        <v>36316.799999999996</v>
      </c>
      <c r="W398">
        <f t="shared" si="70"/>
        <v>39110.399999999994</v>
      </c>
      <c r="X398">
        <f t="shared" si="70"/>
        <v>41903.999999999993</v>
      </c>
      <c r="Y398">
        <f t="shared" si="70"/>
        <v>44697.599999999991</v>
      </c>
    </row>
    <row r="399" spans="1:25" x14ac:dyDescent="0.25">
      <c r="A399" s="1">
        <v>38.9</v>
      </c>
      <c r="B399" s="11">
        <f t="shared" si="73"/>
        <v>1428</v>
      </c>
      <c r="C399" s="1">
        <f t="shared" si="71"/>
        <v>2800.8</v>
      </c>
      <c r="D399" s="7">
        <v>5</v>
      </c>
      <c r="E399" s="7">
        <v>1</v>
      </c>
      <c r="F399" s="8">
        <f t="shared" si="72"/>
        <v>77.808901338313106</v>
      </c>
      <c r="G399" s="14">
        <f t="shared" si="74"/>
        <v>2801.1204481792715</v>
      </c>
      <c r="H399" s="9">
        <f t="shared" si="75"/>
        <v>3.57E-4</v>
      </c>
      <c r="I399" s="1">
        <v>8</v>
      </c>
      <c r="J399">
        <f t="shared" si="70"/>
        <v>2800.8</v>
      </c>
      <c r="K399">
        <f t="shared" si="70"/>
        <v>5601.6</v>
      </c>
      <c r="L399">
        <f t="shared" si="70"/>
        <v>8402.4</v>
      </c>
      <c r="M399">
        <f t="shared" si="70"/>
        <v>11203.2</v>
      </c>
      <c r="N399">
        <f t="shared" si="70"/>
        <v>14004</v>
      </c>
      <c r="O399">
        <f t="shared" si="70"/>
        <v>16804.8</v>
      </c>
      <c r="P399">
        <f t="shared" si="70"/>
        <v>19605.599999999999</v>
      </c>
      <c r="Q399">
        <f t="shared" si="70"/>
        <v>22406.400000000001</v>
      </c>
      <c r="R399">
        <f t="shared" si="70"/>
        <v>25207.200000000001</v>
      </c>
      <c r="S399">
        <f t="shared" si="70"/>
        <v>28008</v>
      </c>
      <c r="T399">
        <f t="shared" si="70"/>
        <v>30808.799999999999</v>
      </c>
      <c r="U399">
        <f t="shared" si="70"/>
        <v>33609.599999999999</v>
      </c>
      <c r="V399">
        <f t="shared" si="70"/>
        <v>36410.400000000001</v>
      </c>
      <c r="W399">
        <f t="shared" si="70"/>
        <v>39211.199999999997</v>
      </c>
      <c r="X399">
        <f t="shared" si="70"/>
        <v>42012</v>
      </c>
      <c r="Y399">
        <f t="shared" si="70"/>
        <v>44812.800000000003</v>
      </c>
    </row>
    <row r="400" spans="1:25" x14ac:dyDescent="0.25">
      <c r="A400" s="1">
        <v>39</v>
      </c>
      <c r="B400" s="11">
        <f t="shared" si="73"/>
        <v>1424</v>
      </c>
      <c r="C400" s="1">
        <f t="shared" si="71"/>
        <v>2808</v>
      </c>
      <c r="D400" s="7">
        <v>5</v>
      </c>
      <c r="E400" s="7">
        <v>1</v>
      </c>
      <c r="F400" s="8">
        <f t="shared" si="72"/>
        <v>78.027465667915095</v>
      </c>
      <c r="G400" s="14">
        <f t="shared" si="74"/>
        <v>2808.9887640449438</v>
      </c>
      <c r="H400" s="9">
        <f t="shared" si="75"/>
        <v>3.5600000000000003E-4</v>
      </c>
      <c r="I400" s="1">
        <v>8</v>
      </c>
      <c r="J400">
        <f t="shared" si="70"/>
        <v>2808</v>
      </c>
      <c r="K400">
        <f t="shared" si="70"/>
        <v>5616</v>
      </c>
      <c r="L400">
        <f t="shared" si="70"/>
        <v>8424</v>
      </c>
      <c r="M400">
        <f t="shared" si="70"/>
        <v>11232</v>
      </c>
      <c r="N400">
        <f t="shared" si="70"/>
        <v>14040</v>
      </c>
      <c r="O400">
        <f t="shared" si="70"/>
        <v>16848</v>
      </c>
      <c r="P400">
        <f t="shared" si="70"/>
        <v>19656</v>
      </c>
      <c r="Q400">
        <f t="shared" si="70"/>
        <v>22464</v>
      </c>
      <c r="R400">
        <f t="shared" si="70"/>
        <v>25272</v>
      </c>
      <c r="S400">
        <f t="shared" si="70"/>
        <v>28080</v>
      </c>
      <c r="T400">
        <f t="shared" si="70"/>
        <v>30888</v>
      </c>
      <c r="U400">
        <f t="shared" si="70"/>
        <v>33696</v>
      </c>
      <c r="V400">
        <f t="shared" si="70"/>
        <v>36504</v>
      </c>
      <c r="W400">
        <f t="shared" si="70"/>
        <v>39312</v>
      </c>
      <c r="X400">
        <f t="shared" si="70"/>
        <v>42120</v>
      </c>
      <c r="Y400">
        <f t="shared" si="70"/>
        <v>44928</v>
      </c>
    </row>
    <row r="401" spans="1:25" x14ac:dyDescent="0.25">
      <c r="A401" s="1">
        <v>39.1</v>
      </c>
      <c r="B401" s="11">
        <f t="shared" si="73"/>
        <v>1420</v>
      </c>
      <c r="C401" s="1">
        <f t="shared" si="71"/>
        <v>2815.2</v>
      </c>
      <c r="D401" s="7">
        <v>5</v>
      </c>
      <c r="E401" s="7">
        <v>1</v>
      </c>
      <c r="F401" s="8">
        <f t="shared" si="72"/>
        <v>78.247261345852891</v>
      </c>
      <c r="G401" s="14">
        <f t="shared" si="74"/>
        <v>2816.9014084507044</v>
      </c>
      <c r="H401" s="9">
        <f t="shared" si="75"/>
        <v>3.5499999999999996E-4</v>
      </c>
      <c r="I401" s="1">
        <v>8</v>
      </c>
      <c r="J401">
        <f t="shared" ref="J401:Y410" si="76">$A401*360*J$10/$D401</f>
        <v>2815.2</v>
      </c>
      <c r="K401">
        <f t="shared" si="76"/>
        <v>5630.4</v>
      </c>
      <c r="L401">
        <f t="shared" si="76"/>
        <v>8445.6</v>
      </c>
      <c r="M401">
        <f t="shared" si="76"/>
        <v>11260.8</v>
      </c>
      <c r="N401">
        <f t="shared" si="76"/>
        <v>14076</v>
      </c>
      <c r="O401">
        <f t="shared" si="76"/>
        <v>16891.2</v>
      </c>
      <c r="P401">
        <f t="shared" si="76"/>
        <v>19706.400000000001</v>
      </c>
      <c r="Q401">
        <f t="shared" si="76"/>
        <v>22521.599999999999</v>
      </c>
      <c r="R401">
        <f t="shared" si="76"/>
        <v>25336.799999999999</v>
      </c>
      <c r="S401">
        <f t="shared" si="76"/>
        <v>28152</v>
      </c>
      <c r="T401">
        <f t="shared" si="76"/>
        <v>30967.200000000001</v>
      </c>
      <c r="U401">
        <f t="shared" si="76"/>
        <v>33782.400000000001</v>
      </c>
      <c r="V401">
        <f t="shared" si="76"/>
        <v>36597.599999999999</v>
      </c>
      <c r="W401">
        <f t="shared" si="76"/>
        <v>39412.800000000003</v>
      </c>
      <c r="X401">
        <f t="shared" si="76"/>
        <v>42228</v>
      </c>
      <c r="Y401">
        <f t="shared" si="76"/>
        <v>45043.199999999997</v>
      </c>
    </row>
    <row r="402" spans="1:25" x14ac:dyDescent="0.25">
      <c r="A402" s="1">
        <v>39.200000000000003</v>
      </c>
      <c r="B402" s="11">
        <f t="shared" si="73"/>
        <v>1417</v>
      </c>
      <c r="C402" s="1">
        <f t="shared" si="71"/>
        <v>2822.4000000000005</v>
      </c>
      <c r="D402" s="7">
        <v>5</v>
      </c>
      <c r="E402" s="7">
        <v>1</v>
      </c>
      <c r="F402" s="8">
        <f t="shared" si="72"/>
        <v>78.4129224496197</v>
      </c>
      <c r="G402" s="14">
        <f t="shared" si="74"/>
        <v>2822.8652081863092</v>
      </c>
      <c r="H402" s="9">
        <f t="shared" si="75"/>
        <v>3.5424999999999996E-4</v>
      </c>
      <c r="I402" s="1">
        <v>8</v>
      </c>
      <c r="J402">
        <f t="shared" si="76"/>
        <v>2822.4000000000005</v>
      </c>
      <c r="K402">
        <f t="shared" si="76"/>
        <v>5644.8000000000011</v>
      </c>
      <c r="L402">
        <f t="shared" si="76"/>
        <v>8467.2000000000007</v>
      </c>
      <c r="M402">
        <f t="shared" si="76"/>
        <v>11289.600000000002</v>
      </c>
      <c r="N402">
        <f t="shared" si="76"/>
        <v>14112.000000000004</v>
      </c>
      <c r="O402">
        <f t="shared" si="76"/>
        <v>16934.400000000001</v>
      </c>
      <c r="P402">
        <f t="shared" si="76"/>
        <v>19756.800000000003</v>
      </c>
      <c r="Q402">
        <f t="shared" si="76"/>
        <v>22579.200000000004</v>
      </c>
      <c r="R402">
        <f t="shared" si="76"/>
        <v>25401.600000000002</v>
      </c>
      <c r="S402">
        <f t="shared" si="76"/>
        <v>28224.000000000007</v>
      </c>
      <c r="T402">
        <f t="shared" si="76"/>
        <v>31046.400000000005</v>
      </c>
      <c r="U402">
        <f t="shared" si="76"/>
        <v>33868.800000000003</v>
      </c>
      <c r="V402">
        <f t="shared" si="76"/>
        <v>36691.200000000004</v>
      </c>
      <c r="W402">
        <f t="shared" si="76"/>
        <v>39513.600000000006</v>
      </c>
      <c r="X402">
        <f t="shared" si="76"/>
        <v>42336.000000000007</v>
      </c>
      <c r="Y402">
        <f t="shared" si="76"/>
        <v>45158.400000000009</v>
      </c>
    </row>
    <row r="403" spans="1:25" x14ac:dyDescent="0.25">
      <c r="A403" s="1">
        <v>39.299999999999997</v>
      </c>
      <c r="B403" s="11">
        <f t="shared" si="73"/>
        <v>1413</v>
      </c>
      <c r="C403" s="1">
        <f t="shared" si="71"/>
        <v>2829.5999999999995</v>
      </c>
      <c r="D403" s="7">
        <v>5</v>
      </c>
      <c r="E403" s="7">
        <v>1</v>
      </c>
      <c r="F403" s="8">
        <f t="shared" si="72"/>
        <v>78.634898167806867</v>
      </c>
      <c r="G403" s="14">
        <f t="shared" si="74"/>
        <v>2830.8563340410474</v>
      </c>
      <c r="H403" s="9">
        <f t="shared" si="75"/>
        <v>3.5324999999999999E-4</v>
      </c>
      <c r="I403" s="1">
        <v>8</v>
      </c>
      <c r="J403">
        <f t="shared" si="76"/>
        <v>2829.5999999999995</v>
      </c>
      <c r="K403">
        <f t="shared" si="76"/>
        <v>5659.1999999999989</v>
      </c>
      <c r="L403">
        <f t="shared" si="76"/>
        <v>8488.7999999999993</v>
      </c>
      <c r="M403">
        <f t="shared" si="76"/>
        <v>11318.399999999998</v>
      </c>
      <c r="N403">
        <f t="shared" si="76"/>
        <v>14147.999999999996</v>
      </c>
      <c r="O403">
        <f t="shared" si="76"/>
        <v>16977.599999999999</v>
      </c>
      <c r="P403">
        <f t="shared" si="76"/>
        <v>19807.199999999997</v>
      </c>
      <c r="Q403">
        <f t="shared" si="76"/>
        <v>22636.799999999996</v>
      </c>
      <c r="R403">
        <f t="shared" si="76"/>
        <v>25466.399999999998</v>
      </c>
      <c r="S403">
        <f t="shared" si="76"/>
        <v>28295.999999999993</v>
      </c>
      <c r="T403">
        <f t="shared" si="76"/>
        <v>31125.599999999995</v>
      </c>
      <c r="U403">
        <f t="shared" si="76"/>
        <v>33955.199999999997</v>
      </c>
      <c r="V403">
        <f t="shared" si="76"/>
        <v>36784.799999999996</v>
      </c>
      <c r="W403">
        <f t="shared" si="76"/>
        <v>39614.399999999994</v>
      </c>
      <c r="X403">
        <f t="shared" si="76"/>
        <v>42443.999999999993</v>
      </c>
      <c r="Y403">
        <f t="shared" si="76"/>
        <v>45273.599999999991</v>
      </c>
    </row>
    <row r="404" spans="1:25" x14ac:dyDescent="0.25">
      <c r="A404" s="1">
        <v>39.4</v>
      </c>
      <c r="B404" s="11">
        <f t="shared" si="73"/>
        <v>1410</v>
      </c>
      <c r="C404" s="1">
        <f t="shared" si="71"/>
        <v>2836.8</v>
      </c>
      <c r="D404" s="7">
        <v>5</v>
      </c>
      <c r="E404" s="7">
        <v>1</v>
      </c>
      <c r="F404" s="8">
        <f t="shared" si="72"/>
        <v>78.802206461780926</v>
      </c>
      <c r="G404" s="14">
        <f t="shared" si="74"/>
        <v>2836.8794326241136</v>
      </c>
      <c r="H404" s="9">
        <f t="shared" si="75"/>
        <v>3.525E-4</v>
      </c>
      <c r="I404" s="1">
        <v>8</v>
      </c>
      <c r="J404">
        <f t="shared" si="76"/>
        <v>2836.8</v>
      </c>
      <c r="K404">
        <f t="shared" si="76"/>
        <v>5673.6</v>
      </c>
      <c r="L404">
        <f t="shared" si="76"/>
        <v>8510.4</v>
      </c>
      <c r="M404">
        <f t="shared" si="76"/>
        <v>11347.2</v>
      </c>
      <c r="N404">
        <f t="shared" si="76"/>
        <v>14184</v>
      </c>
      <c r="O404">
        <f t="shared" si="76"/>
        <v>17020.8</v>
      </c>
      <c r="P404">
        <f t="shared" si="76"/>
        <v>19857.599999999999</v>
      </c>
      <c r="Q404">
        <f t="shared" si="76"/>
        <v>22694.400000000001</v>
      </c>
      <c r="R404">
        <f t="shared" si="76"/>
        <v>25531.200000000001</v>
      </c>
      <c r="S404">
        <f t="shared" si="76"/>
        <v>28368</v>
      </c>
      <c r="T404">
        <f t="shared" si="76"/>
        <v>31204.799999999999</v>
      </c>
      <c r="U404">
        <f t="shared" si="76"/>
        <v>34041.599999999999</v>
      </c>
      <c r="V404">
        <f t="shared" si="76"/>
        <v>36878.400000000001</v>
      </c>
      <c r="W404">
        <f t="shared" si="76"/>
        <v>39715.199999999997</v>
      </c>
      <c r="X404">
        <f t="shared" si="76"/>
        <v>42552</v>
      </c>
      <c r="Y404">
        <f t="shared" si="76"/>
        <v>45388.800000000003</v>
      </c>
    </row>
    <row r="405" spans="1:25" x14ac:dyDescent="0.25">
      <c r="A405" s="1">
        <v>39.5</v>
      </c>
      <c r="B405" s="11">
        <f t="shared" si="73"/>
        <v>1406</v>
      </c>
      <c r="C405" s="1">
        <f t="shared" si="71"/>
        <v>2844</v>
      </c>
      <c r="D405" s="7">
        <v>5</v>
      </c>
      <c r="E405" s="7">
        <v>1</v>
      </c>
      <c r="F405" s="8">
        <f t="shared" si="72"/>
        <v>79.0263948158685</v>
      </c>
      <c r="G405" s="14">
        <f t="shared" si="74"/>
        <v>2844.9502133712658</v>
      </c>
      <c r="H405" s="9">
        <f t="shared" si="75"/>
        <v>3.5150000000000003E-4</v>
      </c>
      <c r="I405" s="1">
        <v>8</v>
      </c>
      <c r="J405">
        <f t="shared" si="76"/>
        <v>2844</v>
      </c>
      <c r="K405">
        <f t="shared" si="76"/>
        <v>5688</v>
      </c>
      <c r="L405">
        <f t="shared" si="76"/>
        <v>8532</v>
      </c>
      <c r="M405">
        <f t="shared" si="76"/>
        <v>11376</v>
      </c>
      <c r="N405">
        <f t="shared" si="76"/>
        <v>14220</v>
      </c>
      <c r="O405">
        <f t="shared" si="76"/>
        <v>17064</v>
      </c>
      <c r="P405">
        <f t="shared" si="76"/>
        <v>19908</v>
      </c>
      <c r="Q405">
        <f t="shared" si="76"/>
        <v>22752</v>
      </c>
      <c r="R405">
        <f t="shared" si="76"/>
        <v>25596</v>
      </c>
      <c r="S405">
        <f t="shared" si="76"/>
        <v>28440</v>
      </c>
      <c r="T405">
        <f t="shared" si="76"/>
        <v>31284</v>
      </c>
      <c r="U405">
        <f t="shared" si="76"/>
        <v>34128</v>
      </c>
      <c r="V405">
        <f t="shared" si="76"/>
        <v>36972</v>
      </c>
      <c r="W405">
        <f t="shared" si="76"/>
        <v>39816</v>
      </c>
      <c r="X405">
        <f t="shared" si="76"/>
        <v>42660</v>
      </c>
      <c r="Y405">
        <f t="shared" si="76"/>
        <v>45504</v>
      </c>
    </row>
    <row r="406" spans="1:25" x14ac:dyDescent="0.25">
      <c r="A406" s="1">
        <v>39.6</v>
      </c>
      <c r="B406" s="11">
        <f t="shared" si="73"/>
        <v>1402</v>
      </c>
      <c r="C406" s="1">
        <f t="shared" si="71"/>
        <v>2851.2</v>
      </c>
      <c r="D406" s="7">
        <v>5</v>
      </c>
      <c r="E406" s="7">
        <v>1</v>
      </c>
      <c r="F406" s="8">
        <f t="shared" si="72"/>
        <v>79.251862418766848</v>
      </c>
      <c r="G406" s="14">
        <f t="shared" si="74"/>
        <v>2853.0670470756063</v>
      </c>
      <c r="H406" s="9">
        <f t="shared" si="75"/>
        <v>3.5050000000000001E-4</v>
      </c>
      <c r="I406" s="1">
        <v>8</v>
      </c>
      <c r="J406">
        <f t="shared" si="76"/>
        <v>2851.2</v>
      </c>
      <c r="K406">
        <f t="shared" si="76"/>
        <v>5702.4</v>
      </c>
      <c r="L406">
        <f t="shared" si="76"/>
        <v>8553.6</v>
      </c>
      <c r="M406">
        <f t="shared" si="76"/>
        <v>11404.8</v>
      </c>
      <c r="N406">
        <f t="shared" si="76"/>
        <v>14256</v>
      </c>
      <c r="O406">
        <f t="shared" si="76"/>
        <v>17107.2</v>
      </c>
      <c r="P406">
        <f t="shared" si="76"/>
        <v>19958.400000000001</v>
      </c>
      <c r="Q406">
        <f t="shared" si="76"/>
        <v>22809.599999999999</v>
      </c>
      <c r="R406">
        <f t="shared" si="76"/>
        <v>25660.799999999999</v>
      </c>
      <c r="S406">
        <f t="shared" si="76"/>
        <v>28512</v>
      </c>
      <c r="T406">
        <f t="shared" si="76"/>
        <v>31363.200000000001</v>
      </c>
      <c r="U406">
        <f t="shared" si="76"/>
        <v>34214.400000000001</v>
      </c>
      <c r="V406">
        <f t="shared" si="76"/>
        <v>37065.599999999999</v>
      </c>
      <c r="W406">
        <f t="shared" si="76"/>
        <v>39916.800000000003</v>
      </c>
      <c r="X406">
        <f t="shared" si="76"/>
        <v>42768</v>
      </c>
      <c r="Y406">
        <f t="shared" si="76"/>
        <v>45619.199999999997</v>
      </c>
    </row>
    <row r="407" spans="1:25" x14ac:dyDescent="0.25">
      <c r="A407" s="1">
        <v>39.700000000000003</v>
      </c>
      <c r="B407" s="11">
        <f t="shared" si="73"/>
        <v>1399</v>
      </c>
      <c r="C407" s="1">
        <f t="shared" si="71"/>
        <v>2858.4000000000005</v>
      </c>
      <c r="D407" s="7">
        <v>5</v>
      </c>
      <c r="E407" s="7">
        <v>1</v>
      </c>
      <c r="F407" s="8">
        <f t="shared" si="72"/>
        <v>79.42180922881424</v>
      </c>
      <c r="G407" s="14">
        <f t="shared" si="74"/>
        <v>2859.1851322373122</v>
      </c>
      <c r="H407" s="9">
        <f t="shared" si="75"/>
        <v>3.4975000000000002E-4</v>
      </c>
      <c r="I407" s="1">
        <v>8</v>
      </c>
      <c r="J407">
        <f t="shared" si="76"/>
        <v>2858.4000000000005</v>
      </c>
      <c r="K407">
        <f t="shared" si="76"/>
        <v>5716.8000000000011</v>
      </c>
      <c r="L407">
        <f t="shared" si="76"/>
        <v>8575.2000000000007</v>
      </c>
      <c r="M407">
        <f t="shared" si="76"/>
        <v>11433.600000000002</v>
      </c>
      <c r="N407">
        <f t="shared" si="76"/>
        <v>14292.000000000004</v>
      </c>
      <c r="O407">
        <f t="shared" si="76"/>
        <v>17150.400000000001</v>
      </c>
      <c r="P407">
        <f t="shared" si="76"/>
        <v>20008.800000000003</v>
      </c>
      <c r="Q407">
        <f t="shared" si="76"/>
        <v>22867.200000000004</v>
      </c>
      <c r="R407">
        <f t="shared" si="76"/>
        <v>25725.600000000002</v>
      </c>
      <c r="S407">
        <f t="shared" si="76"/>
        <v>28584.000000000007</v>
      </c>
      <c r="T407">
        <f t="shared" si="76"/>
        <v>31442.400000000005</v>
      </c>
      <c r="U407">
        <f t="shared" si="76"/>
        <v>34300.800000000003</v>
      </c>
      <c r="V407">
        <f t="shared" si="76"/>
        <v>37159.200000000004</v>
      </c>
      <c r="W407">
        <f t="shared" si="76"/>
        <v>40017.600000000006</v>
      </c>
      <c r="X407">
        <f t="shared" si="76"/>
        <v>42876.000000000007</v>
      </c>
      <c r="Y407">
        <f t="shared" si="76"/>
        <v>45734.400000000009</v>
      </c>
    </row>
    <row r="408" spans="1:25" x14ac:dyDescent="0.25">
      <c r="A408" s="1">
        <v>39.799999999999997</v>
      </c>
      <c r="B408" s="11">
        <f t="shared" si="73"/>
        <v>1395</v>
      </c>
      <c r="C408" s="1">
        <f t="shared" si="71"/>
        <v>2865.5999999999995</v>
      </c>
      <c r="D408" s="7">
        <v>5</v>
      </c>
      <c r="E408" s="7">
        <v>1</v>
      </c>
      <c r="F408" s="8">
        <f t="shared" si="72"/>
        <v>79.64954201513342</v>
      </c>
      <c r="G408" s="14">
        <f t="shared" si="74"/>
        <v>2867.3835125448027</v>
      </c>
      <c r="H408" s="9">
        <f t="shared" si="75"/>
        <v>3.4875000000000005E-4</v>
      </c>
      <c r="I408" s="1">
        <v>8</v>
      </c>
      <c r="J408">
        <f t="shared" si="76"/>
        <v>2865.5999999999995</v>
      </c>
      <c r="K408">
        <f t="shared" si="76"/>
        <v>5731.1999999999989</v>
      </c>
      <c r="L408">
        <f t="shared" si="76"/>
        <v>8596.7999999999993</v>
      </c>
      <c r="M408">
        <f t="shared" si="76"/>
        <v>11462.399999999998</v>
      </c>
      <c r="N408">
        <f t="shared" si="76"/>
        <v>14327.999999999996</v>
      </c>
      <c r="O408">
        <f t="shared" si="76"/>
        <v>17193.599999999999</v>
      </c>
      <c r="P408">
        <f t="shared" si="76"/>
        <v>20059.199999999997</v>
      </c>
      <c r="Q408">
        <f t="shared" si="76"/>
        <v>22924.799999999996</v>
      </c>
      <c r="R408">
        <f t="shared" si="76"/>
        <v>25790.399999999998</v>
      </c>
      <c r="S408">
        <f t="shared" si="76"/>
        <v>28655.999999999993</v>
      </c>
      <c r="T408">
        <f t="shared" si="76"/>
        <v>31521.599999999995</v>
      </c>
      <c r="U408">
        <f t="shared" si="76"/>
        <v>34387.199999999997</v>
      </c>
      <c r="V408">
        <f t="shared" si="76"/>
        <v>37252.799999999996</v>
      </c>
      <c r="W408">
        <f t="shared" si="76"/>
        <v>40118.399999999994</v>
      </c>
      <c r="X408">
        <f t="shared" si="76"/>
        <v>42983.999999999993</v>
      </c>
      <c r="Y408">
        <f t="shared" si="76"/>
        <v>45849.599999999991</v>
      </c>
    </row>
    <row r="409" spans="1:25" x14ac:dyDescent="0.25">
      <c r="A409" s="1">
        <v>39.9</v>
      </c>
      <c r="B409" s="11">
        <f t="shared" si="73"/>
        <v>1392</v>
      </c>
      <c r="C409" s="1">
        <f t="shared" si="71"/>
        <v>2872.8</v>
      </c>
      <c r="D409" s="7">
        <v>5</v>
      </c>
      <c r="E409" s="7">
        <v>1</v>
      </c>
      <c r="F409" s="8">
        <f t="shared" si="72"/>
        <v>79.821200510855675</v>
      </c>
      <c r="G409" s="14">
        <f t="shared" si="74"/>
        <v>2873.5632183908046</v>
      </c>
      <c r="H409" s="9">
        <f t="shared" si="75"/>
        <v>3.48E-4</v>
      </c>
      <c r="I409" s="1">
        <v>8</v>
      </c>
      <c r="J409">
        <f t="shared" si="76"/>
        <v>2872.8</v>
      </c>
      <c r="K409">
        <f t="shared" si="76"/>
        <v>5745.6</v>
      </c>
      <c r="L409">
        <f t="shared" si="76"/>
        <v>8618.4</v>
      </c>
      <c r="M409">
        <f t="shared" si="76"/>
        <v>11491.2</v>
      </c>
      <c r="N409">
        <f t="shared" si="76"/>
        <v>14364</v>
      </c>
      <c r="O409">
        <f t="shared" si="76"/>
        <v>17236.8</v>
      </c>
      <c r="P409">
        <f t="shared" si="76"/>
        <v>20109.599999999999</v>
      </c>
      <c r="Q409">
        <f t="shared" si="76"/>
        <v>22982.400000000001</v>
      </c>
      <c r="R409">
        <f t="shared" si="76"/>
        <v>25855.200000000001</v>
      </c>
      <c r="S409">
        <f t="shared" si="76"/>
        <v>28728</v>
      </c>
      <c r="T409">
        <f t="shared" si="76"/>
        <v>31600.799999999999</v>
      </c>
      <c r="U409">
        <f t="shared" si="76"/>
        <v>34473.599999999999</v>
      </c>
      <c r="V409">
        <f t="shared" si="76"/>
        <v>37346.400000000001</v>
      </c>
      <c r="W409">
        <f t="shared" si="76"/>
        <v>40219.199999999997</v>
      </c>
      <c r="X409">
        <f t="shared" si="76"/>
        <v>43092</v>
      </c>
      <c r="Y409">
        <f t="shared" si="76"/>
        <v>45964.800000000003</v>
      </c>
    </row>
    <row r="410" spans="1:25" x14ac:dyDescent="0.25">
      <c r="A410" s="1">
        <v>40</v>
      </c>
      <c r="B410" s="11">
        <f t="shared" si="73"/>
        <v>1388</v>
      </c>
      <c r="C410" s="1">
        <f t="shared" si="71"/>
        <v>2880</v>
      </c>
      <c r="D410" s="7">
        <v>5</v>
      </c>
      <c r="E410" s="7">
        <v>1</v>
      </c>
      <c r="F410" s="8">
        <f t="shared" si="72"/>
        <v>80.051232788984947</v>
      </c>
      <c r="G410" s="14">
        <f t="shared" si="74"/>
        <v>2881.8443804034582</v>
      </c>
      <c r="H410" s="9">
        <f t="shared" si="75"/>
        <v>3.4699999999999998E-4</v>
      </c>
      <c r="I410" s="1">
        <v>8</v>
      </c>
      <c r="J410">
        <f t="shared" si="76"/>
        <v>2880</v>
      </c>
      <c r="K410">
        <f t="shared" si="76"/>
        <v>5760</v>
      </c>
      <c r="L410">
        <f t="shared" si="76"/>
        <v>8640</v>
      </c>
      <c r="M410">
        <f t="shared" si="76"/>
        <v>11520</v>
      </c>
      <c r="N410">
        <f t="shared" si="76"/>
        <v>14400</v>
      </c>
      <c r="O410">
        <f t="shared" si="76"/>
        <v>17280</v>
      </c>
      <c r="P410">
        <f t="shared" si="76"/>
        <v>20160</v>
      </c>
      <c r="Q410">
        <f t="shared" si="76"/>
        <v>23040</v>
      </c>
      <c r="R410">
        <f t="shared" si="76"/>
        <v>25920</v>
      </c>
      <c r="S410">
        <f t="shared" si="76"/>
        <v>28800</v>
      </c>
      <c r="T410">
        <f t="shared" si="76"/>
        <v>31680</v>
      </c>
      <c r="U410">
        <f t="shared" si="76"/>
        <v>34560</v>
      </c>
      <c r="V410">
        <f t="shared" si="76"/>
        <v>37440</v>
      </c>
      <c r="W410">
        <f t="shared" si="76"/>
        <v>40320</v>
      </c>
      <c r="X410">
        <f t="shared" si="76"/>
        <v>43200</v>
      </c>
      <c r="Y410">
        <f t="shared" si="76"/>
        <v>46080</v>
      </c>
    </row>
    <row r="411" spans="1:25" x14ac:dyDescent="0.25">
      <c r="A411" s="1">
        <v>40.1</v>
      </c>
      <c r="B411" s="11">
        <f t="shared" si="73"/>
        <v>1385</v>
      </c>
      <c r="C411" s="1">
        <f t="shared" si="71"/>
        <v>2887.2</v>
      </c>
      <c r="D411" s="7">
        <v>5</v>
      </c>
      <c r="E411" s="7">
        <v>1</v>
      </c>
      <c r="F411" s="8">
        <f t="shared" si="72"/>
        <v>80.224628961091057</v>
      </c>
      <c r="G411" s="14">
        <f t="shared" si="74"/>
        <v>2888.0866425992781</v>
      </c>
      <c r="H411" s="9">
        <f t="shared" si="75"/>
        <v>3.4624999999999999E-4</v>
      </c>
      <c r="I411" s="1">
        <v>8</v>
      </c>
      <c r="J411">
        <f t="shared" ref="J411:Y420" si="77">$A411*360*J$10/$D411</f>
        <v>2887.2</v>
      </c>
      <c r="K411">
        <f t="shared" si="77"/>
        <v>5774.4</v>
      </c>
      <c r="L411">
        <f t="shared" si="77"/>
        <v>8661.6</v>
      </c>
      <c r="M411">
        <f t="shared" si="77"/>
        <v>11548.8</v>
      </c>
      <c r="N411">
        <f t="shared" si="77"/>
        <v>14436</v>
      </c>
      <c r="O411">
        <f t="shared" si="77"/>
        <v>17323.2</v>
      </c>
      <c r="P411">
        <f t="shared" si="77"/>
        <v>20210.400000000001</v>
      </c>
      <c r="Q411">
        <f t="shared" si="77"/>
        <v>23097.599999999999</v>
      </c>
      <c r="R411">
        <f t="shared" si="77"/>
        <v>25984.799999999999</v>
      </c>
      <c r="S411">
        <f t="shared" si="77"/>
        <v>28872</v>
      </c>
      <c r="T411">
        <f t="shared" si="77"/>
        <v>31759.200000000001</v>
      </c>
      <c r="U411">
        <f t="shared" si="77"/>
        <v>34646.400000000001</v>
      </c>
      <c r="V411">
        <f t="shared" si="77"/>
        <v>37533.599999999999</v>
      </c>
      <c r="W411">
        <f t="shared" si="77"/>
        <v>40420.800000000003</v>
      </c>
      <c r="X411">
        <f t="shared" si="77"/>
        <v>43308</v>
      </c>
      <c r="Y411">
        <f t="shared" si="77"/>
        <v>46195.199999999997</v>
      </c>
    </row>
    <row r="412" spans="1:25" x14ac:dyDescent="0.25">
      <c r="A412" s="1">
        <v>40.200000000000003</v>
      </c>
      <c r="B412" s="11">
        <f t="shared" si="73"/>
        <v>1381</v>
      </c>
      <c r="C412" s="1">
        <f t="shared" si="71"/>
        <v>2894.4000000000005</v>
      </c>
      <c r="D412" s="7">
        <v>5</v>
      </c>
      <c r="E412" s="7">
        <v>1</v>
      </c>
      <c r="F412" s="8">
        <f t="shared" si="72"/>
        <v>80.45699573577923</v>
      </c>
      <c r="G412" s="14">
        <f t="shared" si="74"/>
        <v>2896.4518464880521</v>
      </c>
      <c r="H412" s="9">
        <f t="shared" si="75"/>
        <v>3.4525000000000002E-4</v>
      </c>
      <c r="I412" s="1">
        <v>8</v>
      </c>
      <c r="J412">
        <f t="shared" si="77"/>
        <v>2894.4000000000005</v>
      </c>
      <c r="K412">
        <f t="shared" si="77"/>
        <v>5788.8000000000011</v>
      </c>
      <c r="L412">
        <f t="shared" si="77"/>
        <v>8683.2000000000007</v>
      </c>
      <c r="M412">
        <f t="shared" si="77"/>
        <v>11577.600000000002</v>
      </c>
      <c r="N412">
        <f t="shared" si="77"/>
        <v>14472.000000000004</v>
      </c>
      <c r="O412">
        <f t="shared" si="77"/>
        <v>17366.400000000001</v>
      </c>
      <c r="P412">
        <f t="shared" si="77"/>
        <v>20260.800000000003</v>
      </c>
      <c r="Q412">
        <f t="shared" si="77"/>
        <v>23155.200000000004</v>
      </c>
      <c r="R412">
        <f t="shared" si="77"/>
        <v>26049.600000000002</v>
      </c>
      <c r="S412">
        <f t="shared" si="77"/>
        <v>28944.000000000007</v>
      </c>
      <c r="T412">
        <f t="shared" si="77"/>
        <v>31838.400000000005</v>
      </c>
      <c r="U412">
        <f t="shared" si="77"/>
        <v>34732.800000000003</v>
      </c>
      <c r="V412">
        <f t="shared" si="77"/>
        <v>37627.200000000004</v>
      </c>
      <c r="W412">
        <f t="shared" si="77"/>
        <v>40521.600000000006</v>
      </c>
      <c r="X412">
        <f t="shared" si="77"/>
        <v>43416.000000000007</v>
      </c>
      <c r="Y412">
        <f t="shared" si="77"/>
        <v>46310.400000000009</v>
      </c>
    </row>
    <row r="413" spans="1:25" x14ac:dyDescent="0.25">
      <c r="A413" s="1">
        <v>40.299999999999997</v>
      </c>
      <c r="B413" s="11">
        <f t="shared" si="73"/>
        <v>1378</v>
      </c>
      <c r="C413" s="1">
        <f t="shared" si="71"/>
        <v>2901.5999999999995</v>
      </c>
      <c r="D413" s="7">
        <v>5</v>
      </c>
      <c r="E413" s="7">
        <v>1</v>
      </c>
      <c r="F413" s="8">
        <f t="shared" si="72"/>
        <v>80.632156103854214</v>
      </c>
      <c r="G413" s="14">
        <f t="shared" si="74"/>
        <v>2902.7576197387516</v>
      </c>
      <c r="H413" s="9">
        <f t="shared" si="75"/>
        <v>3.4450000000000003E-4</v>
      </c>
      <c r="I413" s="1">
        <v>8</v>
      </c>
      <c r="J413">
        <f t="shared" si="77"/>
        <v>2901.5999999999995</v>
      </c>
      <c r="K413">
        <f t="shared" si="77"/>
        <v>5803.1999999999989</v>
      </c>
      <c r="L413">
        <f t="shared" si="77"/>
        <v>8704.7999999999993</v>
      </c>
      <c r="M413">
        <f t="shared" si="77"/>
        <v>11606.399999999998</v>
      </c>
      <c r="N413">
        <f t="shared" si="77"/>
        <v>14507.999999999996</v>
      </c>
      <c r="O413">
        <f t="shared" si="77"/>
        <v>17409.599999999999</v>
      </c>
      <c r="P413">
        <f t="shared" si="77"/>
        <v>20311.199999999997</v>
      </c>
      <c r="Q413">
        <f t="shared" si="77"/>
        <v>23212.799999999996</v>
      </c>
      <c r="R413">
        <f t="shared" si="77"/>
        <v>26114.399999999998</v>
      </c>
      <c r="S413">
        <f t="shared" si="77"/>
        <v>29015.999999999993</v>
      </c>
      <c r="T413">
        <f t="shared" si="77"/>
        <v>31917.599999999995</v>
      </c>
      <c r="U413">
        <f t="shared" si="77"/>
        <v>34819.199999999997</v>
      </c>
      <c r="V413">
        <f t="shared" si="77"/>
        <v>37720.799999999996</v>
      </c>
      <c r="W413">
        <f t="shared" si="77"/>
        <v>40622.399999999994</v>
      </c>
      <c r="X413">
        <f t="shared" si="77"/>
        <v>43523.999999999993</v>
      </c>
      <c r="Y413">
        <f t="shared" si="77"/>
        <v>46425.599999999991</v>
      </c>
    </row>
    <row r="414" spans="1:25" x14ac:dyDescent="0.25">
      <c r="A414" s="1">
        <v>40.4</v>
      </c>
      <c r="B414" s="11">
        <f t="shared" si="73"/>
        <v>1375</v>
      </c>
      <c r="C414" s="1">
        <f t="shared" si="71"/>
        <v>2908.8</v>
      </c>
      <c r="D414" s="7">
        <v>5</v>
      </c>
      <c r="E414" s="7">
        <v>1</v>
      </c>
      <c r="F414" s="8">
        <f t="shared" si="72"/>
        <v>80.808080808080817</v>
      </c>
      <c r="G414" s="14">
        <f t="shared" si="74"/>
        <v>2909.090909090909</v>
      </c>
      <c r="H414" s="9">
        <f t="shared" si="75"/>
        <v>3.4375000000000003E-4</v>
      </c>
      <c r="I414" s="1">
        <v>8</v>
      </c>
      <c r="J414">
        <f t="shared" si="77"/>
        <v>2908.8</v>
      </c>
      <c r="K414">
        <f t="shared" si="77"/>
        <v>5817.6</v>
      </c>
      <c r="L414">
        <f t="shared" si="77"/>
        <v>8726.4</v>
      </c>
      <c r="M414">
        <f t="shared" si="77"/>
        <v>11635.2</v>
      </c>
      <c r="N414">
        <f t="shared" si="77"/>
        <v>14544</v>
      </c>
      <c r="O414">
        <f t="shared" si="77"/>
        <v>17452.8</v>
      </c>
      <c r="P414">
        <f t="shared" si="77"/>
        <v>20361.599999999999</v>
      </c>
      <c r="Q414">
        <f t="shared" si="77"/>
        <v>23270.400000000001</v>
      </c>
      <c r="R414">
        <f t="shared" si="77"/>
        <v>26179.200000000001</v>
      </c>
      <c r="S414">
        <f t="shared" si="77"/>
        <v>29088</v>
      </c>
      <c r="T414">
        <f t="shared" si="77"/>
        <v>31996.799999999999</v>
      </c>
      <c r="U414">
        <f t="shared" si="77"/>
        <v>34905.599999999999</v>
      </c>
      <c r="V414">
        <f t="shared" si="77"/>
        <v>37814.400000000001</v>
      </c>
      <c r="W414">
        <f t="shared" si="77"/>
        <v>40723.199999999997</v>
      </c>
      <c r="X414">
        <f t="shared" si="77"/>
        <v>43632</v>
      </c>
      <c r="Y414">
        <f t="shared" si="77"/>
        <v>46540.800000000003</v>
      </c>
    </row>
    <row r="415" spans="1:25" x14ac:dyDescent="0.25">
      <c r="A415" s="1">
        <v>40.5</v>
      </c>
      <c r="B415" s="11">
        <f t="shared" si="73"/>
        <v>1371</v>
      </c>
      <c r="C415" s="1">
        <f t="shared" si="71"/>
        <v>2916</v>
      </c>
      <c r="D415" s="7">
        <v>5</v>
      </c>
      <c r="E415" s="7">
        <v>1</v>
      </c>
      <c r="F415" s="8">
        <f t="shared" si="72"/>
        <v>81.043844719993515</v>
      </c>
      <c r="G415" s="14">
        <f t="shared" si="74"/>
        <v>2917.5784099197667</v>
      </c>
      <c r="H415" s="9">
        <f t="shared" si="75"/>
        <v>3.4275000000000001E-4</v>
      </c>
      <c r="I415" s="1">
        <v>8</v>
      </c>
      <c r="J415">
        <f t="shared" si="77"/>
        <v>2916</v>
      </c>
      <c r="K415">
        <f t="shared" si="77"/>
        <v>5832</v>
      </c>
      <c r="L415">
        <f t="shared" si="77"/>
        <v>8748</v>
      </c>
      <c r="M415">
        <f t="shared" si="77"/>
        <v>11664</v>
      </c>
      <c r="N415">
        <f t="shared" si="77"/>
        <v>14580</v>
      </c>
      <c r="O415">
        <f t="shared" si="77"/>
        <v>17496</v>
      </c>
      <c r="P415">
        <f t="shared" si="77"/>
        <v>20412</v>
      </c>
      <c r="Q415">
        <f t="shared" si="77"/>
        <v>23328</v>
      </c>
      <c r="R415">
        <f t="shared" si="77"/>
        <v>26244</v>
      </c>
      <c r="S415">
        <f t="shared" si="77"/>
        <v>29160</v>
      </c>
      <c r="T415">
        <f t="shared" si="77"/>
        <v>32076</v>
      </c>
      <c r="U415">
        <f t="shared" si="77"/>
        <v>34992</v>
      </c>
      <c r="V415">
        <f t="shared" si="77"/>
        <v>37908</v>
      </c>
      <c r="W415">
        <f t="shared" si="77"/>
        <v>40824</v>
      </c>
      <c r="X415">
        <f t="shared" si="77"/>
        <v>43740</v>
      </c>
      <c r="Y415">
        <f t="shared" si="77"/>
        <v>46656</v>
      </c>
    </row>
    <row r="416" spans="1:25" x14ac:dyDescent="0.25">
      <c r="A416" s="1">
        <v>40.6</v>
      </c>
      <c r="B416" s="11">
        <f t="shared" si="73"/>
        <v>1368</v>
      </c>
      <c r="C416" s="1">
        <f t="shared" si="71"/>
        <v>2923.2</v>
      </c>
      <c r="D416" s="7">
        <v>5</v>
      </c>
      <c r="E416" s="7">
        <v>1</v>
      </c>
      <c r="F416" s="8">
        <f t="shared" si="72"/>
        <v>81.221572449642622</v>
      </c>
      <c r="G416" s="14">
        <f t="shared" si="74"/>
        <v>2923.9766081871344</v>
      </c>
      <c r="H416" s="9">
        <f t="shared" si="75"/>
        <v>3.4200000000000002E-4</v>
      </c>
      <c r="I416" s="1">
        <v>8</v>
      </c>
      <c r="J416">
        <f t="shared" si="77"/>
        <v>2923.2</v>
      </c>
      <c r="K416">
        <f t="shared" si="77"/>
        <v>5846.4</v>
      </c>
      <c r="L416">
        <f t="shared" si="77"/>
        <v>8769.6</v>
      </c>
      <c r="M416">
        <f t="shared" si="77"/>
        <v>11692.8</v>
      </c>
      <c r="N416">
        <f t="shared" si="77"/>
        <v>14616</v>
      </c>
      <c r="O416">
        <f t="shared" si="77"/>
        <v>17539.2</v>
      </c>
      <c r="P416">
        <f t="shared" si="77"/>
        <v>20462.400000000001</v>
      </c>
      <c r="Q416">
        <f t="shared" si="77"/>
        <v>23385.599999999999</v>
      </c>
      <c r="R416">
        <f t="shared" si="77"/>
        <v>26308.799999999999</v>
      </c>
      <c r="S416">
        <f t="shared" si="77"/>
        <v>29232</v>
      </c>
      <c r="T416">
        <f t="shared" si="77"/>
        <v>32155.200000000001</v>
      </c>
      <c r="U416">
        <f t="shared" si="77"/>
        <v>35078.400000000001</v>
      </c>
      <c r="V416">
        <f t="shared" si="77"/>
        <v>38001.599999999999</v>
      </c>
      <c r="W416">
        <f t="shared" si="77"/>
        <v>40924.800000000003</v>
      </c>
      <c r="X416">
        <f t="shared" si="77"/>
        <v>43848</v>
      </c>
      <c r="Y416">
        <f t="shared" si="77"/>
        <v>46771.199999999997</v>
      </c>
    </row>
    <row r="417" spans="1:25" x14ac:dyDescent="0.25">
      <c r="A417" s="1">
        <v>40.700000000000003</v>
      </c>
      <c r="B417" s="11">
        <f t="shared" si="73"/>
        <v>1365</v>
      </c>
      <c r="C417" s="1">
        <f t="shared" si="71"/>
        <v>2930.4000000000005</v>
      </c>
      <c r="D417" s="7">
        <v>5</v>
      </c>
      <c r="E417" s="7">
        <v>1</v>
      </c>
      <c r="F417" s="8">
        <f t="shared" si="72"/>
        <v>81.400081400081405</v>
      </c>
      <c r="G417" s="14">
        <f t="shared" si="74"/>
        <v>2930.4029304029305</v>
      </c>
      <c r="H417" s="9">
        <f t="shared" si="75"/>
        <v>3.4124999999999997E-4</v>
      </c>
      <c r="I417" s="1">
        <v>8</v>
      </c>
      <c r="J417">
        <f t="shared" si="77"/>
        <v>2930.4000000000005</v>
      </c>
      <c r="K417">
        <f t="shared" si="77"/>
        <v>5860.8000000000011</v>
      </c>
      <c r="L417">
        <f t="shared" si="77"/>
        <v>8791.2000000000007</v>
      </c>
      <c r="M417">
        <f t="shared" si="77"/>
        <v>11721.600000000002</v>
      </c>
      <c r="N417">
        <f t="shared" si="77"/>
        <v>14652.000000000004</v>
      </c>
      <c r="O417">
        <f t="shared" si="77"/>
        <v>17582.400000000001</v>
      </c>
      <c r="P417">
        <f t="shared" si="77"/>
        <v>20512.800000000003</v>
      </c>
      <c r="Q417">
        <f t="shared" si="77"/>
        <v>23443.200000000004</v>
      </c>
      <c r="R417">
        <f t="shared" si="77"/>
        <v>26373.600000000006</v>
      </c>
      <c r="S417">
        <f t="shared" si="77"/>
        <v>29304.000000000007</v>
      </c>
      <c r="T417">
        <f t="shared" si="77"/>
        <v>32234.400000000005</v>
      </c>
      <c r="U417">
        <f t="shared" si="77"/>
        <v>35164.800000000003</v>
      </c>
      <c r="V417">
        <f t="shared" si="77"/>
        <v>38095.200000000004</v>
      </c>
      <c r="W417">
        <f t="shared" si="77"/>
        <v>41025.600000000006</v>
      </c>
      <c r="X417">
        <f t="shared" si="77"/>
        <v>43956.000000000007</v>
      </c>
      <c r="Y417">
        <f t="shared" si="77"/>
        <v>46886.400000000009</v>
      </c>
    </row>
    <row r="418" spans="1:25" x14ac:dyDescent="0.25">
      <c r="A418" s="1">
        <v>40.799999999999997</v>
      </c>
      <c r="B418" s="11">
        <f t="shared" si="73"/>
        <v>1361</v>
      </c>
      <c r="C418" s="1">
        <f t="shared" si="71"/>
        <v>2937.5999999999995</v>
      </c>
      <c r="D418" s="7">
        <v>5</v>
      </c>
      <c r="E418" s="7">
        <v>1</v>
      </c>
      <c r="F418" s="8">
        <f t="shared" si="72"/>
        <v>81.639317495305733</v>
      </c>
      <c r="G418" s="14">
        <f t="shared" si="74"/>
        <v>2939.0154298310067</v>
      </c>
      <c r="H418" s="9">
        <f t="shared" si="75"/>
        <v>3.4025E-4</v>
      </c>
      <c r="I418" s="1">
        <v>8</v>
      </c>
      <c r="J418">
        <f t="shared" si="77"/>
        <v>2937.5999999999995</v>
      </c>
      <c r="K418">
        <f t="shared" si="77"/>
        <v>5875.1999999999989</v>
      </c>
      <c r="L418">
        <f t="shared" si="77"/>
        <v>8812.7999999999993</v>
      </c>
      <c r="M418">
        <f t="shared" si="77"/>
        <v>11750.399999999998</v>
      </c>
      <c r="N418">
        <f t="shared" si="77"/>
        <v>14687.999999999996</v>
      </c>
      <c r="O418">
        <f t="shared" si="77"/>
        <v>17625.599999999999</v>
      </c>
      <c r="P418">
        <f t="shared" si="77"/>
        <v>20563.199999999997</v>
      </c>
      <c r="Q418">
        <f t="shared" si="77"/>
        <v>23500.799999999996</v>
      </c>
      <c r="R418">
        <f t="shared" si="77"/>
        <v>26438.399999999994</v>
      </c>
      <c r="S418">
        <f t="shared" si="77"/>
        <v>29375.999999999993</v>
      </c>
      <c r="T418">
        <f t="shared" si="77"/>
        <v>32313.599999999995</v>
      </c>
      <c r="U418">
        <f t="shared" si="77"/>
        <v>35251.199999999997</v>
      </c>
      <c r="V418">
        <f t="shared" si="77"/>
        <v>38188.799999999996</v>
      </c>
      <c r="W418">
        <f t="shared" si="77"/>
        <v>41126.399999999994</v>
      </c>
      <c r="X418">
        <f t="shared" si="77"/>
        <v>44063.999999999993</v>
      </c>
      <c r="Y418">
        <f t="shared" si="77"/>
        <v>47001.599999999991</v>
      </c>
    </row>
    <row r="419" spans="1:25" x14ac:dyDescent="0.25">
      <c r="A419" s="1">
        <v>40.9</v>
      </c>
      <c r="B419" s="11">
        <f t="shared" si="73"/>
        <v>1358</v>
      </c>
      <c r="C419" s="1">
        <f t="shared" si="71"/>
        <v>2944.8</v>
      </c>
      <c r="D419" s="7">
        <v>5</v>
      </c>
      <c r="E419" s="7">
        <v>1</v>
      </c>
      <c r="F419" s="8">
        <f t="shared" si="72"/>
        <v>81.819669448535421</v>
      </c>
      <c r="G419" s="14">
        <f t="shared" si="74"/>
        <v>2945.5081001472754</v>
      </c>
      <c r="H419" s="9">
        <f t="shared" si="75"/>
        <v>3.3950000000000001E-4</v>
      </c>
      <c r="I419" s="1">
        <v>8</v>
      </c>
      <c r="J419">
        <f t="shared" si="77"/>
        <v>2944.8</v>
      </c>
      <c r="K419">
        <f t="shared" si="77"/>
        <v>5889.6</v>
      </c>
      <c r="L419">
        <f t="shared" si="77"/>
        <v>8834.4</v>
      </c>
      <c r="M419">
        <f t="shared" si="77"/>
        <v>11779.2</v>
      </c>
      <c r="N419">
        <f t="shared" si="77"/>
        <v>14724</v>
      </c>
      <c r="O419">
        <f t="shared" si="77"/>
        <v>17668.8</v>
      </c>
      <c r="P419">
        <f t="shared" si="77"/>
        <v>20613.599999999999</v>
      </c>
      <c r="Q419">
        <f t="shared" si="77"/>
        <v>23558.400000000001</v>
      </c>
      <c r="R419">
        <f t="shared" si="77"/>
        <v>26503.200000000001</v>
      </c>
      <c r="S419">
        <f t="shared" si="77"/>
        <v>29448</v>
      </c>
      <c r="T419">
        <f t="shared" si="77"/>
        <v>32392.799999999999</v>
      </c>
      <c r="U419">
        <f t="shared" si="77"/>
        <v>35337.599999999999</v>
      </c>
      <c r="V419">
        <f t="shared" si="77"/>
        <v>38282.400000000001</v>
      </c>
      <c r="W419">
        <f t="shared" si="77"/>
        <v>41227.199999999997</v>
      </c>
      <c r="X419">
        <f t="shared" si="77"/>
        <v>44172</v>
      </c>
      <c r="Y419">
        <f t="shared" si="77"/>
        <v>47116.800000000003</v>
      </c>
    </row>
    <row r="420" spans="1:25" x14ac:dyDescent="0.25">
      <c r="A420" s="1">
        <v>41</v>
      </c>
      <c r="B420" s="11">
        <f t="shared" si="73"/>
        <v>1355</v>
      </c>
      <c r="C420" s="1">
        <f t="shared" si="71"/>
        <v>2952</v>
      </c>
      <c r="D420" s="7">
        <v>5</v>
      </c>
      <c r="E420" s="7">
        <v>1</v>
      </c>
      <c r="F420" s="8">
        <f t="shared" si="72"/>
        <v>82.00082000820008</v>
      </c>
      <c r="G420" s="14">
        <f t="shared" si="74"/>
        <v>2952.0295202952029</v>
      </c>
      <c r="H420" s="9">
        <f t="shared" si="75"/>
        <v>3.3875000000000002E-4</v>
      </c>
      <c r="I420" s="1">
        <v>8</v>
      </c>
      <c r="J420">
        <f t="shared" si="77"/>
        <v>2952</v>
      </c>
      <c r="K420">
        <f t="shared" si="77"/>
        <v>5904</v>
      </c>
      <c r="L420">
        <f t="shared" si="77"/>
        <v>8856</v>
      </c>
      <c r="M420">
        <f t="shared" si="77"/>
        <v>11808</v>
      </c>
      <c r="N420">
        <f t="shared" si="77"/>
        <v>14760</v>
      </c>
      <c r="O420">
        <f t="shared" si="77"/>
        <v>17712</v>
      </c>
      <c r="P420">
        <f t="shared" si="77"/>
        <v>20664</v>
      </c>
      <c r="Q420">
        <f t="shared" si="77"/>
        <v>23616</v>
      </c>
      <c r="R420">
        <f t="shared" si="77"/>
        <v>26568</v>
      </c>
      <c r="S420">
        <f t="shared" si="77"/>
        <v>29520</v>
      </c>
      <c r="T420">
        <f t="shared" si="77"/>
        <v>32472</v>
      </c>
      <c r="U420">
        <f t="shared" si="77"/>
        <v>35424</v>
      </c>
      <c r="V420">
        <f t="shared" si="77"/>
        <v>38376</v>
      </c>
      <c r="W420">
        <f t="shared" si="77"/>
        <v>41328</v>
      </c>
      <c r="X420">
        <f t="shared" si="77"/>
        <v>44280</v>
      </c>
      <c r="Y420">
        <f t="shared" si="77"/>
        <v>47232</v>
      </c>
    </row>
    <row r="421" spans="1:25" x14ac:dyDescent="0.25">
      <c r="A421" s="1">
        <v>41.1</v>
      </c>
      <c r="B421" s="11">
        <f t="shared" si="73"/>
        <v>1351</v>
      </c>
      <c r="C421" s="1">
        <f t="shared" si="71"/>
        <v>2959.2</v>
      </c>
      <c r="D421" s="7">
        <v>5</v>
      </c>
      <c r="E421" s="7">
        <v>1</v>
      </c>
      <c r="F421" s="8">
        <f t="shared" si="72"/>
        <v>82.243605559667742</v>
      </c>
      <c r="G421" s="14">
        <f t="shared" si="74"/>
        <v>2960.7698001480385</v>
      </c>
      <c r="H421" s="9">
        <f t="shared" si="75"/>
        <v>3.3775E-4</v>
      </c>
      <c r="I421" s="1">
        <v>8</v>
      </c>
      <c r="J421">
        <f t="shared" ref="J421:Y430" si="78">$A421*360*J$10/$D421</f>
        <v>2959.2</v>
      </c>
      <c r="K421">
        <f t="shared" si="78"/>
        <v>5918.4</v>
      </c>
      <c r="L421">
        <f t="shared" si="78"/>
        <v>8877.6</v>
      </c>
      <c r="M421">
        <f t="shared" si="78"/>
        <v>11836.8</v>
      </c>
      <c r="N421">
        <f t="shared" si="78"/>
        <v>14796</v>
      </c>
      <c r="O421">
        <f t="shared" si="78"/>
        <v>17755.2</v>
      </c>
      <c r="P421">
        <f t="shared" si="78"/>
        <v>20714.400000000001</v>
      </c>
      <c r="Q421">
        <f t="shared" si="78"/>
        <v>23673.599999999999</v>
      </c>
      <c r="R421">
        <f t="shared" si="78"/>
        <v>26632.799999999999</v>
      </c>
      <c r="S421">
        <f t="shared" si="78"/>
        <v>29592</v>
      </c>
      <c r="T421">
        <f t="shared" si="78"/>
        <v>32551.200000000001</v>
      </c>
      <c r="U421">
        <f t="shared" si="78"/>
        <v>35510.400000000001</v>
      </c>
      <c r="V421">
        <f t="shared" si="78"/>
        <v>38469.599999999999</v>
      </c>
      <c r="W421">
        <f t="shared" si="78"/>
        <v>41428.800000000003</v>
      </c>
      <c r="X421">
        <f t="shared" si="78"/>
        <v>44388</v>
      </c>
      <c r="Y421">
        <f t="shared" si="78"/>
        <v>47347.199999999997</v>
      </c>
    </row>
    <row r="422" spans="1:25" x14ac:dyDescent="0.25">
      <c r="A422" s="1">
        <v>41.2</v>
      </c>
      <c r="B422" s="11">
        <f t="shared" si="73"/>
        <v>1348</v>
      </c>
      <c r="C422" s="1">
        <f t="shared" si="71"/>
        <v>2966.4000000000005</v>
      </c>
      <c r="D422" s="7">
        <v>5</v>
      </c>
      <c r="E422" s="7">
        <v>1</v>
      </c>
      <c r="F422" s="8">
        <f t="shared" si="72"/>
        <v>82.426640290141776</v>
      </c>
      <c r="G422" s="14">
        <f t="shared" si="74"/>
        <v>2967.359050445104</v>
      </c>
      <c r="H422" s="9">
        <f t="shared" si="75"/>
        <v>3.3700000000000001E-4</v>
      </c>
      <c r="I422" s="1">
        <v>8</v>
      </c>
      <c r="J422">
        <f t="shared" si="78"/>
        <v>2966.4000000000005</v>
      </c>
      <c r="K422">
        <f t="shared" si="78"/>
        <v>5932.8000000000011</v>
      </c>
      <c r="L422">
        <f t="shared" si="78"/>
        <v>8899.2000000000007</v>
      </c>
      <c r="M422">
        <f t="shared" si="78"/>
        <v>11865.600000000002</v>
      </c>
      <c r="N422">
        <f t="shared" si="78"/>
        <v>14832.000000000004</v>
      </c>
      <c r="O422">
        <f t="shared" si="78"/>
        <v>17798.400000000001</v>
      </c>
      <c r="P422">
        <f t="shared" si="78"/>
        <v>20764.800000000003</v>
      </c>
      <c r="Q422">
        <f t="shared" si="78"/>
        <v>23731.200000000004</v>
      </c>
      <c r="R422">
        <f t="shared" si="78"/>
        <v>26697.600000000006</v>
      </c>
      <c r="S422">
        <f t="shared" si="78"/>
        <v>29664.000000000007</v>
      </c>
      <c r="T422">
        <f t="shared" si="78"/>
        <v>32630.400000000005</v>
      </c>
      <c r="U422">
        <f t="shared" si="78"/>
        <v>35596.800000000003</v>
      </c>
      <c r="V422">
        <f t="shared" si="78"/>
        <v>38563.200000000004</v>
      </c>
      <c r="W422">
        <f t="shared" si="78"/>
        <v>41529.600000000006</v>
      </c>
      <c r="X422">
        <f t="shared" si="78"/>
        <v>44496.000000000007</v>
      </c>
      <c r="Y422">
        <f t="shared" si="78"/>
        <v>47462.400000000009</v>
      </c>
    </row>
    <row r="423" spans="1:25" x14ac:dyDescent="0.25">
      <c r="A423" s="1">
        <v>41.3</v>
      </c>
      <c r="B423" s="11">
        <f t="shared" si="73"/>
        <v>1345</v>
      </c>
      <c r="C423" s="1">
        <f t="shared" si="71"/>
        <v>2973.5999999999995</v>
      </c>
      <c r="D423" s="7">
        <v>5</v>
      </c>
      <c r="E423" s="7">
        <v>1</v>
      </c>
      <c r="F423" s="8">
        <f t="shared" si="72"/>
        <v>82.610491532424618</v>
      </c>
      <c r="G423" s="14">
        <f t="shared" si="74"/>
        <v>2973.9776951672861</v>
      </c>
      <c r="H423" s="9">
        <f t="shared" si="75"/>
        <v>3.3625000000000001E-4</v>
      </c>
      <c r="I423" s="1">
        <v>8</v>
      </c>
      <c r="J423">
        <f t="shared" si="78"/>
        <v>2973.5999999999995</v>
      </c>
      <c r="K423">
        <f t="shared" si="78"/>
        <v>5947.1999999999989</v>
      </c>
      <c r="L423">
        <f t="shared" si="78"/>
        <v>8920.7999999999993</v>
      </c>
      <c r="M423">
        <f t="shared" si="78"/>
        <v>11894.399999999998</v>
      </c>
      <c r="N423">
        <f t="shared" si="78"/>
        <v>14867.999999999996</v>
      </c>
      <c r="O423">
        <f t="shared" si="78"/>
        <v>17841.599999999999</v>
      </c>
      <c r="P423">
        <f t="shared" si="78"/>
        <v>20815.199999999997</v>
      </c>
      <c r="Q423">
        <f t="shared" si="78"/>
        <v>23788.799999999996</v>
      </c>
      <c r="R423">
        <f t="shared" si="78"/>
        <v>26762.399999999994</v>
      </c>
      <c r="S423">
        <f t="shared" si="78"/>
        <v>29735.999999999993</v>
      </c>
      <c r="T423">
        <f t="shared" si="78"/>
        <v>32709.599999999995</v>
      </c>
      <c r="U423">
        <f t="shared" si="78"/>
        <v>35683.199999999997</v>
      </c>
      <c r="V423">
        <f t="shared" si="78"/>
        <v>38656.799999999996</v>
      </c>
      <c r="W423">
        <f t="shared" si="78"/>
        <v>41630.399999999994</v>
      </c>
      <c r="X423">
        <f t="shared" si="78"/>
        <v>44603.999999999993</v>
      </c>
      <c r="Y423">
        <f t="shared" si="78"/>
        <v>47577.599999999991</v>
      </c>
    </row>
    <row r="424" spans="1:25" x14ac:dyDescent="0.25">
      <c r="A424" s="1">
        <v>41.4</v>
      </c>
      <c r="B424" s="11">
        <f t="shared" si="73"/>
        <v>1341</v>
      </c>
      <c r="C424" s="1">
        <f t="shared" si="71"/>
        <v>2980.8</v>
      </c>
      <c r="D424" s="7">
        <v>5</v>
      </c>
      <c r="E424" s="7">
        <v>1</v>
      </c>
      <c r="F424" s="8">
        <f t="shared" si="72"/>
        <v>82.856906123125356</v>
      </c>
      <c r="G424" s="14">
        <f t="shared" si="74"/>
        <v>2982.8486204325131</v>
      </c>
      <c r="H424" s="9">
        <f t="shared" si="75"/>
        <v>3.3524999999999999E-4</v>
      </c>
      <c r="I424" s="1">
        <v>8</v>
      </c>
      <c r="J424">
        <f t="shared" si="78"/>
        <v>2980.8</v>
      </c>
      <c r="K424">
        <f t="shared" si="78"/>
        <v>5961.6</v>
      </c>
      <c r="L424">
        <f t="shared" si="78"/>
        <v>8942.4</v>
      </c>
      <c r="M424">
        <f t="shared" si="78"/>
        <v>11923.2</v>
      </c>
      <c r="N424">
        <f t="shared" si="78"/>
        <v>14904</v>
      </c>
      <c r="O424">
        <f t="shared" si="78"/>
        <v>17884.8</v>
      </c>
      <c r="P424">
        <f t="shared" si="78"/>
        <v>20865.599999999999</v>
      </c>
      <c r="Q424">
        <f t="shared" si="78"/>
        <v>23846.400000000001</v>
      </c>
      <c r="R424">
        <f t="shared" si="78"/>
        <v>26827.200000000001</v>
      </c>
      <c r="S424">
        <f t="shared" si="78"/>
        <v>29808</v>
      </c>
      <c r="T424">
        <f t="shared" si="78"/>
        <v>32788.800000000003</v>
      </c>
      <c r="U424">
        <f t="shared" si="78"/>
        <v>35769.599999999999</v>
      </c>
      <c r="V424">
        <f t="shared" si="78"/>
        <v>38750.400000000001</v>
      </c>
      <c r="W424">
        <f t="shared" si="78"/>
        <v>41731.199999999997</v>
      </c>
      <c r="X424">
        <f t="shared" si="78"/>
        <v>44712</v>
      </c>
      <c r="Y424">
        <f t="shared" si="78"/>
        <v>47692.800000000003</v>
      </c>
    </row>
    <row r="425" spans="1:25" x14ac:dyDescent="0.25">
      <c r="A425" s="1">
        <v>41.5</v>
      </c>
      <c r="B425" s="11">
        <f t="shared" si="73"/>
        <v>1338</v>
      </c>
      <c r="C425" s="1">
        <f t="shared" si="71"/>
        <v>2988</v>
      </c>
      <c r="D425" s="7">
        <v>5</v>
      </c>
      <c r="E425" s="7">
        <v>1</v>
      </c>
      <c r="F425" s="8">
        <f t="shared" si="72"/>
        <v>83.042683939544929</v>
      </c>
      <c r="G425" s="14">
        <f t="shared" si="74"/>
        <v>2989.5366218236172</v>
      </c>
      <c r="H425" s="9">
        <f t="shared" si="75"/>
        <v>3.345E-4</v>
      </c>
      <c r="I425" s="1">
        <v>8</v>
      </c>
      <c r="J425">
        <f t="shared" si="78"/>
        <v>2988</v>
      </c>
      <c r="K425">
        <f t="shared" si="78"/>
        <v>5976</v>
      </c>
      <c r="L425">
        <f t="shared" si="78"/>
        <v>8964</v>
      </c>
      <c r="M425">
        <f t="shared" si="78"/>
        <v>11952</v>
      </c>
      <c r="N425">
        <f t="shared" si="78"/>
        <v>14940</v>
      </c>
      <c r="O425">
        <f t="shared" si="78"/>
        <v>17928</v>
      </c>
      <c r="P425">
        <f t="shared" si="78"/>
        <v>20916</v>
      </c>
      <c r="Q425">
        <f t="shared" si="78"/>
        <v>23904</v>
      </c>
      <c r="R425">
        <f t="shared" si="78"/>
        <v>26892</v>
      </c>
      <c r="S425">
        <f t="shared" si="78"/>
        <v>29880</v>
      </c>
      <c r="T425">
        <f t="shared" si="78"/>
        <v>32868</v>
      </c>
      <c r="U425">
        <f t="shared" si="78"/>
        <v>35856</v>
      </c>
      <c r="V425">
        <f t="shared" si="78"/>
        <v>38844</v>
      </c>
      <c r="W425">
        <f t="shared" si="78"/>
        <v>41832</v>
      </c>
      <c r="X425">
        <f t="shared" si="78"/>
        <v>44820</v>
      </c>
      <c r="Y425">
        <f t="shared" si="78"/>
        <v>47808</v>
      </c>
    </row>
    <row r="426" spans="1:25" x14ac:dyDescent="0.25">
      <c r="A426" s="1">
        <v>41.6</v>
      </c>
      <c r="B426" s="11">
        <f t="shared" si="73"/>
        <v>1335</v>
      </c>
      <c r="C426" s="1">
        <f t="shared" si="71"/>
        <v>2995.2</v>
      </c>
      <c r="D426" s="7">
        <v>5</v>
      </c>
      <c r="E426" s="7">
        <v>1</v>
      </c>
      <c r="F426" s="8">
        <f t="shared" si="72"/>
        <v>83.229296712442775</v>
      </c>
      <c r="G426" s="14">
        <f t="shared" si="74"/>
        <v>2996.2546816479403</v>
      </c>
      <c r="H426" s="9">
        <f t="shared" si="75"/>
        <v>3.3374999999999995E-4</v>
      </c>
      <c r="I426" s="1">
        <v>8</v>
      </c>
      <c r="J426">
        <f t="shared" si="78"/>
        <v>2995.2</v>
      </c>
      <c r="K426">
        <f t="shared" si="78"/>
        <v>5990.4</v>
      </c>
      <c r="L426">
        <f t="shared" si="78"/>
        <v>8985.6</v>
      </c>
      <c r="M426">
        <f t="shared" si="78"/>
        <v>11980.8</v>
      </c>
      <c r="N426">
        <f t="shared" si="78"/>
        <v>14976</v>
      </c>
      <c r="O426">
        <f t="shared" si="78"/>
        <v>17971.2</v>
      </c>
      <c r="P426">
        <f t="shared" si="78"/>
        <v>20966.400000000001</v>
      </c>
      <c r="Q426">
        <f t="shared" si="78"/>
        <v>23961.599999999999</v>
      </c>
      <c r="R426">
        <f t="shared" si="78"/>
        <v>26956.799999999999</v>
      </c>
      <c r="S426">
        <f t="shared" si="78"/>
        <v>29952</v>
      </c>
      <c r="T426">
        <f t="shared" si="78"/>
        <v>32947.199999999997</v>
      </c>
      <c r="U426">
        <f t="shared" si="78"/>
        <v>35942.400000000001</v>
      </c>
      <c r="V426">
        <f t="shared" si="78"/>
        <v>38937.599999999999</v>
      </c>
      <c r="W426">
        <f t="shared" si="78"/>
        <v>41932.800000000003</v>
      </c>
      <c r="X426">
        <f t="shared" si="78"/>
        <v>44928</v>
      </c>
      <c r="Y426">
        <f t="shared" si="78"/>
        <v>47923.199999999997</v>
      </c>
    </row>
    <row r="427" spans="1:25" x14ac:dyDescent="0.25">
      <c r="A427" s="1">
        <v>41.7</v>
      </c>
      <c r="B427" s="11">
        <f t="shared" si="73"/>
        <v>1332</v>
      </c>
      <c r="C427" s="1">
        <f t="shared" si="71"/>
        <v>3002.4000000000005</v>
      </c>
      <c r="D427" s="7">
        <v>5</v>
      </c>
      <c r="E427" s="7">
        <v>1</v>
      </c>
      <c r="F427" s="8">
        <f t="shared" si="72"/>
        <v>83.416750083416744</v>
      </c>
      <c r="G427" s="14">
        <f t="shared" si="74"/>
        <v>3003.003003003003</v>
      </c>
      <c r="H427" s="9">
        <f t="shared" si="75"/>
        <v>3.3300000000000002E-4</v>
      </c>
      <c r="I427" s="1">
        <v>8</v>
      </c>
      <c r="J427">
        <f t="shared" si="78"/>
        <v>3002.4000000000005</v>
      </c>
      <c r="K427">
        <f t="shared" si="78"/>
        <v>6004.8000000000011</v>
      </c>
      <c r="L427">
        <f t="shared" si="78"/>
        <v>9007.2000000000007</v>
      </c>
      <c r="M427">
        <f t="shared" si="78"/>
        <v>12009.600000000002</v>
      </c>
      <c r="N427">
        <f t="shared" si="78"/>
        <v>15012.000000000004</v>
      </c>
      <c r="O427">
        <f t="shared" si="78"/>
        <v>18014.400000000001</v>
      </c>
      <c r="P427">
        <f t="shared" si="78"/>
        <v>21016.800000000003</v>
      </c>
      <c r="Q427">
        <f t="shared" si="78"/>
        <v>24019.200000000004</v>
      </c>
      <c r="R427">
        <f t="shared" si="78"/>
        <v>27021.600000000006</v>
      </c>
      <c r="S427">
        <f t="shared" si="78"/>
        <v>30024.000000000007</v>
      </c>
      <c r="T427">
        <f t="shared" si="78"/>
        <v>33026.400000000009</v>
      </c>
      <c r="U427">
        <f t="shared" si="78"/>
        <v>36028.800000000003</v>
      </c>
      <c r="V427">
        <f t="shared" si="78"/>
        <v>39031.200000000004</v>
      </c>
      <c r="W427">
        <f t="shared" si="78"/>
        <v>42033.600000000006</v>
      </c>
      <c r="X427">
        <f t="shared" si="78"/>
        <v>45036.000000000007</v>
      </c>
      <c r="Y427">
        <f t="shared" si="78"/>
        <v>48038.400000000009</v>
      </c>
    </row>
    <row r="428" spans="1:25" x14ac:dyDescent="0.25">
      <c r="A428" s="1">
        <v>41.8</v>
      </c>
      <c r="B428" s="11">
        <f t="shared" si="73"/>
        <v>1329</v>
      </c>
      <c r="C428" s="1">
        <f t="shared" si="71"/>
        <v>3009.5999999999995</v>
      </c>
      <c r="D428" s="7">
        <v>5</v>
      </c>
      <c r="E428" s="7">
        <v>1</v>
      </c>
      <c r="F428" s="8">
        <f t="shared" si="72"/>
        <v>83.605049745004592</v>
      </c>
      <c r="G428" s="14">
        <f t="shared" si="74"/>
        <v>3009.7817908201655</v>
      </c>
      <c r="H428" s="9">
        <f t="shared" si="75"/>
        <v>3.3225000000000003E-4</v>
      </c>
      <c r="I428" s="1">
        <v>8</v>
      </c>
      <c r="J428">
        <f t="shared" si="78"/>
        <v>3009.5999999999995</v>
      </c>
      <c r="K428">
        <f t="shared" si="78"/>
        <v>6019.1999999999989</v>
      </c>
      <c r="L428">
        <f t="shared" si="78"/>
        <v>9028.7999999999993</v>
      </c>
      <c r="M428">
        <f t="shared" si="78"/>
        <v>12038.399999999998</v>
      </c>
      <c r="N428">
        <f t="shared" si="78"/>
        <v>15047.999999999996</v>
      </c>
      <c r="O428">
        <f t="shared" si="78"/>
        <v>18057.599999999999</v>
      </c>
      <c r="P428">
        <f t="shared" si="78"/>
        <v>21067.199999999997</v>
      </c>
      <c r="Q428">
        <f t="shared" si="78"/>
        <v>24076.799999999996</v>
      </c>
      <c r="R428">
        <f t="shared" si="78"/>
        <v>27086.399999999994</v>
      </c>
      <c r="S428">
        <f t="shared" si="78"/>
        <v>30095.999999999993</v>
      </c>
      <c r="T428">
        <f t="shared" si="78"/>
        <v>33105.599999999991</v>
      </c>
      <c r="U428">
        <f t="shared" si="78"/>
        <v>36115.199999999997</v>
      </c>
      <c r="V428">
        <f t="shared" si="78"/>
        <v>39124.799999999996</v>
      </c>
      <c r="W428">
        <f t="shared" si="78"/>
        <v>42134.399999999994</v>
      </c>
      <c r="X428">
        <f t="shared" si="78"/>
        <v>45143.999999999993</v>
      </c>
      <c r="Y428">
        <f t="shared" si="78"/>
        <v>48153.599999999991</v>
      </c>
    </row>
    <row r="429" spans="1:25" x14ac:dyDescent="0.25">
      <c r="A429" s="1">
        <v>41.9</v>
      </c>
      <c r="B429" s="11">
        <f t="shared" si="73"/>
        <v>1325</v>
      </c>
      <c r="C429" s="1">
        <f t="shared" si="71"/>
        <v>3016.8</v>
      </c>
      <c r="D429" s="7">
        <v>5</v>
      </c>
      <c r="E429" s="7">
        <v>1</v>
      </c>
      <c r="F429" s="8">
        <f t="shared" si="72"/>
        <v>83.857442348008391</v>
      </c>
      <c r="G429" s="14">
        <f t="shared" si="74"/>
        <v>3018.867924528302</v>
      </c>
      <c r="H429" s="9">
        <f t="shared" si="75"/>
        <v>3.3125E-4</v>
      </c>
      <c r="I429" s="1">
        <v>8</v>
      </c>
      <c r="J429">
        <f t="shared" si="78"/>
        <v>3016.8</v>
      </c>
      <c r="K429">
        <f t="shared" si="78"/>
        <v>6033.6</v>
      </c>
      <c r="L429">
        <f t="shared" si="78"/>
        <v>9050.4</v>
      </c>
      <c r="M429">
        <f t="shared" si="78"/>
        <v>12067.2</v>
      </c>
      <c r="N429">
        <f t="shared" si="78"/>
        <v>15084</v>
      </c>
      <c r="O429">
        <f t="shared" si="78"/>
        <v>18100.8</v>
      </c>
      <c r="P429">
        <f t="shared" si="78"/>
        <v>21117.599999999999</v>
      </c>
      <c r="Q429">
        <f t="shared" si="78"/>
        <v>24134.400000000001</v>
      </c>
      <c r="R429">
        <f t="shared" si="78"/>
        <v>27151.200000000001</v>
      </c>
      <c r="S429">
        <f t="shared" si="78"/>
        <v>30168</v>
      </c>
      <c r="T429">
        <f t="shared" si="78"/>
        <v>33184.800000000003</v>
      </c>
      <c r="U429">
        <f t="shared" si="78"/>
        <v>36201.599999999999</v>
      </c>
      <c r="V429">
        <f t="shared" si="78"/>
        <v>39218.400000000001</v>
      </c>
      <c r="W429">
        <f t="shared" si="78"/>
        <v>42235.199999999997</v>
      </c>
      <c r="X429">
        <f t="shared" si="78"/>
        <v>45252</v>
      </c>
      <c r="Y429">
        <f t="shared" si="78"/>
        <v>48268.800000000003</v>
      </c>
    </row>
    <row r="430" spans="1:25" x14ac:dyDescent="0.25">
      <c r="A430" s="1">
        <v>42</v>
      </c>
      <c r="B430" s="11">
        <f t="shared" si="73"/>
        <v>1322</v>
      </c>
      <c r="C430" s="1">
        <f t="shared" si="71"/>
        <v>3024</v>
      </c>
      <c r="D430" s="7">
        <v>5</v>
      </c>
      <c r="E430" s="7">
        <v>1</v>
      </c>
      <c r="F430" s="8">
        <f t="shared" si="72"/>
        <v>84.047739115817791</v>
      </c>
      <c r="G430" s="14">
        <f t="shared" si="74"/>
        <v>3025.7186081694404</v>
      </c>
      <c r="H430" s="9">
        <f t="shared" si="75"/>
        <v>3.3050000000000001E-4</v>
      </c>
      <c r="I430" s="1">
        <v>8</v>
      </c>
      <c r="J430">
        <f t="shared" si="78"/>
        <v>3024</v>
      </c>
      <c r="K430">
        <f t="shared" si="78"/>
        <v>6048</v>
      </c>
      <c r="L430">
        <f t="shared" si="78"/>
        <v>9072</v>
      </c>
      <c r="M430">
        <f t="shared" si="78"/>
        <v>12096</v>
      </c>
      <c r="N430">
        <f t="shared" si="78"/>
        <v>15120</v>
      </c>
      <c r="O430">
        <f t="shared" si="78"/>
        <v>18144</v>
      </c>
      <c r="P430">
        <f t="shared" si="78"/>
        <v>21168</v>
      </c>
      <c r="Q430">
        <f t="shared" si="78"/>
        <v>24192</v>
      </c>
      <c r="R430">
        <f t="shared" si="78"/>
        <v>27216</v>
      </c>
      <c r="S430">
        <f t="shared" si="78"/>
        <v>30240</v>
      </c>
      <c r="T430">
        <f t="shared" si="78"/>
        <v>33264</v>
      </c>
      <c r="U430">
        <f t="shared" si="78"/>
        <v>36288</v>
      </c>
      <c r="V430">
        <f t="shared" si="78"/>
        <v>39312</v>
      </c>
      <c r="W430">
        <f t="shared" si="78"/>
        <v>42336</v>
      </c>
      <c r="X430">
        <f t="shared" si="78"/>
        <v>45360</v>
      </c>
      <c r="Y430">
        <f t="shared" si="78"/>
        <v>48384</v>
      </c>
    </row>
    <row r="431" spans="1:25" x14ac:dyDescent="0.25">
      <c r="A431" s="1">
        <v>42.1</v>
      </c>
      <c r="B431" s="11">
        <f t="shared" si="73"/>
        <v>1319</v>
      </c>
      <c r="C431" s="1">
        <f t="shared" si="71"/>
        <v>3031.2</v>
      </c>
      <c r="D431" s="7">
        <v>5</v>
      </c>
      <c r="E431" s="7">
        <v>1</v>
      </c>
      <c r="F431" s="8">
        <f t="shared" si="72"/>
        <v>84.238901524724113</v>
      </c>
      <c r="G431" s="14">
        <f t="shared" si="74"/>
        <v>3032.6004548900682</v>
      </c>
      <c r="H431" s="9">
        <f t="shared" si="75"/>
        <v>3.2975000000000002E-4</v>
      </c>
      <c r="I431" s="1">
        <v>8</v>
      </c>
      <c r="J431">
        <f t="shared" ref="J431:Y440" si="79">$A431*360*J$10/$D431</f>
        <v>3031.2</v>
      </c>
      <c r="K431">
        <f t="shared" si="79"/>
        <v>6062.4</v>
      </c>
      <c r="L431">
        <f t="shared" si="79"/>
        <v>9093.6</v>
      </c>
      <c r="M431">
        <f t="shared" si="79"/>
        <v>12124.8</v>
      </c>
      <c r="N431">
        <f t="shared" si="79"/>
        <v>15156</v>
      </c>
      <c r="O431">
        <f t="shared" si="79"/>
        <v>18187.2</v>
      </c>
      <c r="P431">
        <f t="shared" si="79"/>
        <v>21218.400000000001</v>
      </c>
      <c r="Q431">
        <f t="shared" si="79"/>
        <v>24249.599999999999</v>
      </c>
      <c r="R431">
        <f t="shared" si="79"/>
        <v>27280.799999999999</v>
      </c>
      <c r="S431">
        <f t="shared" si="79"/>
        <v>30312</v>
      </c>
      <c r="T431">
        <f t="shared" si="79"/>
        <v>33343.199999999997</v>
      </c>
      <c r="U431">
        <f t="shared" si="79"/>
        <v>36374.400000000001</v>
      </c>
      <c r="V431">
        <f t="shared" si="79"/>
        <v>39405.599999999999</v>
      </c>
      <c r="W431">
        <f t="shared" si="79"/>
        <v>42436.800000000003</v>
      </c>
      <c r="X431">
        <f t="shared" si="79"/>
        <v>45468</v>
      </c>
      <c r="Y431">
        <f t="shared" si="79"/>
        <v>48499.199999999997</v>
      </c>
    </row>
    <row r="432" spans="1:25" x14ac:dyDescent="0.25">
      <c r="A432" s="1">
        <v>42.2</v>
      </c>
      <c r="B432" s="11">
        <f t="shared" si="73"/>
        <v>1316</v>
      </c>
      <c r="C432" s="1">
        <f t="shared" si="71"/>
        <v>3038.4000000000005</v>
      </c>
      <c r="D432" s="7">
        <v>5</v>
      </c>
      <c r="E432" s="7">
        <v>1</v>
      </c>
      <c r="F432" s="8">
        <f t="shared" si="72"/>
        <v>84.430935494765279</v>
      </c>
      <c r="G432" s="14">
        <f t="shared" si="74"/>
        <v>3039.5136778115502</v>
      </c>
      <c r="H432" s="9">
        <f t="shared" si="75"/>
        <v>3.2899999999999997E-4</v>
      </c>
      <c r="I432" s="1">
        <v>8</v>
      </c>
      <c r="J432">
        <f t="shared" si="79"/>
        <v>3038.4000000000005</v>
      </c>
      <c r="K432">
        <f t="shared" si="79"/>
        <v>6076.8000000000011</v>
      </c>
      <c r="L432">
        <f t="shared" si="79"/>
        <v>9115.2000000000007</v>
      </c>
      <c r="M432">
        <f t="shared" si="79"/>
        <v>12153.600000000002</v>
      </c>
      <c r="N432">
        <f t="shared" si="79"/>
        <v>15192.000000000004</v>
      </c>
      <c r="O432">
        <f t="shared" si="79"/>
        <v>18230.400000000001</v>
      </c>
      <c r="P432">
        <f t="shared" si="79"/>
        <v>21268.800000000003</v>
      </c>
      <c r="Q432">
        <f t="shared" si="79"/>
        <v>24307.200000000004</v>
      </c>
      <c r="R432">
        <f t="shared" si="79"/>
        <v>27345.600000000006</v>
      </c>
      <c r="S432">
        <f t="shared" si="79"/>
        <v>30384.000000000007</v>
      </c>
      <c r="T432">
        <f t="shared" si="79"/>
        <v>33422.400000000009</v>
      </c>
      <c r="U432">
        <f t="shared" si="79"/>
        <v>36460.800000000003</v>
      </c>
      <c r="V432">
        <f t="shared" si="79"/>
        <v>39499.200000000004</v>
      </c>
      <c r="W432">
        <f t="shared" si="79"/>
        <v>42537.600000000006</v>
      </c>
      <c r="X432">
        <f t="shared" si="79"/>
        <v>45576.000000000007</v>
      </c>
      <c r="Y432">
        <f t="shared" si="79"/>
        <v>48614.400000000009</v>
      </c>
    </row>
    <row r="433" spans="1:25" x14ac:dyDescent="0.25">
      <c r="A433" s="1">
        <v>42.3</v>
      </c>
      <c r="B433" s="11">
        <f t="shared" si="73"/>
        <v>1313</v>
      </c>
      <c r="C433" s="1">
        <f t="shared" si="71"/>
        <v>3045.5999999999995</v>
      </c>
      <c r="D433" s="7">
        <v>5</v>
      </c>
      <c r="E433" s="7">
        <v>1</v>
      </c>
      <c r="F433" s="8">
        <f t="shared" si="72"/>
        <v>84.623847000084623</v>
      </c>
      <c r="G433" s="14">
        <f t="shared" si="74"/>
        <v>3046.4584920030466</v>
      </c>
      <c r="H433" s="9">
        <f t="shared" si="75"/>
        <v>3.2824999999999998E-4</v>
      </c>
      <c r="I433" s="1">
        <v>8</v>
      </c>
      <c r="J433">
        <f t="shared" si="79"/>
        <v>3045.5999999999995</v>
      </c>
      <c r="K433">
        <f t="shared" si="79"/>
        <v>6091.1999999999989</v>
      </c>
      <c r="L433">
        <f t="shared" si="79"/>
        <v>9136.7999999999993</v>
      </c>
      <c r="M433">
        <f t="shared" si="79"/>
        <v>12182.399999999998</v>
      </c>
      <c r="N433">
        <f t="shared" si="79"/>
        <v>15227.999999999996</v>
      </c>
      <c r="O433">
        <f t="shared" si="79"/>
        <v>18273.599999999999</v>
      </c>
      <c r="P433">
        <f t="shared" si="79"/>
        <v>21319.199999999997</v>
      </c>
      <c r="Q433">
        <f t="shared" si="79"/>
        <v>24364.799999999996</v>
      </c>
      <c r="R433">
        <f t="shared" si="79"/>
        <v>27410.399999999994</v>
      </c>
      <c r="S433">
        <f t="shared" si="79"/>
        <v>30455.999999999993</v>
      </c>
      <c r="T433">
        <f t="shared" si="79"/>
        <v>33501.599999999991</v>
      </c>
      <c r="U433">
        <f t="shared" si="79"/>
        <v>36547.199999999997</v>
      </c>
      <c r="V433">
        <f t="shared" si="79"/>
        <v>39592.799999999996</v>
      </c>
      <c r="W433">
        <f t="shared" si="79"/>
        <v>42638.399999999994</v>
      </c>
      <c r="X433">
        <f t="shared" si="79"/>
        <v>45683.999999999993</v>
      </c>
      <c r="Y433">
        <f t="shared" si="79"/>
        <v>48729.599999999991</v>
      </c>
    </row>
    <row r="434" spans="1:25" x14ac:dyDescent="0.25">
      <c r="A434" s="1">
        <v>42.4</v>
      </c>
      <c r="B434" s="11">
        <f t="shared" si="73"/>
        <v>1310</v>
      </c>
      <c r="C434" s="1">
        <f t="shared" si="71"/>
        <v>3052.8</v>
      </c>
      <c r="D434" s="7">
        <v>5</v>
      </c>
      <c r="E434" s="7">
        <v>1</v>
      </c>
      <c r="F434" s="8">
        <f t="shared" si="72"/>
        <v>84.817642069550459</v>
      </c>
      <c r="G434" s="14">
        <f t="shared" si="74"/>
        <v>3053.4351145038167</v>
      </c>
      <c r="H434" s="9">
        <f t="shared" si="75"/>
        <v>3.2749999999999999E-4</v>
      </c>
      <c r="I434" s="1">
        <v>8</v>
      </c>
      <c r="J434">
        <f t="shared" si="79"/>
        <v>3052.8</v>
      </c>
      <c r="K434">
        <f t="shared" si="79"/>
        <v>6105.6</v>
      </c>
      <c r="L434">
        <f t="shared" si="79"/>
        <v>9158.4</v>
      </c>
      <c r="M434">
        <f t="shared" si="79"/>
        <v>12211.2</v>
      </c>
      <c r="N434">
        <f t="shared" si="79"/>
        <v>15264</v>
      </c>
      <c r="O434">
        <f t="shared" si="79"/>
        <v>18316.8</v>
      </c>
      <c r="P434">
        <f t="shared" si="79"/>
        <v>21369.599999999999</v>
      </c>
      <c r="Q434">
        <f t="shared" si="79"/>
        <v>24422.400000000001</v>
      </c>
      <c r="R434">
        <f t="shared" si="79"/>
        <v>27475.200000000001</v>
      </c>
      <c r="S434">
        <f t="shared" si="79"/>
        <v>30528</v>
      </c>
      <c r="T434">
        <f t="shared" si="79"/>
        <v>33580.800000000003</v>
      </c>
      <c r="U434">
        <f t="shared" si="79"/>
        <v>36633.599999999999</v>
      </c>
      <c r="V434">
        <f t="shared" si="79"/>
        <v>39686.400000000001</v>
      </c>
      <c r="W434">
        <f t="shared" si="79"/>
        <v>42739.199999999997</v>
      </c>
      <c r="X434">
        <f t="shared" si="79"/>
        <v>45792</v>
      </c>
      <c r="Y434">
        <f t="shared" si="79"/>
        <v>48844.800000000003</v>
      </c>
    </row>
    <row r="435" spans="1:25" x14ac:dyDescent="0.25">
      <c r="A435" s="1">
        <v>42.5</v>
      </c>
      <c r="B435" s="11">
        <f t="shared" si="73"/>
        <v>1307</v>
      </c>
      <c r="C435" s="1">
        <f t="shared" si="71"/>
        <v>3060</v>
      </c>
      <c r="D435" s="7">
        <v>5</v>
      </c>
      <c r="E435" s="7">
        <v>1</v>
      </c>
      <c r="F435" s="8">
        <f t="shared" si="72"/>
        <v>85.012326787384168</v>
      </c>
      <c r="G435" s="14">
        <f t="shared" si="74"/>
        <v>3060.44376434583</v>
      </c>
      <c r="H435" s="9">
        <f t="shared" si="75"/>
        <v>3.2675E-4</v>
      </c>
      <c r="I435" s="1">
        <v>8</v>
      </c>
      <c r="J435">
        <f t="shared" si="79"/>
        <v>3060</v>
      </c>
      <c r="K435">
        <f t="shared" si="79"/>
        <v>6120</v>
      </c>
      <c r="L435">
        <f t="shared" si="79"/>
        <v>9180</v>
      </c>
      <c r="M435">
        <f t="shared" si="79"/>
        <v>12240</v>
      </c>
      <c r="N435">
        <f t="shared" si="79"/>
        <v>15300</v>
      </c>
      <c r="O435">
        <f t="shared" si="79"/>
        <v>18360</v>
      </c>
      <c r="P435">
        <f t="shared" si="79"/>
        <v>21420</v>
      </c>
      <c r="Q435">
        <f t="shared" si="79"/>
        <v>24480</v>
      </c>
      <c r="R435">
        <f t="shared" si="79"/>
        <v>27540</v>
      </c>
      <c r="S435">
        <f t="shared" si="79"/>
        <v>30600</v>
      </c>
      <c r="T435">
        <f t="shared" si="79"/>
        <v>33660</v>
      </c>
      <c r="U435">
        <f t="shared" si="79"/>
        <v>36720</v>
      </c>
      <c r="V435">
        <f t="shared" si="79"/>
        <v>39780</v>
      </c>
      <c r="W435">
        <f t="shared" si="79"/>
        <v>42840</v>
      </c>
      <c r="X435">
        <f t="shared" si="79"/>
        <v>45900</v>
      </c>
      <c r="Y435">
        <f t="shared" si="79"/>
        <v>48960</v>
      </c>
    </row>
    <row r="436" spans="1:25" x14ac:dyDescent="0.25">
      <c r="A436" s="1">
        <v>42.6</v>
      </c>
      <c r="B436" s="11">
        <f t="shared" si="73"/>
        <v>1304</v>
      </c>
      <c r="C436" s="1">
        <f t="shared" si="71"/>
        <v>3067.2</v>
      </c>
      <c r="D436" s="7">
        <v>5</v>
      </c>
      <c r="E436" s="7">
        <v>1</v>
      </c>
      <c r="F436" s="8">
        <f t="shared" si="72"/>
        <v>85.207907293796865</v>
      </c>
      <c r="G436" s="14">
        <f t="shared" si="74"/>
        <v>3067.4846625766872</v>
      </c>
      <c r="H436" s="9">
        <f t="shared" si="75"/>
        <v>3.2600000000000001E-4</v>
      </c>
      <c r="I436" s="1">
        <v>8</v>
      </c>
      <c r="J436">
        <f t="shared" si="79"/>
        <v>3067.2</v>
      </c>
      <c r="K436">
        <f t="shared" si="79"/>
        <v>6134.4</v>
      </c>
      <c r="L436">
        <f t="shared" si="79"/>
        <v>9201.6</v>
      </c>
      <c r="M436">
        <f t="shared" si="79"/>
        <v>12268.8</v>
      </c>
      <c r="N436">
        <f t="shared" si="79"/>
        <v>15336</v>
      </c>
      <c r="O436">
        <f t="shared" si="79"/>
        <v>18403.2</v>
      </c>
      <c r="P436">
        <f t="shared" si="79"/>
        <v>21470.400000000001</v>
      </c>
      <c r="Q436">
        <f t="shared" si="79"/>
        <v>24537.599999999999</v>
      </c>
      <c r="R436">
        <f t="shared" si="79"/>
        <v>27604.799999999999</v>
      </c>
      <c r="S436">
        <f t="shared" si="79"/>
        <v>30672</v>
      </c>
      <c r="T436">
        <f t="shared" si="79"/>
        <v>33739.199999999997</v>
      </c>
      <c r="U436">
        <f t="shared" si="79"/>
        <v>36806.400000000001</v>
      </c>
      <c r="V436">
        <f t="shared" si="79"/>
        <v>39873.599999999999</v>
      </c>
      <c r="W436">
        <f t="shared" si="79"/>
        <v>42940.800000000003</v>
      </c>
      <c r="X436">
        <f t="shared" si="79"/>
        <v>46008</v>
      </c>
      <c r="Y436">
        <f t="shared" si="79"/>
        <v>49075.199999999997</v>
      </c>
    </row>
    <row r="437" spans="1:25" x14ac:dyDescent="0.25">
      <c r="A437" s="1">
        <v>42.7</v>
      </c>
      <c r="B437" s="11">
        <f t="shared" si="73"/>
        <v>1301</v>
      </c>
      <c r="C437" s="1">
        <f t="shared" si="71"/>
        <v>3074.4000000000005</v>
      </c>
      <c r="D437" s="7">
        <v>5</v>
      </c>
      <c r="E437" s="7">
        <v>1</v>
      </c>
      <c r="F437" s="8">
        <f t="shared" si="72"/>
        <v>85.40438978563499</v>
      </c>
      <c r="G437" s="14">
        <f t="shared" si="74"/>
        <v>3074.5580322828591</v>
      </c>
      <c r="H437" s="9">
        <f t="shared" si="75"/>
        <v>3.2525000000000002E-4</v>
      </c>
      <c r="I437" s="1">
        <v>8</v>
      </c>
      <c r="J437">
        <f t="shared" si="79"/>
        <v>3074.4000000000005</v>
      </c>
      <c r="K437">
        <f t="shared" si="79"/>
        <v>6148.8000000000011</v>
      </c>
      <c r="L437">
        <f t="shared" si="79"/>
        <v>9223.2000000000007</v>
      </c>
      <c r="M437">
        <f t="shared" si="79"/>
        <v>12297.600000000002</v>
      </c>
      <c r="N437">
        <f t="shared" si="79"/>
        <v>15372.000000000004</v>
      </c>
      <c r="O437">
        <f t="shared" si="79"/>
        <v>18446.400000000001</v>
      </c>
      <c r="P437">
        <f t="shared" si="79"/>
        <v>21520.800000000003</v>
      </c>
      <c r="Q437">
        <f t="shared" si="79"/>
        <v>24595.200000000004</v>
      </c>
      <c r="R437">
        <f t="shared" si="79"/>
        <v>27669.600000000006</v>
      </c>
      <c r="S437">
        <f t="shared" si="79"/>
        <v>30744.000000000007</v>
      </c>
      <c r="T437">
        <f t="shared" si="79"/>
        <v>33818.400000000009</v>
      </c>
      <c r="U437">
        <f t="shared" si="79"/>
        <v>36892.800000000003</v>
      </c>
      <c r="V437">
        <f t="shared" si="79"/>
        <v>39967.200000000004</v>
      </c>
      <c r="W437">
        <f t="shared" si="79"/>
        <v>43041.600000000006</v>
      </c>
      <c r="X437">
        <f t="shared" si="79"/>
        <v>46116.000000000007</v>
      </c>
      <c r="Y437">
        <f t="shared" si="79"/>
        <v>49190.400000000009</v>
      </c>
    </row>
    <row r="438" spans="1:25" x14ac:dyDescent="0.25">
      <c r="A438" s="1">
        <v>42.8</v>
      </c>
      <c r="B438" s="11">
        <f t="shared" si="73"/>
        <v>1298</v>
      </c>
      <c r="C438" s="1">
        <f t="shared" si="71"/>
        <v>3081.5999999999995</v>
      </c>
      <c r="D438" s="7">
        <v>5</v>
      </c>
      <c r="E438" s="7">
        <v>1</v>
      </c>
      <c r="F438" s="8">
        <f t="shared" si="72"/>
        <v>85.601780517034754</v>
      </c>
      <c r="G438" s="14">
        <f t="shared" si="74"/>
        <v>3081.6640986132511</v>
      </c>
      <c r="H438" s="9">
        <f t="shared" si="75"/>
        <v>3.2450000000000003E-4</v>
      </c>
      <c r="I438" s="1">
        <v>8</v>
      </c>
      <c r="J438">
        <f t="shared" si="79"/>
        <v>3081.5999999999995</v>
      </c>
      <c r="K438">
        <f t="shared" si="79"/>
        <v>6163.1999999999989</v>
      </c>
      <c r="L438">
        <f t="shared" si="79"/>
        <v>9244.7999999999993</v>
      </c>
      <c r="M438">
        <f t="shared" si="79"/>
        <v>12326.399999999998</v>
      </c>
      <c r="N438">
        <f t="shared" si="79"/>
        <v>15407.999999999996</v>
      </c>
      <c r="O438">
        <f t="shared" si="79"/>
        <v>18489.599999999999</v>
      </c>
      <c r="P438">
        <f t="shared" si="79"/>
        <v>21571.199999999997</v>
      </c>
      <c r="Q438">
        <f t="shared" si="79"/>
        <v>24652.799999999996</v>
      </c>
      <c r="R438">
        <f t="shared" si="79"/>
        <v>27734.399999999994</v>
      </c>
      <c r="S438">
        <f t="shared" si="79"/>
        <v>30815.999999999993</v>
      </c>
      <c r="T438">
        <f t="shared" si="79"/>
        <v>33897.599999999991</v>
      </c>
      <c r="U438">
        <f t="shared" si="79"/>
        <v>36979.199999999997</v>
      </c>
      <c r="V438">
        <f t="shared" si="79"/>
        <v>40060.799999999996</v>
      </c>
      <c r="W438">
        <f t="shared" si="79"/>
        <v>43142.399999999994</v>
      </c>
      <c r="X438">
        <f t="shared" si="79"/>
        <v>46223.999999999993</v>
      </c>
      <c r="Y438">
        <f t="shared" si="79"/>
        <v>49305.599999999991</v>
      </c>
    </row>
    <row r="439" spans="1:25" x14ac:dyDescent="0.25">
      <c r="A439" s="1">
        <v>42.9</v>
      </c>
      <c r="B439" s="11">
        <f t="shared" si="73"/>
        <v>1295</v>
      </c>
      <c r="C439" s="1">
        <f t="shared" si="71"/>
        <v>3088.8</v>
      </c>
      <c r="D439" s="7">
        <v>5</v>
      </c>
      <c r="E439" s="7">
        <v>1</v>
      </c>
      <c r="F439" s="8">
        <f t="shared" si="72"/>
        <v>85.800085800085796</v>
      </c>
      <c r="G439" s="14">
        <f t="shared" si="74"/>
        <v>3088.8030888030889</v>
      </c>
      <c r="H439" s="9">
        <f t="shared" si="75"/>
        <v>3.2374999999999998E-4</v>
      </c>
      <c r="I439" s="1">
        <v>8</v>
      </c>
      <c r="J439">
        <f t="shared" si="79"/>
        <v>3088.8</v>
      </c>
      <c r="K439">
        <f t="shared" si="79"/>
        <v>6177.6</v>
      </c>
      <c r="L439">
        <f t="shared" si="79"/>
        <v>9266.4</v>
      </c>
      <c r="M439">
        <f t="shared" si="79"/>
        <v>12355.2</v>
      </c>
      <c r="N439">
        <f t="shared" si="79"/>
        <v>15444</v>
      </c>
      <c r="O439">
        <f t="shared" si="79"/>
        <v>18532.8</v>
      </c>
      <c r="P439">
        <f t="shared" si="79"/>
        <v>21621.599999999999</v>
      </c>
      <c r="Q439">
        <f t="shared" si="79"/>
        <v>24710.400000000001</v>
      </c>
      <c r="R439">
        <f t="shared" si="79"/>
        <v>27799.200000000001</v>
      </c>
      <c r="S439">
        <f t="shared" si="79"/>
        <v>30888</v>
      </c>
      <c r="T439">
        <f t="shared" si="79"/>
        <v>33976.800000000003</v>
      </c>
      <c r="U439">
        <f t="shared" si="79"/>
        <v>37065.599999999999</v>
      </c>
      <c r="V439">
        <f t="shared" si="79"/>
        <v>40154.400000000001</v>
      </c>
      <c r="W439">
        <f t="shared" si="79"/>
        <v>43243.199999999997</v>
      </c>
      <c r="X439">
        <f t="shared" si="79"/>
        <v>46332</v>
      </c>
      <c r="Y439">
        <f t="shared" si="79"/>
        <v>49420.800000000003</v>
      </c>
    </row>
    <row r="440" spans="1:25" x14ac:dyDescent="0.25">
      <c r="A440" s="1">
        <v>43</v>
      </c>
      <c r="B440" s="11">
        <f t="shared" si="73"/>
        <v>1291</v>
      </c>
      <c r="C440" s="1">
        <f t="shared" si="71"/>
        <v>3096</v>
      </c>
      <c r="D440" s="7">
        <v>5</v>
      </c>
      <c r="E440" s="7">
        <v>1</v>
      </c>
      <c r="F440" s="8">
        <f t="shared" si="72"/>
        <v>86.065926499698762</v>
      </c>
      <c r="G440" s="14">
        <f t="shared" si="74"/>
        <v>3098.3733539891555</v>
      </c>
      <c r="H440" s="9">
        <f t="shared" si="75"/>
        <v>3.2275000000000001E-4</v>
      </c>
      <c r="I440" s="1">
        <v>8</v>
      </c>
      <c r="J440">
        <f t="shared" si="79"/>
        <v>3096</v>
      </c>
      <c r="K440">
        <f t="shared" si="79"/>
        <v>6192</v>
      </c>
      <c r="L440">
        <f t="shared" si="79"/>
        <v>9288</v>
      </c>
      <c r="M440">
        <f t="shared" si="79"/>
        <v>12384</v>
      </c>
      <c r="N440">
        <f t="shared" si="79"/>
        <v>15480</v>
      </c>
      <c r="O440">
        <f t="shared" si="79"/>
        <v>18576</v>
      </c>
      <c r="P440">
        <f t="shared" si="79"/>
        <v>21672</v>
      </c>
      <c r="Q440">
        <f t="shared" si="79"/>
        <v>24768</v>
      </c>
      <c r="R440">
        <f t="shared" si="79"/>
        <v>27864</v>
      </c>
      <c r="S440">
        <f t="shared" si="79"/>
        <v>30960</v>
      </c>
      <c r="T440">
        <f t="shared" si="79"/>
        <v>34056</v>
      </c>
      <c r="U440">
        <f t="shared" si="79"/>
        <v>37152</v>
      </c>
      <c r="V440">
        <f t="shared" si="79"/>
        <v>40248</v>
      </c>
      <c r="W440">
        <f t="shared" si="79"/>
        <v>43344</v>
      </c>
      <c r="X440">
        <f t="shared" si="79"/>
        <v>46440</v>
      </c>
      <c r="Y440">
        <f t="shared" si="79"/>
        <v>49536</v>
      </c>
    </row>
    <row r="441" spans="1:25" x14ac:dyDescent="0.25">
      <c r="A441" s="1">
        <v>43.1</v>
      </c>
      <c r="B441" s="11">
        <f t="shared" si="73"/>
        <v>1288</v>
      </c>
      <c r="C441" s="1">
        <f t="shared" si="71"/>
        <v>3103.2</v>
      </c>
      <c r="D441" s="7">
        <v>5</v>
      </c>
      <c r="E441" s="7">
        <v>1</v>
      </c>
      <c r="F441" s="8">
        <f t="shared" si="72"/>
        <v>86.266390614216704</v>
      </c>
      <c r="G441" s="14">
        <f t="shared" si="74"/>
        <v>3105.5900621118012</v>
      </c>
      <c r="H441" s="9">
        <f t="shared" si="75"/>
        <v>3.2200000000000002E-4</v>
      </c>
      <c r="I441" s="1">
        <v>8</v>
      </c>
      <c r="J441">
        <f t="shared" ref="J441:Y450" si="80">$A441*360*J$10/$D441</f>
        <v>3103.2</v>
      </c>
      <c r="K441">
        <f t="shared" si="80"/>
        <v>6206.4</v>
      </c>
      <c r="L441">
        <f t="shared" si="80"/>
        <v>9309.6</v>
      </c>
      <c r="M441">
        <f t="shared" si="80"/>
        <v>12412.8</v>
      </c>
      <c r="N441">
        <f t="shared" si="80"/>
        <v>15516</v>
      </c>
      <c r="O441">
        <f t="shared" si="80"/>
        <v>18619.2</v>
      </c>
      <c r="P441">
        <f t="shared" si="80"/>
        <v>21722.400000000001</v>
      </c>
      <c r="Q441">
        <f t="shared" si="80"/>
        <v>24825.599999999999</v>
      </c>
      <c r="R441">
        <f t="shared" si="80"/>
        <v>27928.799999999999</v>
      </c>
      <c r="S441">
        <f t="shared" si="80"/>
        <v>31032</v>
      </c>
      <c r="T441">
        <f t="shared" si="80"/>
        <v>34135.199999999997</v>
      </c>
      <c r="U441">
        <f t="shared" si="80"/>
        <v>37238.400000000001</v>
      </c>
      <c r="V441">
        <f t="shared" si="80"/>
        <v>40341.599999999999</v>
      </c>
      <c r="W441">
        <f t="shared" si="80"/>
        <v>43444.800000000003</v>
      </c>
      <c r="X441">
        <f t="shared" si="80"/>
        <v>46548</v>
      </c>
      <c r="Y441">
        <f t="shared" si="80"/>
        <v>49651.199999999997</v>
      </c>
    </row>
    <row r="442" spans="1:25" x14ac:dyDescent="0.25">
      <c r="A442" s="1">
        <v>43.2</v>
      </c>
      <c r="B442" s="11">
        <f t="shared" si="73"/>
        <v>1286</v>
      </c>
      <c r="C442" s="1">
        <f t="shared" si="71"/>
        <v>3110.4000000000005</v>
      </c>
      <c r="D442" s="7">
        <v>5</v>
      </c>
      <c r="E442" s="7">
        <v>1</v>
      </c>
      <c r="F442" s="8">
        <f t="shared" si="72"/>
        <v>86.400552963538971</v>
      </c>
      <c r="G442" s="14">
        <f t="shared" si="74"/>
        <v>3110.419906687403</v>
      </c>
      <c r="H442" s="9">
        <f t="shared" si="75"/>
        <v>3.2149999999999995E-4</v>
      </c>
      <c r="I442" s="1">
        <v>8</v>
      </c>
      <c r="J442">
        <f t="shared" si="80"/>
        <v>3110.4000000000005</v>
      </c>
      <c r="K442">
        <f t="shared" si="80"/>
        <v>6220.8000000000011</v>
      </c>
      <c r="L442">
        <f t="shared" si="80"/>
        <v>9331.2000000000007</v>
      </c>
      <c r="M442">
        <f t="shared" si="80"/>
        <v>12441.600000000002</v>
      </c>
      <c r="N442">
        <f t="shared" si="80"/>
        <v>15552.000000000004</v>
      </c>
      <c r="O442">
        <f t="shared" si="80"/>
        <v>18662.400000000001</v>
      </c>
      <c r="P442">
        <f t="shared" si="80"/>
        <v>21772.800000000003</v>
      </c>
      <c r="Q442">
        <f t="shared" si="80"/>
        <v>24883.200000000004</v>
      </c>
      <c r="R442">
        <f t="shared" si="80"/>
        <v>27993.600000000006</v>
      </c>
      <c r="S442">
        <f t="shared" si="80"/>
        <v>31104.000000000007</v>
      </c>
      <c r="T442">
        <f t="shared" si="80"/>
        <v>34214.400000000009</v>
      </c>
      <c r="U442">
        <f t="shared" si="80"/>
        <v>37324.800000000003</v>
      </c>
      <c r="V442">
        <f t="shared" si="80"/>
        <v>40435.200000000004</v>
      </c>
      <c r="W442">
        <f t="shared" si="80"/>
        <v>43545.600000000006</v>
      </c>
      <c r="X442">
        <f t="shared" si="80"/>
        <v>46656.000000000007</v>
      </c>
      <c r="Y442">
        <f t="shared" si="80"/>
        <v>49766.400000000009</v>
      </c>
    </row>
    <row r="443" spans="1:25" x14ac:dyDescent="0.25">
      <c r="A443" s="1">
        <v>43.3</v>
      </c>
      <c r="B443" s="11">
        <f t="shared" si="73"/>
        <v>1283</v>
      </c>
      <c r="C443" s="1">
        <f t="shared" si="71"/>
        <v>3117.5999999999995</v>
      </c>
      <c r="D443" s="7">
        <v>5</v>
      </c>
      <c r="E443" s="7">
        <v>1</v>
      </c>
      <c r="F443" s="8">
        <f t="shared" si="72"/>
        <v>86.602580756906562</v>
      </c>
      <c r="G443" s="14">
        <f t="shared" si="74"/>
        <v>3117.6929072486359</v>
      </c>
      <c r="H443" s="9">
        <f t="shared" si="75"/>
        <v>3.2075000000000002E-4</v>
      </c>
      <c r="I443" s="1">
        <v>8</v>
      </c>
      <c r="J443">
        <f t="shared" si="80"/>
        <v>3117.5999999999995</v>
      </c>
      <c r="K443">
        <f t="shared" si="80"/>
        <v>6235.1999999999989</v>
      </c>
      <c r="L443">
        <f t="shared" si="80"/>
        <v>9352.7999999999993</v>
      </c>
      <c r="M443">
        <f t="shared" si="80"/>
        <v>12470.399999999998</v>
      </c>
      <c r="N443">
        <f t="shared" si="80"/>
        <v>15587.999999999996</v>
      </c>
      <c r="O443">
        <f t="shared" si="80"/>
        <v>18705.599999999999</v>
      </c>
      <c r="P443">
        <f t="shared" si="80"/>
        <v>21823.199999999997</v>
      </c>
      <c r="Q443">
        <f t="shared" si="80"/>
        <v>24940.799999999996</v>
      </c>
      <c r="R443">
        <f t="shared" si="80"/>
        <v>28058.399999999994</v>
      </c>
      <c r="S443">
        <f t="shared" si="80"/>
        <v>31175.999999999993</v>
      </c>
      <c r="T443">
        <f t="shared" si="80"/>
        <v>34293.599999999991</v>
      </c>
      <c r="U443">
        <f t="shared" si="80"/>
        <v>37411.199999999997</v>
      </c>
      <c r="V443">
        <f t="shared" si="80"/>
        <v>40528.799999999996</v>
      </c>
      <c r="W443">
        <f t="shared" si="80"/>
        <v>43646.399999999994</v>
      </c>
      <c r="X443">
        <f t="shared" si="80"/>
        <v>46763.999999999993</v>
      </c>
      <c r="Y443">
        <f t="shared" si="80"/>
        <v>49881.599999999991</v>
      </c>
    </row>
    <row r="444" spans="1:25" x14ac:dyDescent="0.25">
      <c r="A444" s="1">
        <v>43.4</v>
      </c>
      <c r="B444" s="11">
        <f t="shared" si="73"/>
        <v>1280</v>
      </c>
      <c r="C444" s="1">
        <f t="shared" si="71"/>
        <v>3124.8</v>
      </c>
      <c r="D444" s="7">
        <v>5</v>
      </c>
      <c r="E444" s="7">
        <v>1</v>
      </c>
      <c r="F444" s="8">
        <f t="shared" si="72"/>
        <v>86.805555555555557</v>
      </c>
      <c r="G444" s="14">
        <f t="shared" si="74"/>
        <v>3125</v>
      </c>
      <c r="H444" s="9">
        <f t="shared" si="75"/>
        <v>3.2000000000000003E-4</v>
      </c>
      <c r="I444" s="1">
        <v>8</v>
      </c>
      <c r="J444">
        <f t="shared" si="80"/>
        <v>3124.8</v>
      </c>
      <c r="K444">
        <f t="shared" si="80"/>
        <v>6249.6</v>
      </c>
      <c r="L444">
        <f t="shared" si="80"/>
        <v>9374.4</v>
      </c>
      <c r="M444">
        <f t="shared" si="80"/>
        <v>12499.2</v>
      </c>
      <c r="N444">
        <f t="shared" si="80"/>
        <v>15624</v>
      </c>
      <c r="O444">
        <f t="shared" si="80"/>
        <v>18748.8</v>
      </c>
      <c r="P444">
        <f t="shared" si="80"/>
        <v>21873.599999999999</v>
      </c>
      <c r="Q444">
        <f t="shared" si="80"/>
        <v>24998.400000000001</v>
      </c>
      <c r="R444">
        <f t="shared" si="80"/>
        <v>28123.200000000001</v>
      </c>
      <c r="S444">
        <f t="shared" si="80"/>
        <v>31248</v>
      </c>
      <c r="T444">
        <f t="shared" si="80"/>
        <v>34372.800000000003</v>
      </c>
      <c r="U444">
        <f t="shared" si="80"/>
        <v>37497.599999999999</v>
      </c>
      <c r="V444">
        <f t="shared" si="80"/>
        <v>40622.400000000001</v>
      </c>
      <c r="W444">
        <f t="shared" si="80"/>
        <v>43747.199999999997</v>
      </c>
      <c r="X444">
        <f t="shared" si="80"/>
        <v>46872</v>
      </c>
      <c r="Y444">
        <f t="shared" si="80"/>
        <v>49996.800000000003</v>
      </c>
    </row>
    <row r="445" spans="1:25" x14ac:dyDescent="0.25">
      <c r="A445" s="1">
        <v>43.5</v>
      </c>
      <c r="B445" s="11">
        <f t="shared" si="73"/>
        <v>1277</v>
      </c>
      <c r="C445" s="1">
        <f t="shared" si="71"/>
        <v>3132</v>
      </c>
      <c r="D445" s="7">
        <v>5</v>
      </c>
      <c r="E445" s="7">
        <v>1</v>
      </c>
      <c r="F445" s="8">
        <f t="shared" si="72"/>
        <v>87.009484033759676</v>
      </c>
      <c r="G445" s="14">
        <f t="shared" si="74"/>
        <v>3132.3414252153484</v>
      </c>
      <c r="H445" s="9">
        <f t="shared" si="75"/>
        <v>3.1924999999999998E-4</v>
      </c>
      <c r="I445" s="1">
        <v>8</v>
      </c>
      <c r="J445">
        <f t="shared" si="80"/>
        <v>3132</v>
      </c>
      <c r="K445">
        <f t="shared" si="80"/>
        <v>6264</v>
      </c>
      <c r="L445">
        <f t="shared" si="80"/>
        <v>9396</v>
      </c>
      <c r="M445">
        <f t="shared" si="80"/>
        <v>12528</v>
      </c>
      <c r="N445">
        <f t="shared" si="80"/>
        <v>15660</v>
      </c>
      <c r="O445">
        <f t="shared" si="80"/>
        <v>18792</v>
      </c>
      <c r="P445">
        <f t="shared" si="80"/>
        <v>21924</v>
      </c>
      <c r="Q445">
        <f t="shared" si="80"/>
        <v>25056</v>
      </c>
      <c r="R445">
        <f t="shared" si="80"/>
        <v>28188</v>
      </c>
      <c r="S445">
        <f t="shared" si="80"/>
        <v>31320</v>
      </c>
      <c r="T445">
        <f t="shared" si="80"/>
        <v>34452</v>
      </c>
      <c r="U445">
        <f t="shared" si="80"/>
        <v>37584</v>
      </c>
      <c r="V445">
        <f t="shared" si="80"/>
        <v>40716</v>
      </c>
      <c r="W445">
        <f t="shared" si="80"/>
        <v>43848</v>
      </c>
      <c r="X445">
        <f t="shared" si="80"/>
        <v>46980</v>
      </c>
      <c r="Y445">
        <f t="shared" si="80"/>
        <v>50112</v>
      </c>
    </row>
    <row r="446" spans="1:25" x14ac:dyDescent="0.25">
      <c r="A446" s="1">
        <v>43.6</v>
      </c>
      <c r="B446" s="11">
        <f t="shared" si="73"/>
        <v>1274</v>
      </c>
      <c r="C446" s="1">
        <f t="shared" si="71"/>
        <v>3139.2</v>
      </c>
      <c r="D446" s="7">
        <v>5</v>
      </c>
      <c r="E446" s="7">
        <v>1</v>
      </c>
      <c r="F446" s="8">
        <f t="shared" si="72"/>
        <v>87.214372928658648</v>
      </c>
      <c r="G446" s="14">
        <f t="shared" si="74"/>
        <v>3139.717425431711</v>
      </c>
      <c r="H446" s="9">
        <f t="shared" si="75"/>
        <v>3.1849999999999999E-4</v>
      </c>
      <c r="I446" s="1">
        <v>8</v>
      </c>
      <c r="J446">
        <f t="shared" si="80"/>
        <v>3139.2</v>
      </c>
      <c r="K446">
        <f t="shared" si="80"/>
        <v>6278.4</v>
      </c>
      <c r="L446">
        <f t="shared" si="80"/>
        <v>9417.6</v>
      </c>
      <c r="M446">
        <f t="shared" si="80"/>
        <v>12556.8</v>
      </c>
      <c r="N446">
        <f t="shared" si="80"/>
        <v>15696</v>
      </c>
      <c r="O446">
        <f t="shared" si="80"/>
        <v>18835.2</v>
      </c>
      <c r="P446">
        <f t="shared" si="80"/>
        <v>21974.400000000001</v>
      </c>
      <c r="Q446">
        <f t="shared" si="80"/>
        <v>25113.599999999999</v>
      </c>
      <c r="R446">
        <f t="shared" si="80"/>
        <v>28252.799999999999</v>
      </c>
      <c r="S446">
        <f t="shared" si="80"/>
        <v>31392</v>
      </c>
      <c r="T446">
        <f t="shared" si="80"/>
        <v>34531.199999999997</v>
      </c>
      <c r="U446">
        <f t="shared" si="80"/>
        <v>37670.400000000001</v>
      </c>
      <c r="V446">
        <f t="shared" si="80"/>
        <v>40809.599999999999</v>
      </c>
      <c r="W446">
        <f t="shared" si="80"/>
        <v>43948.800000000003</v>
      </c>
      <c r="X446">
        <f t="shared" si="80"/>
        <v>47088</v>
      </c>
      <c r="Y446">
        <f t="shared" si="80"/>
        <v>50227.199999999997</v>
      </c>
    </row>
    <row r="447" spans="1:25" x14ac:dyDescent="0.25">
      <c r="A447" s="1">
        <v>43.7</v>
      </c>
      <c r="B447" s="11">
        <f t="shared" si="73"/>
        <v>1271</v>
      </c>
      <c r="C447" s="1">
        <f t="shared" si="71"/>
        <v>3146.4000000000005</v>
      </c>
      <c r="D447" s="7">
        <v>5</v>
      </c>
      <c r="E447" s="7">
        <v>1</v>
      </c>
      <c r="F447" s="8">
        <f t="shared" si="72"/>
        <v>87.420229041000084</v>
      </c>
      <c r="G447" s="14">
        <f t="shared" si="74"/>
        <v>3147.128245476003</v>
      </c>
      <c r="H447" s="9">
        <f t="shared" si="75"/>
        <v>3.1775E-4</v>
      </c>
      <c r="I447" s="1">
        <v>8</v>
      </c>
      <c r="J447">
        <f t="shared" si="80"/>
        <v>3146.4000000000005</v>
      </c>
      <c r="K447">
        <f t="shared" si="80"/>
        <v>6292.8000000000011</v>
      </c>
      <c r="L447">
        <f t="shared" si="80"/>
        <v>9439.2000000000007</v>
      </c>
      <c r="M447">
        <f t="shared" si="80"/>
        <v>12585.600000000002</v>
      </c>
      <c r="N447">
        <f t="shared" si="80"/>
        <v>15732.000000000004</v>
      </c>
      <c r="O447">
        <f t="shared" si="80"/>
        <v>18878.400000000001</v>
      </c>
      <c r="P447">
        <f t="shared" si="80"/>
        <v>22024.800000000003</v>
      </c>
      <c r="Q447">
        <f t="shared" si="80"/>
        <v>25171.200000000004</v>
      </c>
      <c r="R447">
        <f t="shared" si="80"/>
        <v>28317.600000000006</v>
      </c>
      <c r="S447">
        <f t="shared" si="80"/>
        <v>31464.000000000007</v>
      </c>
      <c r="T447">
        <f t="shared" si="80"/>
        <v>34610.400000000009</v>
      </c>
      <c r="U447">
        <f t="shared" si="80"/>
        <v>37756.800000000003</v>
      </c>
      <c r="V447">
        <f t="shared" si="80"/>
        <v>40903.200000000004</v>
      </c>
      <c r="W447">
        <f t="shared" si="80"/>
        <v>44049.600000000006</v>
      </c>
      <c r="X447">
        <f t="shared" si="80"/>
        <v>47196.000000000007</v>
      </c>
      <c r="Y447">
        <f t="shared" si="80"/>
        <v>50342.400000000009</v>
      </c>
    </row>
    <row r="448" spans="1:25" x14ac:dyDescent="0.25">
      <c r="A448" s="1">
        <v>43.8</v>
      </c>
      <c r="B448" s="11">
        <f t="shared" si="73"/>
        <v>1268</v>
      </c>
      <c r="C448" s="1">
        <f t="shared" si="71"/>
        <v>3153.5999999999995</v>
      </c>
      <c r="D448" s="7">
        <v>5</v>
      </c>
      <c r="E448" s="7">
        <v>1</v>
      </c>
      <c r="F448" s="8">
        <f t="shared" si="72"/>
        <v>87.627059235892048</v>
      </c>
      <c r="G448" s="14">
        <f t="shared" si="74"/>
        <v>3154.5741324921137</v>
      </c>
      <c r="H448" s="9">
        <f t="shared" si="75"/>
        <v>3.1700000000000001E-4</v>
      </c>
      <c r="I448" s="1">
        <v>8</v>
      </c>
      <c r="J448">
        <f t="shared" si="80"/>
        <v>3153.5999999999995</v>
      </c>
      <c r="K448">
        <f t="shared" si="80"/>
        <v>6307.1999999999989</v>
      </c>
      <c r="L448">
        <f t="shared" si="80"/>
        <v>9460.7999999999993</v>
      </c>
      <c r="M448">
        <f t="shared" si="80"/>
        <v>12614.399999999998</v>
      </c>
      <c r="N448">
        <f t="shared" si="80"/>
        <v>15767.999999999996</v>
      </c>
      <c r="O448">
        <f t="shared" si="80"/>
        <v>18921.599999999999</v>
      </c>
      <c r="P448">
        <f t="shared" si="80"/>
        <v>22075.199999999997</v>
      </c>
      <c r="Q448">
        <f t="shared" si="80"/>
        <v>25228.799999999996</v>
      </c>
      <c r="R448">
        <f t="shared" si="80"/>
        <v>28382.399999999994</v>
      </c>
      <c r="S448">
        <f t="shared" si="80"/>
        <v>31535.999999999993</v>
      </c>
      <c r="T448">
        <f t="shared" si="80"/>
        <v>34689.599999999991</v>
      </c>
      <c r="U448">
        <f t="shared" si="80"/>
        <v>37843.199999999997</v>
      </c>
      <c r="V448">
        <f t="shared" si="80"/>
        <v>40996.799999999996</v>
      </c>
      <c r="W448">
        <f t="shared" si="80"/>
        <v>44150.399999999994</v>
      </c>
      <c r="X448">
        <f t="shared" si="80"/>
        <v>47303.999999999993</v>
      </c>
      <c r="Y448">
        <f t="shared" si="80"/>
        <v>50457.599999999991</v>
      </c>
    </row>
    <row r="449" spans="1:25" x14ac:dyDescent="0.25">
      <c r="A449" s="1">
        <v>43.9</v>
      </c>
      <c r="B449" s="11">
        <f t="shared" si="73"/>
        <v>1265</v>
      </c>
      <c r="C449" s="1">
        <f t="shared" si="71"/>
        <v>3160.8</v>
      </c>
      <c r="D449" s="7">
        <v>5</v>
      </c>
      <c r="E449" s="7">
        <v>1</v>
      </c>
      <c r="F449" s="8">
        <f t="shared" si="72"/>
        <v>87.834870443566103</v>
      </c>
      <c r="G449" s="14">
        <f t="shared" si="74"/>
        <v>3162.0553359683795</v>
      </c>
      <c r="H449" s="9">
        <f t="shared" si="75"/>
        <v>3.1625000000000002E-4</v>
      </c>
      <c r="I449" s="1">
        <v>8</v>
      </c>
      <c r="J449">
        <f t="shared" si="80"/>
        <v>3160.8</v>
      </c>
      <c r="K449">
        <f t="shared" si="80"/>
        <v>6321.6</v>
      </c>
      <c r="L449">
        <f t="shared" si="80"/>
        <v>9482.4</v>
      </c>
      <c r="M449">
        <f t="shared" si="80"/>
        <v>12643.2</v>
      </c>
      <c r="N449">
        <f t="shared" si="80"/>
        <v>15804</v>
      </c>
      <c r="O449">
        <f t="shared" si="80"/>
        <v>18964.8</v>
      </c>
      <c r="P449">
        <f t="shared" si="80"/>
        <v>22125.599999999999</v>
      </c>
      <c r="Q449">
        <f t="shared" si="80"/>
        <v>25286.400000000001</v>
      </c>
      <c r="R449">
        <f t="shared" si="80"/>
        <v>28447.200000000001</v>
      </c>
      <c r="S449">
        <f t="shared" si="80"/>
        <v>31608</v>
      </c>
      <c r="T449">
        <f t="shared" si="80"/>
        <v>34768.800000000003</v>
      </c>
      <c r="U449">
        <f t="shared" si="80"/>
        <v>37929.599999999999</v>
      </c>
      <c r="V449">
        <f t="shared" si="80"/>
        <v>41090.400000000001</v>
      </c>
      <c r="W449">
        <f t="shared" si="80"/>
        <v>44251.199999999997</v>
      </c>
      <c r="X449">
        <f t="shared" si="80"/>
        <v>47412</v>
      </c>
      <c r="Y449">
        <f t="shared" si="80"/>
        <v>50572.800000000003</v>
      </c>
    </row>
    <row r="450" spans="1:25" x14ac:dyDescent="0.25">
      <c r="A450" s="1">
        <v>44</v>
      </c>
      <c r="B450" s="11">
        <f t="shared" si="73"/>
        <v>1262</v>
      </c>
      <c r="C450" s="1">
        <f t="shared" si="71"/>
        <v>3168</v>
      </c>
      <c r="D450" s="7">
        <v>5</v>
      </c>
      <c r="E450" s="7">
        <v>1</v>
      </c>
      <c r="F450" s="8">
        <f t="shared" si="72"/>
        <v>88.043669660151437</v>
      </c>
      <c r="G450" s="14">
        <f t="shared" si="74"/>
        <v>3169.5721077654516</v>
      </c>
      <c r="H450" s="9">
        <f t="shared" si="75"/>
        <v>3.1550000000000003E-4</v>
      </c>
      <c r="I450" s="1">
        <v>8</v>
      </c>
      <c r="J450">
        <f t="shared" si="80"/>
        <v>3168</v>
      </c>
      <c r="K450">
        <f t="shared" si="80"/>
        <v>6336</v>
      </c>
      <c r="L450">
        <f t="shared" si="80"/>
        <v>9504</v>
      </c>
      <c r="M450">
        <f t="shared" si="80"/>
        <v>12672</v>
      </c>
      <c r="N450">
        <f t="shared" si="80"/>
        <v>15840</v>
      </c>
      <c r="O450">
        <f t="shared" si="80"/>
        <v>19008</v>
      </c>
      <c r="P450">
        <f t="shared" si="80"/>
        <v>22176</v>
      </c>
      <c r="Q450">
        <f t="shared" si="80"/>
        <v>25344</v>
      </c>
      <c r="R450">
        <f t="shared" si="80"/>
        <v>28512</v>
      </c>
      <c r="S450">
        <f t="shared" si="80"/>
        <v>31680</v>
      </c>
      <c r="T450">
        <f t="shared" si="80"/>
        <v>34848</v>
      </c>
      <c r="U450">
        <f t="shared" si="80"/>
        <v>38016</v>
      </c>
      <c r="V450">
        <f t="shared" si="80"/>
        <v>41184</v>
      </c>
      <c r="W450">
        <f t="shared" si="80"/>
        <v>44352</v>
      </c>
      <c r="X450">
        <f t="shared" si="80"/>
        <v>47520</v>
      </c>
      <c r="Y450">
        <f t="shared" si="80"/>
        <v>50688</v>
      </c>
    </row>
    <row r="451" spans="1:25" x14ac:dyDescent="0.25">
      <c r="A451" s="1">
        <v>44.1</v>
      </c>
      <c r="B451" s="11">
        <f t="shared" si="73"/>
        <v>1259</v>
      </c>
      <c r="C451" s="1">
        <f t="shared" si="71"/>
        <v>3175.2</v>
      </c>
      <c r="D451" s="7">
        <v>5</v>
      </c>
      <c r="E451" s="7">
        <v>1</v>
      </c>
      <c r="F451" s="8">
        <f t="shared" si="72"/>
        <v>88.253463948459981</v>
      </c>
      <c r="G451" s="14">
        <f t="shared" si="74"/>
        <v>3177.1247021445593</v>
      </c>
      <c r="H451" s="9">
        <f t="shared" si="75"/>
        <v>3.1474999999999998E-4</v>
      </c>
      <c r="I451" s="1">
        <v>8</v>
      </c>
      <c r="J451">
        <f t="shared" ref="J451:Y460" si="81">$A451*360*J$10/$D451</f>
        <v>3175.2</v>
      </c>
      <c r="K451">
        <f t="shared" si="81"/>
        <v>6350.4</v>
      </c>
      <c r="L451">
        <f t="shared" si="81"/>
        <v>9525.6</v>
      </c>
      <c r="M451">
        <f t="shared" si="81"/>
        <v>12700.8</v>
      </c>
      <c r="N451">
        <f t="shared" si="81"/>
        <v>15876</v>
      </c>
      <c r="O451">
        <f t="shared" si="81"/>
        <v>19051.2</v>
      </c>
      <c r="P451">
        <f t="shared" si="81"/>
        <v>22226.400000000001</v>
      </c>
      <c r="Q451">
        <f t="shared" si="81"/>
        <v>25401.599999999999</v>
      </c>
      <c r="R451">
        <f t="shared" si="81"/>
        <v>28576.799999999999</v>
      </c>
      <c r="S451">
        <f t="shared" si="81"/>
        <v>31752</v>
      </c>
      <c r="T451">
        <f t="shared" si="81"/>
        <v>34927.199999999997</v>
      </c>
      <c r="U451">
        <f t="shared" si="81"/>
        <v>38102.400000000001</v>
      </c>
      <c r="V451">
        <f t="shared" si="81"/>
        <v>41277.599999999999</v>
      </c>
      <c r="W451">
        <f t="shared" si="81"/>
        <v>44452.800000000003</v>
      </c>
      <c r="X451">
        <f t="shared" si="81"/>
        <v>47628</v>
      </c>
      <c r="Y451">
        <f t="shared" si="81"/>
        <v>50803.199999999997</v>
      </c>
    </row>
    <row r="452" spans="1:25" x14ac:dyDescent="0.25">
      <c r="A452" s="1">
        <v>44.2</v>
      </c>
      <c r="B452" s="11">
        <f t="shared" si="73"/>
        <v>1256</v>
      </c>
      <c r="C452" s="1">
        <f t="shared" si="71"/>
        <v>3182.4000000000005</v>
      </c>
      <c r="D452" s="7">
        <v>5</v>
      </c>
      <c r="E452" s="7">
        <v>1</v>
      </c>
      <c r="F452" s="8">
        <f t="shared" si="72"/>
        <v>88.46426043878273</v>
      </c>
      <c r="G452" s="14">
        <f t="shared" si="74"/>
        <v>3184.7133757961783</v>
      </c>
      <c r="H452" s="9">
        <f t="shared" si="75"/>
        <v>3.1399999999999999E-4</v>
      </c>
      <c r="I452" s="1">
        <v>8</v>
      </c>
      <c r="J452">
        <f t="shared" si="81"/>
        <v>3182.4000000000005</v>
      </c>
      <c r="K452">
        <f t="shared" si="81"/>
        <v>6364.8000000000011</v>
      </c>
      <c r="L452">
        <f t="shared" si="81"/>
        <v>9547.2000000000007</v>
      </c>
      <c r="M452">
        <f t="shared" si="81"/>
        <v>12729.600000000002</v>
      </c>
      <c r="N452">
        <f t="shared" si="81"/>
        <v>15912.000000000004</v>
      </c>
      <c r="O452">
        <f t="shared" si="81"/>
        <v>19094.400000000001</v>
      </c>
      <c r="P452">
        <f t="shared" si="81"/>
        <v>22276.800000000003</v>
      </c>
      <c r="Q452">
        <f t="shared" si="81"/>
        <v>25459.200000000004</v>
      </c>
      <c r="R452">
        <f t="shared" si="81"/>
        <v>28641.600000000006</v>
      </c>
      <c r="S452">
        <f t="shared" si="81"/>
        <v>31824.000000000007</v>
      </c>
      <c r="T452">
        <f t="shared" si="81"/>
        <v>35006.400000000009</v>
      </c>
      <c r="U452">
        <f t="shared" si="81"/>
        <v>38188.800000000003</v>
      </c>
      <c r="V452">
        <f t="shared" si="81"/>
        <v>41371.200000000004</v>
      </c>
      <c r="W452">
        <f t="shared" si="81"/>
        <v>44553.600000000006</v>
      </c>
      <c r="X452">
        <f t="shared" si="81"/>
        <v>47736.000000000007</v>
      </c>
      <c r="Y452">
        <f t="shared" si="81"/>
        <v>50918.400000000009</v>
      </c>
    </row>
    <row r="453" spans="1:25" x14ac:dyDescent="0.25">
      <c r="A453" s="1">
        <v>44.3</v>
      </c>
      <c r="B453" s="11">
        <f t="shared" si="73"/>
        <v>1254</v>
      </c>
      <c r="C453" s="1">
        <f t="shared" si="71"/>
        <v>3189.5999999999995</v>
      </c>
      <c r="D453" s="7">
        <v>5</v>
      </c>
      <c r="E453" s="7">
        <v>1</v>
      </c>
      <c r="F453" s="8">
        <f t="shared" si="72"/>
        <v>88.605351763246503</v>
      </c>
      <c r="G453" s="14">
        <f t="shared" si="74"/>
        <v>3189.7926634768742</v>
      </c>
      <c r="H453" s="9">
        <f t="shared" si="75"/>
        <v>3.1349999999999998E-4</v>
      </c>
      <c r="I453" s="1">
        <v>8</v>
      </c>
      <c r="J453">
        <f t="shared" si="81"/>
        <v>3189.5999999999995</v>
      </c>
      <c r="K453">
        <f t="shared" si="81"/>
        <v>6379.1999999999989</v>
      </c>
      <c r="L453">
        <f t="shared" si="81"/>
        <v>9568.7999999999993</v>
      </c>
      <c r="M453">
        <f t="shared" si="81"/>
        <v>12758.399999999998</v>
      </c>
      <c r="N453">
        <f t="shared" si="81"/>
        <v>15947.999999999996</v>
      </c>
      <c r="O453">
        <f t="shared" si="81"/>
        <v>19137.599999999999</v>
      </c>
      <c r="P453">
        <f t="shared" si="81"/>
        <v>22327.199999999997</v>
      </c>
      <c r="Q453">
        <f t="shared" si="81"/>
        <v>25516.799999999996</v>
      </c>
      <c r="R453">
        <f t="shared" si="81"/>
        <v>28706.399999999994</v>
      </c>
      <c r="S453">
        <f t="shared" si="81"/>
        <v>31895.999999999993</v>
      </c>
      <c r="T453">
        <f t="shared" si="81"/>
        <v>35085.599999999991</v>
      </c>
      <c r="U453">
        <f t="shared" si="81"/>
        <v>38275.199999999997</v>
      </c>
      <c r="V453">
        <f t="shared" si="81"/>
        <v>41464.799999999996</v>
      </c>
      <c r="W453">
        <f t="shared" si="81"/>
        <v>44654.399999999994</v>
      </c>
      <c r="X453">
        <f t="shared" si="81"/>
        <v>47843.999999999993</v>
      </c>
      <c r="Y453">
        <f t="shared" si="81"/>
        <v>51033.599999999991</v>
      </c>
    </row>
    <row r="454" spans="1:25" x14ac:dyDescent="0.25">
      <c r="A454" s="1">
        <v>44.4</v>
      </c>
      <c r="B454" s="11">
        <f t="shared" si="73"/>
        <v>1251</v>
      </c>
      <c r="C454" s="1">
        <f t="shared" si="71"/>
        <v>3196.8</v>
      </c>
      <c r="D454" s="7">
        <v>5</v>
      </c>
      <c r="E454" s="7">
        <v>1</v>
      </c>
      <c r="F454" s="8">
        <f t="shared" si="72"/>
        <v>88.817834621191935</v>
      </c>
      <c r="G454" s="14">
        <f t="shared" si="74"/>
        <v>3197.4420463629099</v>
      </c>
      <c r="H454" s="9">
        <f t="shared" si="75"/>
        <v>3.1274999999999999E-4</v>
      </c>
      <c r="I454" s="1">
        <v>8</v>
      </c>
      <c r="J454">
        <f t="shared" si="81"/>
        <v>3196.8</v>
      </c>
      <c r="K454">
        <f t="shared" si="81"/>
        <v>6393.6</v>
      </c>
      <c r="L454">
        <f t="shared" si="81"/>
        <v>9590.4</v>
      </c>
      <c r="M454">
        <f t="shared" si="81"/>
        <v>12787.2</v>
      </c>
      <c r="N454">
        <f t="shared" si="81"/>
        <v>15984</v>
      </c>
      <c r="O454">
        <f t="shared" si="81"/>
        <v>19180.8</v>
      </c>
      <c r="P454">
        <f t="shared" si="81"/>
        <v>22377.599999999999</v>
      </c>
      <c r="Q454">
        <f t="shared" si="81"/>
        <v>25574.400000000001</v>
      </c>
      <c r="R454">
        <f t="shared" si="81"/>
        <v>28771.200000000001</v>
      </c>
      <c r="S454">
        <f t="shared" si="81"/>
        <v>31968</v>
      </c>
      <c r="T454">
        <f t="shared" si="81"/>
        <v>35164.800000000003</v>
      </c>
      <c r="U454">
        <f t="shared" si="81"/>
        <v>38361.599999999999</v>
      </c>
      <c r="V454">
        <f t="shared" si="81"/>
        <v>41558.400000000001</v>
      </c>
      <c r="W454">
        <f t="shared" si="81"/>
        <v>44755.199999999997</v>
      </c>
      <c r="X454">
        <f t="shared" si="81"/>
        <v>47952</v>
      </c>
      <c r="Y454">
        <f t="shared" si="81"/>
        <v>51148.800000000003</v>
      </c>
    </row>
    <row r="455" spans="1:25" x14ac:dyDescent="0.25">
      <c r="A455" s="1">
        <v>44.5</v>
      </c>
      <c r="B455" s="11">
        <f t="shared" si="73"/>
        <v>1248</v>
      </c>
      <c r="C455" s="1">
        <f t="shared" si="71"/>
        <v>3204</v>
      </c>
      <c r="D455" s="7">
        <v>5</v>
      </c>
      <c r="E455" s="7">
        <v>1</v>
      </c>
      <c r="F455" s="8">
        <f t="shared" si="72"/>
        <v>89.03133903133903</v>
      </c>
      <c r="G455" s="14">
        <f t="shared" si="74"/>
        <v>3205.1282051282051</v>
      </c>
      <c r="H455" s="9">
        <f t="shared" si="75"/>
        <v>3.1199999999999999E-4</v>
      </c>
      <c r="I455" s="1">
        <v>8</v>
      </c>
      <c r="J455">
        <f t="shared" si="81"/>
        <v>3204</v>
      </c>
      <c r="K455">
        <f t="shared" si="81"/>
        <v>6408</v>
      </c>
      <c r="L455">
        <f t="shared" si="81"/>
        <v>9612</v>
      </c>
      <c r="M455">
        <f t="shared" si="81"/>
        <v>12816</v>
      </c>
      <c r="N455">
        <f t="shared" si="81"/>
        <v>16020</v>
      </c>
      <c r="O455">
        <f t="shared" si="81"/>
        <v>19224</v>
      </c>
      <c r="P455">
        <f t="shared" si="81"/>
        <v>22428</v>
      </c>
      <c r="Q455">
        <f t="shared" si="81"/>
        <v>25632</v>
      </c>
      <c r="R455">
        <f t="shared" si="81"/>
        <v>28836</v>
      </c>
      <c r="S455">
        <f t="shared" si="81"/>
        <v>32040</v>
      </c>
      <c r="T455">
        <f t="shared" si="81"/>
        <v>35244</v>
      </c>
      <c r="U455">
        <f t="shared" si="81"/>
        <v>38448</v>
      </c>
      <c r="V455">
        <f t="shared" si="81"/>
        <v>41652</v>
      </c>
      <c r="W455">
        <f t="shared" si="81"/>
        <v>44856</v>
      </c>
      <c r="X455">
        <f t="shared" si="81"/>
        <v>48060</v>
      </c>
      <c r="Y455">
        <f t="shared" si="81"/>
        <v>51264</v>
      </c>
    </row>
    <row r="456" spans="1:25" x14ac:dyDescent="0.25">
      <c r="A456" s="1">
        <v>44.6</v>
      </c>
      <c r="B456" s="11">
        <f t="shared" si="73"/>
        <v>1245</v>
      </c>
      <c r="C456" s="1">
        <f t="shared" si="71"/>
        <v>3211.2</v>
      </c>
      <c r="D456" s="7">
        <v>5</v>
      </c>
      <c r="E456" s="7">
        <v>1</v>
      </c>
      <c r="F456" s="8">
        <f t="shared" si="72"/>
        <v>89.245872378402495</v>
      </c>
      <c r="G456" s="14">
        <f t="shared" si="74"/>
        <v>3212.8514056224899</v>
      </c>
      <c r="H456" s="9">
        <f t="shared" si="75"/>
        <v>3.1125E-4</v>
      </c>
      <c r="I456" s="1">
        <v>8</v>
      </c>
      <c r="J456">
        <f t="shared" si="81"/>
        <v>3211.2</v>
      </c>
      <c r="K456">
        <f t="shared" si="81"/>
        <v>6422.4</v>
      </c>
      <c r="L456">
        <f t="shared" si="81"/>
        <v>9633.6</v>
      </c>
      <c r="M456">
        <f t="shared" si="81"/>
        <v>12844.8</v>
      </c>
      <c r="N456">
        <f t="shared" si="81"/>
        <v>16056</v>
      </c>
      <c r="O456">
        <f t="shared" si="81"/>
        <v>19267.2</v>
      </c>
      <c r="P456">
        <f t="shared" si="81"/>
        <v>22478.400000000001</v>
      </c>
      <c r="Q456">
        <f t="shared" si="81"/>
        <v>25689.599999999999</v>
      </c>
      <c r="R456">
        <f t="shared" si="81"/>
        <v>28900.799999999999</v>
      </c>
      <c r="S456">
        <f t="shared" si="81"/>
        <v>32112</v>
      </c>
      <c r="T456">
        <f t="shared" si="81"/>
        <v>35323.199999999997</v>
      </c>
      <c r="U456">
        <f t="shared" si="81"/>
        <v>38534.400000000001</v>
      </c>
      <c r="V456">
        <f t="shared" si="81"/>
        <v>41745.599999999999</v>
      </c>
      <c r="W456">
        <f t="shared" si="81"/>
        <v>44956.800000000003</v>
      </c>
      <c r="X456">
        <f t="shared" si="81"/>
        <v>48168</v>
      </c>
      <c r="Y456">
        <f t="shared" si="81"/>
        <v>51379.199999999997</v>
      </c>
    </row>
    <row r="457" spans="1:25" x14ac:dyDescent="0.25">
      <c r="A457" s="1">
        <v>44.7</v>
      </c>
      <c r="B457" s="11">
        <f t="shared" si="73"/>
        <v>1242</v>
      </c>
      <c r="C457" s="1">
        <f t="shared" si="71"/>
        <v>3218.4000000000005</v>
      </c>
      <c r="D457" s="7">
        <v>5</v>
      </c>
      <c r="E457" s="7">
        <v>1</v>
      </c>
      <c r="F457" s="8">
        <f t="shared" si="72"/>
        <v>89.461442118446953</v>
      </c>
      <c r="G457" s="14">
        <f t="shared" si="74"/>
        <v>3220.6119162640903</v>
      </c>
      <c r="H457" s="9">
        <f t="shared" si="75"/>
        <v>3.1050000000000001E-4</v>
      </c>
      <c r="I457" s="1">
        <v>8</v>
      </c>
      <c r="J457">
        <f t="shared" si="81"/>
        <v>3218.4000000000005</v>
      </c>
      <c r="K457">
        <f t="shared" si="81"/>
        <v>6436.8000000000011</v>
      </c>
      <c r="L457">
        <f t="shared" si="81"/>
        <v>9655.2000000000007</v>
      </c>
      <c r="M457">
        <f t="shared" si="81"/>
        <v>12873.600000000002</v>
      </c>
      <c r="N457">
        <f t="shared" si="81"/>
        <v>16092.000000000004</v>
      </c>
      <c r="O457">
        <f t="shared" si="81"/>
        <v>19310.400000000001</v>
      </c>
      <c r="P457">
        <f t="shared" si="81"/>
        <v>22528.800000000003</v>
      </c>
      <c r="Q457">
        <f t="shared" si="81"/>
        <v>25747.200000000004</v>
      </c>
      <c r="R457">
        <f t="shared" si="81"/>
        <v>28965.600000000006</v>
      </c>
      <c r="S457">
        <f t="shared" si="81"/>
        <v>32184.000000000007</v>
      </c>
      <c r="T457">
        <f t="shared" si="81"/>
        <v>35402.400000000009</v>
      </c>
      <c r="U457">
        <f t="shared" si="81"/>
        <v>38620.800000000003</v>
      </c>
      <c r="V457">
        <f t="shared" si="81"/>
        <v>41839.200000000004</v>
      </c>
      <c r="W457">
        <f t="shared" si="81"/>
        <v>45057.600000000006</v>
      </c>
      <c r="X457">
        <f t="shared" si="81"/>
        <v>48276.000000000007</v>
      </c>
      <c r="Y457">
        <f t="shared" si="81"/>
        <v>51494.400000000009</v>
      </c>
    </row>
    <row r="458" spans="1:25" x14ac:dyDescent="0.25">
      <c r="A458" s="1">
        <v>44.8</v>
      </c>
      <c r="B458" s="11">
        <f t="shared" si="73"/>
        <v>1240</v>
      </c>
      <c r="C458" s="1">
        <f t="shared" si="71"/>
        <v>3225.5999999999995</v>
      </c>
      <c r="D458" s="7">
        <v>5</v>
      </c>
      <c r="E458" s="7">
        <v>1</v>
      </c>
      <c r="F458" s="8">
        <f t="shared" si="72"/>
        <v>89.605734767025098</v>
      </c>
      <c r="G458" s="14">
        <f t="shared" si="74"/>
        <v>3225.8064516129034</v>
      </c>
      <c r="H458" s="9">
        <f t="shared" si="75"/>
        <v>3.1E-4</v>
      </c>
      <c r="I458" s="1">
        <v>8</v>
      </c>
      <c r="J458">
        <f t="shared" si="81"/>
        <v>3225.5999999999995</v>
      </c>
      <c r="K458">
        <f t="shared" si="81"/>
        <v>6451.1999999999989</v>
      </c>
      <c r="L458">
        <f t="shared" si="81"/>
        <v>9676.7999999999993</v>
      </c>
      <c r="M458">
        <f t="shared" si="81"/>
        <v>12902.399999999998</v>
      </c>
      <c r="N458">
        <f t="shared" si="81"/>
        <v>16127.999999999996</v>
      </c>
      <c r="O458">
        <f t="shared" si="81"/>
        <v>19353.599999999999</v>
      </c>
      <c r="P458">
        <f t="shared" si="81"/>
        <v>22579.199999999997</v>
      </c>
      <c r="Q458">
        <f t="shared" si="81"/>
        <v>25804.799999999996</v>
      </c>
      <c r="R458">
        <f t="shared" si="81"/>
        <v>29030.399999999994</v>
      </c>
      <c r="S458">
        <f t="shared" si="81"/>
        <v>32255.999999999993</v>
      </c>
      <c r="T458">
        <f t="shared" si="81"/>
        <v>35481.599999999991</v>
      </c>
      <c r="U458">
        <f t="shared" si="81"/>
        <v>38707.199999999997</v>
      </c>
      <c r="V458">
        <f t="shared" si="81"/>
        <v>41932.799999999996</v>
      </c>
      <c r="W458">
        <f t="shared" si="81"/>
        <v>45158.399999999994</v>
      </c>
      <c r="X458">
        <f t="shared" si="81"/>
        <v>48383.999999999993</v>
      </c>
      <c r="Y458">
        <f t="shared" si="81"/>
        <v>51609.599999999991</v>
      </c>
    </row>
    <row r="459" spans="1:25" x14ac:dyDescent="0.25">
      <c r="A459" s="1">
        <v>44.9</v>
      </c>
      <c r="B459" s="11">
        <f t="shared" si="73"/>
        <v>1237</v>
      </c>
      <c r="C459" s="1">
        <f t="shared" ref="C459:C522" si="82">A459*360*E459/D459</f>
        <v>3232.8</v>
      </c>
      <c r="D459" s="7">
        <v>5</v>
      </c>
      <c r="E459" s="7">
        <v>1</v>
      </c>
      <c r="F459" s="8">
        <f t="shared" ref="F459:F522" si="83">$B$4*D459/B459/360/E459</f>
        <v>89.823048594269295</v>
      </c>
      <c r="G459" s="14">
        <f t="shared" si="74"/>
        <v>3233.6297493936945</v>
      </c>
      <c r="H459" s="9">
        <f t="shared" si="75"/>
        <v>3.0925000000000001E-4</v>
      </c>
      <c r="I459" s="1">
        <v>8</v>
      </c>
      <c r="J459">
        <f t="shared" si="81"/>
        <v>3232.8</v>
      </c>
      <c r="K459">
        <f t="shared" si="81"/>
        <v>6465.6</v>
      </c>
      <c r="L459">
        <f t="shared" si="81"/>
        <v>9698.4</v>
      </c>
      <c r="M459">
        <f t="shared" si="81"/>
        <v>12931.2</v>
      </c>
      <c r="N459">
        <f t="shared" si="81"/>
        <v>16164</v>
      </c>
      <c r="O459">
        <f t="shared" si="81"/>
        <v>19396.8</v>
      </c>
      <c r="P459">
        <f t="shared" si="81"/>
        <v>22629.599999999999</v>
      </c>
      <c r="Q459">
        <f t="shared" si="81"/>
        <v>25862.400000000001</v>
      </c>
      <c r="R459">
        <f t="shared" si="81"/>
        <v>29095.200000000001</v>
      </c>
      <c r="S459">
        <f t="shared" si="81"/>
        <v>32328</v>
      </c>
      <c r="T459">
        <f t="shared" si="81"/>
        <v>35560.800000000003</v>
      </c>
      <c r="U459">
        <f t="shared" si="81"/>
        <v>38793.599999999999</v>
      </c>
      <c r="V459">
        <f t="shared" si="81"/>
        <v>42026.400000000001</v>
      </c>
      <c r="W459">
        <f t="shared" si="81"/>
        <v>45259.199999999997</v>
      </c>
      <c r="X459">
        <f t="shared" si="81"/>
        <v>48492</v>
      </c>
      <c r="Y459">
        <f t="shared" si="81"/>
        <v>51724.800000000003</v>
      </c>
    </row>
    <row r="460" spans="1:25" x14ac:dyDescent="0.25">
      <c r="A460" s="1">
        <v>45</v>
      </c>
      <c r="B460" s="11">
        <f t="shared" ref="B460:B523" si="84">ROUNDDOWN($B$4*D460/A460/360/E460/2,0)</f>
        <v>1234</v>
      </c>
      <c r="C460" s="1">
        <f t="shared" si="82"/>
        <v>3240</v>
      </c>
      <c r="D460" s="7">
        <v>5</v>
      </c>
      <c r="E460" s="7">
        <v>1</v>
      </c>
      <c r="F460" s="8">
        <f t="shared" si="83"/>
        <v>90.041419052764269</v>
      </c>
      <c r="G460" s="14">
        <f t="shared" ref="G460:G523" si="85">$B$4/B460/2</f>
        <v>3241.4910858995136</v>
      </c>
      <c r="H460" s="9">
        <f t="shared" ref="H460:H523" si="86">1/G460</f>
        <v>3.0850000000000002E-4</v>
      </c>
      <c r="I460" s="1">
        <v>8</v>
      </c>
      <c r="J460">
        <f t="shared" si="81"/>
        <v>3240</v>
      </c>
      <c r="K460">
        <f t="shared" si="81"/>
        <v>6480</v>
      </c>
      <c r="L460">
        <f t="shared" si="81"/>
        <v>9720</v>
      </c>
      <c r="M460">
        <f t="shared" si="81"/>
        <v>12960</v>
      </c>
      <c r="N460">
        <f t="shared" si="81"/>
        <v>16200</v>
      </c>
      <c r="O460">
        <f t="shared" si="81"/>
        <v>19440</v>
      </c>
      <c r="P460">
        <f t="shared" si="81"/>
        <v>22680</v>
      </c>
      <c r="Q460">
        <f t="shared" si="81"/>
        <v>25920</v>
      </c>
      <c r="R460">
        <f t="shared" si="81"/>
        <v>29160</v>
      </c>
      <c r="S460">
        <f t="shared" si="81"/>
        <v>32400</v>
      </c>
      <c r="T460">
        <f t="shared" si="81"/>
        <v>35640</v>
      </c>
      <c r="U460">
        <f t="shared" si="81"/>
        <v>38880</v>
      </c>
      <c r="V460">
        <f t="shared" si="81"/>
        <v>42120</v>
      </c>
      <c r="W460">
        <f t="shared" si="81"/>
        <v>45360</v>
      </c>
      <c r="X460">
        <f t="shared" si="81"/>
        <v>48600</v>
      </c>
      <c r="Y460">
        <f t="shared" si="81"/>
        <v>51840</v>
      </c>
    </row>
    <row r="461" spans="1:25" x14ac:dyDescent="0.25">
      <c r="A461" s="1">
        <v>45.1</v>
      </c>
      <c r="B461" s="11">
        <f t="shared" si="84"/>
        <v>1231</v>
      </c>
      <c r="C461" s="1">
        <f t="shared" si="82"/>
        <v>3247.2</v>
      </c>
      <c r="D461" s="7">
        <v>5</v>
      </c>
      <c r="E461" s="7">
        <v>1</v>
      </c>
      <c r="F461" s="8">
        <f t="shared" si="83"/>
        <v>90.260853867677596</v>
      </c>
      <c r="G461" s="14">
        <f t="shared" si="85"/>
        <v>3249.3907392363931</v>
      </c>
      <c r="H461" s="9">
        <f t="shared" si="86"/>
        <v>3.0775000000000003E-4</v>
      </c>
      <c r="I461" s="1">
        <v>8</v>
      </c>
      <c r="J461">
        <f t="shared" ref="J461:Y470" si="87">$A461*360*J$10/$D461</f>
        <v>3247.2</v>
      </c>
      <c r="K461">
        <f t="shared" si="87"/>
        <v>6494.4</v>
      </c>
      <c r="L461">
        <f t="shared" si="87"/>
        <v>9741.6</v>
      </c>
      <c r="M461">
        <f t="shared" si="87"/>
        <v>12988.8</v>
      </c>
      <c r="N461">
        <f t="shared" si="87"/>
        <v>16236</v>
      </c>
      <c r="O461">
        <f t="shared" si="87"/>
        <v>19483.2</v>
      </c>
      <c r="P461">
        <f t="shared" si="87"/>
        <v>22730.400000000001</v>
      </c>
      <c r="Q461">
        <f t="shared" si="87"/>
        <v>25977.599999999999</v>
      </c>
      <c r="R461">
        <f t="shared" si="87"/>
        <v>29224.799999999999</v>
      </c>
      <c r="S461">
        <f t="shared" si="87"/>
        <v>32472</v>
      </c>
      <c r="T461">
        <f t="shared" si="87"/>
        <v>35719.199999999997</v>
      </c>
      <c r="U461">
        <f t="shared" si="87"/>
        <v>38966.400000000001</v>
      </c>
      <c r="V461">
        <f t="shared" si="87"/>
        <v>42213.599999999999</v>
      </c>
      <c r="W461">
        <f t="shared" si="87"/>
        <v>45460.800000000003</v>
      </c>
      <c r="X461">
        <f t="shared" si="87"/>
        <v>48708</v>
      </c>
      <c r="Y461">
        <f t="shared" si="87"/>
        <v>51955.199999999997</v>
      </c>
    </row>
    <row r="462" spans="1:25" x14ac:dyDescent="0.25">
      <c r="A462" s="1">
        <v>45.2</v>
      </c>
      <c r="B462" s="11">
        <f t="shared" si="84"/>
        <v>1229</v>
      </c>
      <c r="C462" s="1">
        <f t="shared" si="82"/>
        <v>3254.4000000000005</v>
      </c>
      <c r="D462" s="7">
        <v>5</v>
      </c>
      <c r="E462" s="7">
        <v>1</v>
      </c>
      <c r="F462" s="8">
        <f t="shared" si="83"/>
        <v>90.407738902450049</v>
      </c>
      <c r="G462" s="14">
        <f t="shared" si="85"/>
        <v>3254.6786004882019</v>
      </c>
      <c r="H462" s="9">
        <f t="shared" si="86"/>
        <v>3.0724999999999996E-4</v>
      </c>
      <c r="I462" s="1">
        <v>8</v>
      </c>
      <c r="J462">
        <f t="shared" si="87"/>
        <v>3254.4000000000005</v>
      </c>
      <c r="K462">
        <f t="shared" si="87"/>
        <v>6508.8000000000011</v>
      </c>
      <c r="L462">
        <f t="shared" si="87"/>
        <v>9763.2000000000007</v>
      </c>
      <c r="M462">
        <f t="shared" si="87"/>
        <v>13017.600000000002</v>
      </c>
      <c r="N462">
        <f t="shared" si="87"/>
        <v>16272.000000000004</v>
      </c>
      <c r="O462">
        <f t="shared" si="87"/>
        <v>19526.400000000001</v>
      </c>
      <c r="P462">
        <f t="shared" si="87"/>
        <v>22780.800000000003</v>
      </c>
      <c r="Q462">
        <f t="shared" si="87"/>
        <v>26035.200000000004</v>
      </c>
      <c r="R462">
        <f t="shared" si="87"/>
        <v>29289.600000000006</v>
      </c>
      <c r="S462">
        <f t="shared" si="87"/>
        <v>32544.000000000007</v>
      </c>
      <c r="T462">
        <f t="shared" si="87"/>
        <v>35798.400000000009</v>
      </c>
      <c r="U462">
        <f t="shared" si="87"/>
        <v>39052.800000000003</v>
      </c>
      <c r="V462">
        <f t="shared" si="87"/>
        <v>42307.200000000004</v>
      </c>
      <c r="W462">
        <f t="shared" si="87"/>
        <v>45561.600000000006</v>
      </c>
      <c r="X462">
        <f t="shared" si="87"/>
        <v>48816.000000000007</v>
      </c>
      <c r="Y462">
        <f t="shared" si="87"/>
        <v>52070.400000000009</v>
      </c>
    </row>
    <row r="463" spans="1:25" x14ac:dyDescent="0.25">
      <c r="A463" s="1">
        <v>45.3</v>
      </c>
      <c r="B463" s="11">
        <f t="shared" si="84"/>
        <v>1226</v>
      </c>
      <c r="C463" s="1">
        <f t="shared" si="82"/>
        <v>3261.5999999999995</v>
      </c>
      <c r="D463" s="7">
        <v>5</v>
      </c>
      <c r="E463" s="7">
        <v>1</v>
      </c>
      <c r="F463" s="8">
        <f t="shared" si="83"/>
        <v>90.6289650172195</v>
      </c>
      <c r="G463" s="14">
        <f t="shared" si="85"/>
        <v>3262.6427406199023</v>
      </c>
      <c r="H463" s="9">
        <f t="shared" si="86"/>
        <v>3.0649999999999997E-4</v>
      </c>
      <c r="I463" s="1">
        <v>8</v>
      </c>
      <c r="J463">
        <f t="shared" si="87"/>
        <v>3261.5999999999995</v>
      </c>
      <c r="K463">
        <f t="shared" si="87"/>
        <v>6523.1999999999989</v>
      </c>
      <c r="L463">
        <f t="shared" si="87"/>
        <v>9784.7999999999993</v>
      </c>
      <c r="M463">
        <f t="shared" si="87"/>
        <v>13046.399999999998</v>
      </c>
      <c r="N463">
        <f t="shared" si="87"/>
        <v>16307.999999999996</v>
      </c>
      <c r="O463">
        <f t="shared" si="87"/>
        <v>19569.599999999999</v>
      </c>
      <c r="P463">
        <f t="shared" si="87"/>
        <v>22831.199999999997</v>
      </c>
      <c r="Q463">
        <f t="shared" si="87"/>
        <v>26092.799999999996</v>
      </c>
      <c r="R463">
        <f t="shared" si="87"/>
        <v>29354.399999999994</v>
      </c>
      <c r="S463">
        <f t="shared" si="87"/>
        <v>32615.999999999993</v>
      </c>
      <c r="T463">
        <f t="shared" si="87"/>
        <v>35877.599999999991</v>
      </c>
      <c r="U463">
        <f t="shared" si="87"/>
        <v>39139.199999999997</v>
      </c>
      <c r="V463">
        <f t="shared" si="87"/>
        <v>42400.799999999996</v>
      </c>
      <c r="W463">
        <f t="shared" si="87"/>
        <v>45662.399999999994</v>
      </c>
      <c r="X463">
        <f t="shared" si="87"/>
        <v>48923.999999999993</v>
      </c>
      <c r="Y463">
        <f t="shared" si="87"/>
        <v>52185.599999999991</v>
      </c>
    </row>
    <row r="464" spans="1:25" x14ac:dyDescent="0.25">
      <c r="A464" s="1">
        <v>45.4</v>
      </c>
      <c r="B464" s="11">
        <f t="shared" si="84"/>
        <v>1223</v>
      </c>
      <c r="C464" s="1">
        <f t="shared" si="82"/>
        <v>3268.8</v>
      </c>
      <c r="D464" s="7">
        <v>5</v>
      </c>
      <c r="E464" s="7">
        <v>1</v>
      </c>
      <c r="F464" s="8">
        <f t="shared" si="83"/>
        <v>90.851276460434278</v>
      </c>
      <c r="G464" s="14">
        <f t="shared" si="85"/>
        <v>3270.6459525756336</v>
      </c>
      <c r="H464" s="9">
        <f t="shared" si="86"/>
        <v>3.0575000000000003E-4</v>
      </c>
      <c r="I464" s="1">
        <v>8</v>
      </c>
      <c r="J464">
        <f t="shared" si="87"/>
        <v>3268.8</v>
      </c>
      <c r="K464">
        <f t="shared" si="87"/>
        <v>6537.6</v>
      </c>
      <c r="L464">
        <f t="shared" si="87"/>
        <v>9806.4</v>
      </c>
      <c r="M464">
        <f t="shared" si="87"/>
        <v>13075.2</v>
      </c>
      <c r="N464">
        <f t="shared" si="87"/>
        <v>16344</v>
      </c>
      <c r="O464">
        <f t="shared" si="87"/>
        <v>19612.8</v>
      </c>
      <c r="P464">
        <f t="shared" si="87"/>
        <v>22881.599999999999</v>
      </c>
      <c r="Q464">
        <f t="shared" si="87"/>
        <v>26150.400000000001</v>
      </c>
      <c r="R464">
        <f t="shared" si="87"/>
        <v>29419.200000000001</v>
      </c>
      <c r="S464">
        <f t="shared" si="87"/>
        <v>32688</v>
      </c>
      <c r="T464">
        <f t="shared" si="87"/>
        <v>35956.800000000003</v>
      </c>
      <c r="U464">
        <f t="shared" si="87"/>
        <v>39225.599999999999</v>
      </c>
      <c r="V464">
        <f t="shared" si="87"/>
        <v>42494.400000000001</v>
      </c>
      <c r="W464">
        <f t="shared" si="87"/>
        <v>45763.199999999997</v>
      </c>
      <c r="X464">
        <f t="shared" si="87"/>
        <v>49032</v>
      </c>
      <c r="Y464">
        <f t="shared" si="87"/>
        <v>52300.800000000003</v>
      </c>
    </row>
    <row r="465" spans="1:25" x14ac:dyDescent="0.25">
      <c r="A465" s="1">
        <v>45.5</v>
      </c>
      <c r="B465" s="11">
        <f t="shared" si="84"/>
        <v>1221</v>
      </c>
      <c r="C465" s="1">
        <f t="shared" si="82"/>
        <v>3276</v>
      </c>
      <c r="D465" s="7">
        <v>5</v>
      </c>
      <c r="E465" s="7">
        <v>1</v>
      </c>
      <c r="F465" s="8">
        <f t="shared" si="83"/>
        <v>91.00009100009099</v>
      </c>
      <c r="G465" s="14">
        <f t="shared" si="85"/>
        <v>3276.0032760032759</v>
      </c>
      <c r="H465" s="9">
        <f t="shared" si="86"/>
        <v>3.0525000000000002E-4</v>
      </c>
      <c r="I465" s="1">
        <v>8</v>
      </c>
      <c r="J465">
        <f t="shared" si="87"/>
        <v>3276</v>
      </c>
      <c r="K465">
        <f t="shared" si="87"/>
        <v>6552</v>
      </c>
      <c r="L465">
        <f t="shared" si="87"/>
        <v>9828</v>
      </c>
      <c r="M465">
        <f t="shared" si="87"/>
        <v>13104</v>
      </c>
      <c r="N465">
        <f t="shared" si="87"/>
        <v>16380</v>
      </c>
      <c r="O465">
        <f t="shared" si="87"/>
        <v>19656</v>
      </c>
      <c r="P465">
        <f t="shared" si="87"/>
        <v>22932</v>
      </c>
      <c r="Q465">
        <f t="shared" si="87"/>
        <v>26208</v>
      </c>
      <c r="R465">
        <f t="shared" si="87"/>
        <v>29484</v>
      </c>
      <c r="S465">
        <f t="shared" si="87"/>
        <v>32760</v>
      </c>
      <c r="T465">
        <f t="shared" si="87"/>
        <v>36036</v>
      </c>
      <c r="U465">
        <f t="shared" si="87"/>
        <v>39312</v>
      </c>
      <c r="V465">
        <f t="shared" si="87"/>
        <v>42588</v>
      </c>
      <c r="W465">
        <f t="shared" si="87"/>
        <v>45864</v>
      </c>
      <c r="X465">
        <f t="shared" si="87"/>
        <v>49140</v>
      </c>
      <c r="Y465">
        <f t="shared" si="87"/>
        <v>52416</v>
      </c>
    </row>
    <row r="466" spans="1:25" x14ac:dyDescent="0.25">
      <c r="A466" s="1">
        <v>45.6</v>
      </c>
      <c r="B466" s="11">
        <f t="shared" si="84"/>
        <v>1218</v>
      </c>
      <c r="C466" s="1">
        <f t="shared" si="82"/>
        <v>3283.2</v>
      </c>
      <c r="D466" s="7">
        <v>5</v>
      </c>
      <c r="E466" s="7">
        <v>1</v>
      </c>
      <c r="F466" s="8">
        <f t="shared" si="83"/>
        <v>91.224229155263629</v>
      </c>
      <c r="G466" s="14">
        <f t="shared" si="85"/>
        <v>3284.0722495894911</v>
      </c>
      <c r="H466" s="9">
        <f t="shared" si="86"/>
        <v>3.0449999999999997E-4</v>
      </c>
      <c r="I466" s="1">
        <v>8</v>
      </c>
      <c r="J466">
        <f t="shared" si="87"/>
        <v>3283.2</v>
      </c>
      <c r="K466">
        <f t="shared" si="87"/>
        <v>6566.4</v>
      </c>
      <c r="L466">
        <f t="shared" si="87"/>
        <v>9849.6</v>
      </c>
      <c r="M466">
        <f t="shared" si="87"/>
        <v>13132.8</v>
      </c>
      <c r="N466">
        <f t="shared" si="87"/>
        <v>16416</v>
      </c>
      <c r="O466">
        <f t="shared" si="87"/>
        <v>19699.2</v>
      </c>
      <c r="P466">
        <f t="shared" si="87"/>
        <v>22982.400000000001</v>
      </c>
      <c r="Q466">
        <f t="shared" si="87"/>
        <v>26265.599999999999</v>
      </c>
      <c r="R466">
        <f t="shared" si="87"/>
        <v>29548.799999999999</v>
      </c>
      <c r="S466">
        <f t="shared" si="87"/>
        <v>32832</v>
      </c>
      <c r="T466">
        <f t="shared" si="87"/>
        <v>36115.199999999997</v>
      </c>
      <c r="U466">
        <f t="shared" si="87"/>
        <v>39398.400000000001</v>
      </c>
      <c r="V466">
        <f t="shared" si="87"/>
        <v>42681.599999999999</v>
      </c>
      <c r="W466">
        <f t="shared" si="87"/>
        <v>45964.800000000003</v>
      </c>
      <c r="X466">
        <f t="shared" si="87"/>
        <v>49248</v>
      </c>
      <c r="Y466">
        <f t="shared" si="87"/>
        <v>52531.199999999997</v>
      </c>
    </row>
    <row r="467" spans="1:25" x14ac:dyDescent="0.25">
      <c r="A467" s="1">
        <v>45.7</v>
      </c>
      <c r="B467" s="11">
        <f t="shared" si="84"/>
        <v>1215</v>
      </c>
      <c r="C467" s="1">
        <f t="shared" si="82"/>
        <v>3290.4</v>
      </c>
      <c r="D467" s="7">
        <v>5</v>
      </c>
      <c r="E467" s="7">
        <v>1</v>
      </c>
      <c r="F467" s="8">
        <f t="shared" si="83"/>
        <v>91.449474165523554</v>
      </c>
      <c r="G467" s="14">
        <f t="shared" si="85"/>
        <v>3292.1810699588477</v>
      </c>
      <c r="H467" s="9">
        <f t="shared" si="86"/>
        <v>3.0374999999999998E-4</v>
      </c>
      <c r="I467" s="1">
        <v>8</v>
      </c>
      <c r="J467">
        <f t="shared" si="87"/>
        <v>3290.4</v>
      </c>
      <c r="K467">
        <f t="shared" si="87"/>
        <v>6580.8</v>
      </c>
      <c r="L467">
        <f t="shared" si="87"/>
        <v>9871.2000000000007</v>
      </c>
      <c r="M467">
        <f t="shared" si="87"/>
        <v>13161.6</v>
      </c>
      <c r="N467">
        <f t="shared" si="87"/>
        <v>16452</v>
      </c>
      <c r="O467">
        <f t="shared" si="87"/>
        <v>19742.400000000001</v>
      </c>
      <c r="P467">
        <f t="shared" si="87"/>
        <v>23032.799999999999</v>
      </c>
      <c r="Q467">
        <f t="shared" si="87"/>
        <v>26323.200000000001</v>
      </c>
      <c r="R467">
        <f t="shared" si="87"/>
        <v>29613.599999999999</v>
      </c>
      <c r="S467">
        <f t="shared" si="87"/>
        <v>32904</v>
      </c>
      <c r="T467">
        <f t="shared" si="87"/>
        <v>36194.400000000001</v>
      </c>
      <c r="U467">
        <f t="shared" si="87"/>
        <v>39484.800000000003</v>
      </c>
      <c r="V467">
        <f t="shared" si="87"/>
        <v>42775.199999999997</v>
      </c>
      <c r="W467">
        <f t="shared" si="87"/>
        <v>46065.599999999999</v>
      </c>
      <c r="X467">
        <f t="shared" si="87"/>
        <v>49356</v>
      </c>
      <c r="Y467">
        <f t="shared" si="87"/>
        <v>52646.400000000001</v>
      </c>
    </row>
    <row r="468" spans="1:25" x14ac:dyDescent="0.25">
      <c r="A468" s="1">
        <v>45.8</v>
      </c>
      <c r="B468" s="11">
        <f t="shared" si="84"/>
        <v>1213</v>
      </c>
      <c r="C468" s="1">
        <f t="shared" si="82"/>
        <v>3297.6</v>
      </c>
      <c r="D468" s="7">
        <v>5</v>
      </c>
      <c r="E468" s="7">
        <v>1</v>
      </c>
      <c r="F468" s="8">
        <f t="shared" si="83"/>
        <v>91.600256480718159</v>
      </c>
      <c r="G468" s="14">
        <f t="shared" si="85"/>
        <v>3297.6092333058532</v>
      </c>
      <c r="H468" s="9">
        <f t="shared" si="86"/>
        <v>3.0325000000000003E-4</v>
      </c>
      <c r="I468" s="1">
        <v>8</v>
      </c>
      <c r="J468">
        <f t="shared" si="87"/>
        <v>3297.6</v>
      </c>
      <c r="K468">
        <f t="shared" si="87"/>
        <v>6595.2</v>
      </c>
      <c r="L468">
        <f t="shared" si="87"/>
        <v>9892.7999999999993</v>
      </c>
      <c r="M468">
        <f t="shared" si="87"/>
        <v>13190.4</v>
      </c>
      <c r="N468">
        <f t="shared" si="87"/>
        <v>16488</v>
      </c>
      <c r="O468">
        <f t="shared" si="87"/>
        <v>19785.599999999999</v>
      </c>
      <c r="P468">
        <f t="shared" si="87"/>
        <v>23083.200000000001</v>
      </c>
      <c r="Q468">
        <f t="shared" si="87"/>
        <v>26380.799999999999</v>
      </c>
      <c r="R468">
        <f t="shared" si="87"/>
        <v>29678.400000000001</v>
      </c>
      <c r="S468">
        <f t="shared" si="87"/>
        <v>32976</v>
      </c>
      <c r="T468">
        <f t="shared" si="87"/>
        <v>36273.599999999999</v>
      </c>
      <c r="U468">
        <f t="shared" si="87"/>
        <v>39571.199999999997</v>
      </c>
      <c r="V468">
        <f t="shared" si="87"/>
        <v>42868.800000000003</v>
      </c>
      <c r="W468">
        <f t="shared" si="87"/>
        <v>46166.400000000001</v>
      </c>
      <c r="X468">
        <f t="shared" si="87"/>
        <v>49464</v>
      </c>
      <c r="Y468">
        <f t="shared" si="87"/>
        <v>52761.599999999999</v>
      </c>
    </row>
    <row r="469" spans="1:25" x14ac:dyDescent="0.25">
      <c r="A469" s="1">
        <v>45.9</v>
      </c>
      <c r="B469" s="11">
        <f t="shared" si="84"/>
        <v>1210</v>
      </c>
      <c r="C469" s="1">
        <f t="shared" si="82"/>
        <v>3304.8</v>
      </c>
      <c r="D469" s="7">
        <v>5</v>
      </c>
      <c r="E469" s="7">
        <v>1</v>
      </c>
      <c r="F469" s="8">
        <f t="shared" si="83"/>
        <v>91.827364554637285</v>
      </c>
      <c r="G469" s="14">
        <f t="shared" si="85"/>
        <v>3305.7851239669421</v>
      </c>
      <c r="H469" s="9">
        <f t="shared" si="86"/>
        <v>3.0249999999999998E-4</v>
      </c>
      <c r="I469" s="1">
        <v>8</v>
      </c>
      <c r="J469">
        <f t="shared" si="87"/>
        <v>3304.8</v>
      </c>
      <c r="K469">
        <f t="shared" si="87"/>
        <v>6609.6</v>
      </c>
      <c r="L469">
        <f t="shared" si="87"/>
        <v>9914.4</v>
      </c>
      <c r="M469">
        <f t="shared" si="87"/>
        <v>13219.2</v>
      </c>
      <c r="N469">
        <f t="shared" si="87"/>
        <v>16524</v>
      </c>
      <c r="O469">
        <f t="shared" si="87"/>
        <v>19828.8</v>
      </c>
      <c r="P469">
        <f t="shared" si="87"/>
        <v>23133.599999999999</v>
      </c>
      <c r="Q469">
        <f t="shared" si="87"/>
        <v>26438.400000000001</v>
      </c>
      <c r="R469">
        <f t="shared" si="87"/>
        <v>29743.200000000001</v>
      </c>
      <c r="S469">
        <f t="shared" si="87"/>
        <v>33048</v>
      </c>
      <c r="T469">
        <f t="shared" si="87"/>
        <v>36352.800000000003</v>
      </c>
      <c r="U469">
        <f t="shared" si="87"/>
        <v>39657.599999999999</v>
      </c>
      <c r="V469">
        <f t="shared" si="87"/>
        <v>42962.400000000001</v>
      </c>
      <c r="W469">
        <f t="shared" si="87"/>
        <v>46267.199999999997</v>
      </c>
      <c r="X469">
        <f t="shared" si="87"/>
        <v>49572</v>
      </c>
      <c r="Y469">
        <f t="shared" si="87"/>
        <v>52876.800000000003</v>
      </c>
    </row>
    <row r="470" spans="1:25" x14ac:dyDescent="0.25">
      <c r="A470" s="1">
        <v>46</v>
      </c>
      <c r="B470" s="11">
        <f t="shared" si="84"/>
        <v>1207</v>
      </c>
      <c r="C470" s="1">
        <f t="shared" si="82"/>
        <v>3312</v>
      </c>
      <c r="D470" s="7">
        <v>5</v>
      </c>
      <c r="E470" s="7">
        <v>1</v>
      </c>
      <c r="F470" s="8">
        <f t="shared" si="83"/>
        <v>92.055601583356349</v>
      </c>
      <c r="G470" s="14">
        <f t="shared" si="85"/>
        <v>3314.0016570008283</v>
      </c>
      <c r="H470" s="9">
        <f t="shared" si="86"/>
        <v>3.0174999999999999E-4</v>
      </c>
      <c r="I470" s="1">
        <v>8</v>
      </c>
      <c r="J470">
        <f t="shared" si="87"/>
        <v>3312</v>
      </c>
      <c r="K470">
        <f t="shared" si="87"/>
        <v>6624</v>
      </c>
      <c r="L470">
        <f t="shared" si="87"/>
        <v>9936</v>
      </c>
      <c r="M470">
        <f t="shared" si="87"/>
        <v>13248</v>
      </c>
      <c r="N470">
        <f t="shared" si="87"/>
        <v>16560</v>
      </c>
      <c r="O470">
        <f t="shared" si="87"/>
        <v>19872</v>
      </c>
      <c r="P470">
        <f t="shared" si="87"/>
        <v>23184</v>
      </c>
      <c r="Q470">
        <f t="shared" si="87"/>
        <v>26496</v>
      </c>
      <c r="R470">
        <f t="shared" si="87"/>
        <v>29808</v>
      </c>
      <c r="S470">
        <f t="shared" si="87"/>
        <v>33120</v>
      </c>
      <c r="T470">
        <f t="shared" si="87"/>
        <v>36432</v>
      </c>
      <c r="U470">
        <f t="shared" si="87"/>
        <v>39744</v>
      </c>
      <c r="V470">
        <f t="shared" si="87"/>
        <v>43056</v>
      </c>
      <c r="W470">
        <f t="shared" si="87"/>
        <v>46368</v>
      </c>
      <c r="X470">
        <f t="shared" si="87"/>
        <v>49680</v>
      </c>
      <c r="Y470">
        <f t="shared" si="87"/>
        <v>52992</v>
      </c>
    </row>
    <row r="471" spans="1:25" x14ac:dyDescent="0.25">
      <c r="A471" s="1">
        <v>46.1</v>
      </c>
      <c r="B471" s="11">
        <f t="shared" si="84"/>
        <v>1205</v>
      </c>
      <c r="C471" s="1">
        <f t="shared" si="82"/>
        <v>3319.2</v>
      </c>
      <c r="D471" s="7">
        <v>5</v>
      </c>
      <c r="E471" s="7">
        <v>1</v>
      </c>
      <c r="F471" s="8">
        <f t="shared" si="83"/>
        <v>92.208390963577685</v>
      </c>
      <c r="G471" s="14">
        <f t="shared" si="85"/>
        <v>3319.5020746887967</v>
      </c>
      <c r="H471" s="9">
        <f t="shared" si="86"/>
        <v>3.0124999999999998E-4</v>
      </c>
      <c r="I471" s="1">
        <v>8</v>
      </c>
      <c r="J471">
        <f t="shared" ref="J471:Y480" si="88">$A471*360*J$10/$D471</f>
        <v>3319.2</v>
      </c>
      <c r="K471">
        <f t="shared" si="88"/>
        <v>6638.4</v>
      </c>
      <c r="L471">
        <f t="shared" si="88"/>
        <v>9957.6</v>
      </c>
      <c r="M471">
        <f t="shared" si="88"/>
        <v>13276.8</v>
      </c>
      <c r="N471">
        <f t="shared" si="88"/>
        <v>16596</v>
      </c>
      <c r="O471">
        <f t="shared" si="88"/>
        <v>19915.2</v>
      </c>
      <c r="P471">
        <f t="shared" si="88"/>
        <v>23234.400000000001</v>
      </c>
      <c r="Q471">
        <f t="shared" si="88"/>
        <v>26553.599999999999</v>
      </c>
      <c r="R471">
        <f t="shared" si="88"/>
        <v>29872.799999999999</v>
      </c>
      <c r="S471">
        <f t="shared" si="88"/>
        <v>33192</v>
      </c>
      <c r="T471">
        <f t="shared" si="88"/>
        <v>36511.199999999997</v>
      </c>
      <c r="U471">
        <f t="shared" si="88"/>
        <v>39830.400000000001</v>
      </c>
      <c r="V471">
        <f t="shared" si="88"/>
        <v>43149.599999999999</v>
      </c>
      <c r="W471">
        <f t="shared" si="88"/>
        <v>46468.800000000003</v>
      </c>
      <c r="X471">
        <f t="shared" si="88"/>
        <v>49788</v>
      </c>
      <c r="Y471">
        <f t="shared" si="88"/>
        <v>53107.199999999997</v>
      </c>
    </row>
    <row r="472" spans="1:25" x14ac:dyDescent="0.25">
      <c r="A472" s="1">
        <v>46.2</v>
      </c>
      <c r="B472" s="11">
        <f t="shared" si="84"/>
        <v>1202</v>
      </c>
      <c r="C472" s="1">
        <f t="shared" si="82"/>
        <v>3326.4</v>
      </c>
      <c r="D472" s="7">
        <v>5</v>
      </c>
      <c r="E472" s="7">
        <v>1</v>
      </c>
      <c r="F472" s="8">
        <f t="shared" si="83"/>
        <v>92.438528378628206</v>
      </c>
      <c r="G472" s="14">
        <f t="shared" si="85"/>
        <v>3327.7870216306155</v>
      </c>
      <c r="H472" s="9">
        <f t="shared" si="86"/>
        <v>3.0049999999999999E-4</v>
      </c>
      <c r="I472" s="1">
        <v>8</v>
      </c>
      <c r="J472">
        <f t="shared" si="88"/>
        <v>3326.4</v>
      </c>
      <c r="K472">
        <f t="shared" si="88"/>
        <v>6652.8</v>
      </c>
      <c r="L472">
        <f t="shared" si="88"/>
        <v>9979.2000000000007</v>
      </c>
      <c r="M472">
        <f t="shared" si="88"/>
        <v>13305.6</v>
      </c>
      <c r="N472">
        <f t="shared" si="88"/>
        <v>16632</v>
      </c>
      <c r="O472">
        <f t="shared" si="88"/>
        <v>19958.400000000001</v>
      </c>
      <c r="P472">
        <f t="shared" si="88"/>
        <v>23284.799999999999</v>
      </c>
      <c r="Q472">
        <f t="shared" si="88"/>
        <v>26611.200000000001</v>
      </c>
      <c r="R472">
        <f t="shared" si="88"/>
        <v>29937.599999999999</v>
      </c>
      <c r="S472">
        <f t="shared" si="88"/>
        <v>33264</v>
      </c>
      <c r="T472">
        <f t="shared" si="88"/>
        <v>36590.400000000001</v>
      </c>
      <c r="U472">
        <f t="shared" si="88"/>
        <v>39916.800000000003</v>
      </c>
      <c r="V472">
        <f t="shared" si="88"/>
        <v>43243.199999999997</v>
      </c>
      <c r="W472">
        <f t="shared" si="88"/>
        <v>46569.599999999999</v>
      </c>
      <c r="X472">
        <f t="shared" si="88"/>
        <v>49896</v>
      </c>
      <c r="Y472">
        <f t="shared" si="88"/>
        <v>53222.400000000001</v>
      </c>
    </row>
    <row r="473" spans="1:25" x14ac:dyDescent="0.25">
      <c r="A473" s="1">
        <v>46.3</v>
      </c>
      <c r="B473" s="11">
        <f t="shared" si="84"/>
        <v>1199</v>
      </c>
      <c r="C473" s="1">
        <f t="shared" si="82"/>
        <v>3333.6</v>
      </c>
      <c r="D473" s="7">
        <v>5</v>
      </c>
      <c r="E473" s="7">
        <v>1</v>
      </c>
      <c r="F473" s="8">
        <f t="shared" si="83"/>
        <v>92.669817440459639</v>
      </c>
      <c r="G473" s="14">
        <f t="shared" si="85"/>
        <v>3336.1134278565473</v>
      </c>
      <c r="H473" s="9">
        <f t="shared" si="86"/>
        <v>2.9974999999999999E-4</v>
      </c>
      <c r="I473" s="1">
        <v>8</v>
      </c>
      <c r="J473">
        <f t="shared" si="88"/>
        <v>3333.6</v>
      </c>
      <c r="K473">
        <f t="shared" si="88"/>
        <v>6667.2</v>
      </c>
      <c r="L473">
        <f t="shared" si="88"/>
        <v>10000.799999999999</v>
      </c>
      <c r="M473">
        <f t="shared" si="88"/>
        <v>13334.4</v>
      </c>
      <c r="N473">
        <f t="shared" si="88"/>
        <v>16668</v>
      </c>
      <c r="O473">
        <f t="shared" si="88"/>
        <v>20001.599999999999</v>
      </c>
      <c r="P473">
        <f t="shared" si="88"/>
        <v>23335.200000000001</v>
      </c>
      <c r="Q473">
        <f t="shared" si="88"/>
        <v>26668.799999999999</v>
      </c>
      <c r="R473">
        <f t="shared" si="88"/>
        <v>30002.400000000001</v>
      </c>
      <c r="S473">
        <f t="shared" si="88"/>
        <v>33336</v>
      </c>
      <c r="T473">
        <f t="shared" si="88"/>
        <v>36669.599999999999</v>
      </c>
      <c r="U473">
        <f t="shared" si="88"/>
        <v>40003.199999999997</v>
      </c>
      <c r="V473">
        <f t="shared" si="88"/>
        <v>43336.800000000003</v>
      </c>
      <c r="W473">
        <f t="shared" si="88"/>
        <v>46670.400000000001</v>
      </c>
      <c r="X473">
        <f t="shared" si="88"/>
        <v>50004</v>
      </c>
      <c r="Y473">
        <f t="shared" si="88"/>
        <v>53337.599999999999</v>
      </c>
    </row>
    <row r="474" spans="1:25" x14ac:dyDescent="0.25">
      <c r="A474" s="1">
        <v>46.4</v>
      </c>
      <c r="B474" s="11">
        <f t="shared" si="84"/>
        <v>1197</v>
      </c>
      <c r="C474" s="1">
        <f t="shared" si="82"/>
        <v>3340.8</v>
      </c>
      <c r="D474" s="7">
        <v>5</v>
      </c>
      <c r="E474" s="7">
        <v>1</v>
      </c>
      <c r="F474" s="8">
        <f t="shared" si="83"/>
        <v>92.824654228162998</v>
      </c>
      <c r="G474" s="14">
        <f t="shared" si="85"/>
        <v>3341.687552213868</v>
      </c>
      <c r="H474" s="9">
        <f t="shared" si="86"/>
        <v>2.9924999999999998E-4</v>
      </c>
      <c r="I474" s="1">
        <v>8</v>
      </c>
      <c r="J474">
        <f t="shared" si="88"/>
        <v>3340.8</v>
      </c>
      <c r="K474">
        <f t="shared" si="88"/>
        <v>6681.6</v>
      </c>
      <c r="L474">
        <f t="shared" si="88"/>
        <v>10022.4</v>
      </c>
      <c r="M474">
        <f t="shared" si="88"/>
        <v>13363.2</v>
      </c>
      <c r="N474">
        <f t="shared" si="88"/>
        <v>16704</v>
      </c>
      <c r="O474">
        <f t="shared" si="88"/>
        <v>20044.8</v>
      </c>
      <c r="P474">
        <f t="shared" si="88"/>
        <v>23385.599999999999</v>
      </c>
      <c r="Q474">
        <f t="shared" si="88"/>
        <v>26726.400000000001</v>
      </c>
      <c r="R474">
        <f t="shared" si="88"/>
        <v>30067.200000000001</v>
      </c>
      <c r="S474">
        <f t="shared" si="88"/>
        <v>33408</v>
      </c>
      <c r="T474">
        <f t="shared" si="88"/>
        <v>36748.800000000003</v>
      </c>
      <c r="U474">
        <f t="shared" si="88"/>
        <v>40089.599999999999</v>
      </c>
      <c r="V474">
        <f t="shared" si="88"/>
        <v>43430.400000000001</v>
      </c>
      <c r="W474">
        <f t="shared" si="88"/>
        <v>46771.199999999997</v>
      </c>
      <c r="X474">
        <f t="shared" si="88"/>
        <v>50112</v>
      </c>
      <c r="Y474">
        <f t="shared" si="88"/>
        <v>53452.800000000003</v>
      </c>
    </row>
    <row r="475" spans="1:25" x14ac:dyDescent="0.25">
      <c r="A475" s="1">
        <v>46.5</v>
      </c>
      <c r="B475" s="11">
        <f t="shared" si="84"/>
        <v>1194</v>
      </c>
      <c r="C475" s="1">
        <f t="shared" si="82"/>
        <v>3348</v>
      </c>
      <c r="D475" s="7">
        <v>5</v>
      </c>
      <c r="E475" s="7">
        <v>1</v>
      </c>
      <c r="F475" s="8">
        <f t="shared" si="83"/>
        <v>93.057882002605623</v>
      </c>
      <c r="G475" s="14">
        <f t="shared" si="85"/>
        <v>3350.0837520938026</v>
      </c>
      <c r="H475" s="9">
        <f t="shared" si="86"/>
        <v>2.9849999999999999E-4</v>
      </c>
      <c r="I475" s="1">
        <v>8</v>
      </c>
      <c r="J475">
        <f t="shared" si="88"/>
        <v>3348</v>
      </c>
      <c r="K475">
        <f t="shared" si="88"/>
        <v>6696</v>
      </c>
      <c r="L475">
        <f t="shared" si="88"/>
        <v>10044</v>
      </c>
      <c r="M475">
        <f t="shared" si="88"/>
        <v>13392</v>
      </c>
      <c r="N475">
        <f t="shared" si="88"/>
        <v>16740</v>
      </c>
      <c r="O475">
        <f t="shared" si="88"/>
        <v>20088</v>
      </c>
      <c r="P475">
        <f t="shared" si="88"/>
        <v>23436</v>
      </c>
      <c r="Q475">
        <f t="shared" si="88"/>
        <v>26784</v>
      </c>
      <c r="R475">
        <f t="shared" si="88"/>
        <v>30132</v>
      </c>
      <c r="S475">
        <f t="shared" si="88"/>
        <v>33480</v>
      </c>
      <c r="T475">
        <f t="shared" si="88"/>
        <v>36828</v>
      </c>
      <c r="U475">
        <f t="shared" si="88"/>
        <v>40176</v>
      </c>
      <c r="V475">
        <f t="shared" si="88"/>
        <v>43524</v>
      </c>
      <c r="W475">
        <f t="shared" si="88"/>
        <v>46872</v>
      </c>
      <c r="X475">
        <f t="shared" si="88"/>
        <v>50220</v>
      </c>
      <c r="Y475">
        <f t="shared" si="88"/>
        <v>53568</v>
      </c>
    </row>
    <row r="476" spans="1:25" x14ac:dyDescent="0.25">
      <c r="A476" s="1">
        <v>46.6</v>
      </c>
      <c r="B476" s="11">
        <f t="shared" si="84"/>
        <v>1192</v>
      </c>
      <c r="C476" s="1">
        <f t="shared" si="82"/>
        <v>3355.2</v>
      </c>
      <c r="D476" s="7">
        <v>5</v>
      </c>
      <c r="E476" s="7">
        <v>1</v>
      </c>
      <c r="F476" s="8">
        <f t="shared" si="83"/>
        <v>93.214019388516036</v>
      </c>
      <c r="G476" s="14">
        <f t="shared" si="85"/>
        <v>3355.7046979865772</v>
      </c>
      <c r="H476" s="9">
        <f t="shared" si="86"/>
        <v>2.9799999999999998E-4</v>
      </c>
      <c r="I476" s="1">
        <v>8</v>
      </c>
      <c r="J476">
        <f t="shared" si="88"/>
        <v>3355.2</v>
      </c>
      <c r="K476">
        <f t="shared" si="88"/>
        <v>6710.4</v>
      </c>
      <c r="L476">
        <f t="shared" si="88"/>
        <v>10065.6</v>
      </c>
      <c r="M476">
        <f t="shared" si="88"/>
        <v>13420.8</v>
      </c>
      <c r="N476">
        <f t="shared" si="88"/>
        <v>16776</v>
      </c>
      <c r="O476">
        <f t="shared" si="88"/>
        <v>20131.2</v>
      </c>
      <c r="P476">
        <f t="shared" si="88"/>
        <v>23486.400000000001</v>
      </c>
      <c r="Q476">
        <f t="shared" si="88"/>
        <v>26841.599999999999</v>
      </c>
      <c r="R476">
        <f t="shared" si="88"/>
        <v>30196.799999999999</v>
      </c>
      <c r="S476">
        <f t="shared" si="88"/>
        <v>33552</v>
      </c>
      <c r="T476">
        <f t="shared" si="88"/>
        <v>36907.199999999997</v>
      </c>
      <c r="U476">
        <f t="shared" si="88"/>
        <v>40262.400000000001</v>
      </c>
      <c r="V476">
        <f t="shared" si="88"/>
        <v>43617.599999999999</v>
      </c>
      <c r="W476">
        <f t="shared" si="88"/>
        <v>46972.800000000003</v>
      </c>
      <c r="X476">
        <f t="shared" si="88"/>
        <v>50328</v>
      </c>
      <c r="Y476">
        <f t="shared" si="88"/>
        <v>53683.199999999997</v>
      </c>
    </row>
    <row r="477" spans="1:25" x14ac:dyDescent="0.25">
      <c r="A477" s="1">
        <v>46.7</v>
      </c>
      <c r="B477" s="11">
        <f t="shared" si="84"/>
        <v>1189</v>
      </c>
      <c r="C477" s="1">
        <f t="shared" si="82"/>
        <v>3362.4</v>
      </c>
      <c r="D477" s="7">
        <v>5</v>
      </c>
      <c r="E477" s="7">
        <v>1</v>
      </c>
      <c r="F477" s="8">
        <f t="shared" si="83"/>
        <v>93.449210354172507</v>
      </c>
      <c r="G477" s="14">
        <f t="shared" si="85"/>
        <v>3364.1715727502101</v>
      </c>
      <c r="H477" s="9">
        <f t="shared" si="86"/>
        <v>2.9724999999999999E-4</v>
      </c>
      <c r="I477" s="1">
        <v>8</v>
      </c>
      <c r="J477">
        <f t="shared" si="88"/>
        <v>3362.4</v>
      </c>
      <c r="K477">
        <f t="shared" si="88"/>
        <v>6724.8</v>
      </c>
      <c r="L477">
        <f t="shared" si="88"/>
        <v>10087.200000000001</v>
      </c>
      <c r="M477">
        <f t="shared" si="88"/>
        <v>13449.6</v>
      </c>
      <c r="N477">
        <f t="shared" si="88"/>
        <v>16812</v>
      </c>
      <c r="O477">
        <f t="shared" si="88"/>
        <v>20174.400000000001</v>
      </c>
      <c r="P477">
        <f t="shared" si="88"/>
        <v>23536.799999999999</v>
      </c>
      <c r="Q477">
        <f t="shared" si="88"/>
        <v>26899.200000000001</v>
      </c>
      <c r="R477">
        <f t="shared" si="88"/>
        <v>30261.599999999999</v>
      </c>
      <c r="S477">
        <f t="shared" si="88"/>
        <v>33624</v>
      </c>
      <c r="T477">
        <f t="shared" si="88"/>
        <v>36986.400000000001</v>
      </c>
      <c r="U477">
        <f t="shared" si="88"/>
        <v>40348.800000000003</v>
      </c>
      <c r="V477">
        <f t="shared" si="88"/>
        <v>43711.199999999997</v>
      </c>
      <c r="W477">
        <f t="shared" si="88"/>
        <v>47073.599999999999</v>
      </c>
      <c r="X477">
        <f t="shared" si="88"/>
        <v>50436</v>
      </c>
      <c r="Y477">
        <f t="shared" si="88"/>
        <v>53798.400000000001</v>
      </c>
    </row>
    <row r="478" spans="1:25" x14ac:dyDescent="0.25">
      <c r="A478" s="1">
        <v>46.8</v>
      </c>
      <c r="B478" s="11">
        <f t="shared" si="84"/>
        <v>1187</v>
      </c>
      <c r="C478" s="1">
        <f t="shared" si="82"/>
        <v>3369.6</v>
      </c>
      <c r="D478" s="7">
        <v>5</v>
      </c>
      <c r="E478" s="7">
        <v>1</v>
      </c>
      <c r="F478" s="8">
        <f t="shared" si="83"/>
        <v>93.606664794533373</v>
      </c>
      <c r="G478" s="14">
        <f t="shared" si="85"/>
        <v>3369.8399326032013</v>
      </c>
      <c r="H478" s="9">
        <f t="shared" si="86"/>
        <v>2.9675000000000003E-4</v>
      </c>
      <c r="I478" s="1">
        <v>8</v>
      </c>
      <c r="J478">
        <f t="shared" si="88"/>
        <v>3369.6</v>
      </c>
      <c r="K478">
        <f t="shared" si="88"/>
        <v>6739.2</v>
      </c>
      <c r="L478">
        <f t="shared" si="88"/>
        <v>10108.799999999999</v>
      </c>
      <c r="M478">
        <f t="shared" si="88"/>
        <v>13478.4</v>
      </c>
      <c r="N478">
        <f t="shared" si="88"/>
        <v>16848</v>
      </c>
      <c r="O478">
        <f t="shared" si="88"/>
        <v>20217.599999999999</v>
      </c>
      <c r="P478">
        <f t="shared" si="88"/>
        <v>23587.200000000001</v>
      </c>
      <c r="Q478">
        <f t="shared" si="88"/>
        <v>26956.799999999999</v>
      </c>
      <c r="R478">
        <f t="shared" si="88"/>
        <v>30326.400000000001</v>
      </c>
      <c r="S478">
        <f t="shared" si="88"/>
        <v>33696</v>
      </c>
      <c r="T478">
        <f t="shared" si="88"/>
        <v>37065.599999999999</v>
      </c>
      <c r="U478">
        <f t="shared" si="88"/>
        <v>40435.199999999997</v>
      </c>
      <c r="V478">
        <f t="shared" si="88"/>
        <v>43804.800000000003</v>
      </c>
      <c r="W478">
        <f t="shared" si="88"/>
        <v>47174.400000000001</v>
      </c>
      <c r="X478">
        <f t="shared" si="88"/>
        <v>50544</v>
      </c>
      <c r="Y478">
        <f t="shared" si="88"/>
        <v>53913.599999999999</v>
      </c>
    </row>
    <row r="479" spans="1:25" x14ac:dyDescent="0.25">
      <c r="A479" s="1">
        <v>46.9</v>
      </c>
      <c r="B479" s="11">
        <f t="shared" si="84"/>
        <v>1184</v>
      </c>
      <c r="C479" s="1">
        <f t="shared" si="82"/>
        <v>3376.8</v>
      </c>
      <c r="D479" s="7">
        <v>5</v>
      </c>
      <c r="E479" s="7">
        <v>1</v>
      </c>
      <c r="F479" s="8">
        <f t="shared" si="83"/>
        <v>93.843843843843857</v>
      </c>
      <c r="G479" s="14">
        <f t="shared" si="85"/>
        <v>3378.3783783783783</v>
      </c>
      <c r="H479" s="9">
        <f t="shared" si="86"/>
        <v>2.9599999999999998E-4</v>
      </c>
      <c r="I479" s="1">
        <v>8</v>
      </c>
      <c r="J479">
        <f t="shared" si="88"/>
        <v>3376.8</v>
      </c>
      <c r="K479">
        <f t="shared" si="88"/>
        <v>6753.6</v>
      </c>
      <c r="L479">
        <f t="shared" si="88"/>
        <v>10130.4</v>
      </c>
      <c r="M479">
        <f t="shared" si="88"/>
        <v>13507.2</v>
      </c>
      <c r="N479">
        <f t="shared" si="88"/>
        <v>16884</v>
      </c>
      <c r="O479">
        <f t="shared" si="88"/>
        <v>20260.8</v>
      </c>
      <c r="P479">
        <f t="shared" si="88"/>
        <v>23637.599999999999</v>
      </c>
      <c r="Q479">
        <f t="shared" si="88"/>
        <v>27014.400000000001</v>
      </c>
      <c r="R479">
        <f t="shared" si="88"/>
        <v>30391.200000000001</v>
      </c>
      <c r="S479">
        <f t="shared" si="88"/>
        <v>33768</v>
      </c>
      <c r="T479">
        <f t="shared" si="88"/>
        <v>37144.800000000003</v>
      </c>
      <c r="U479">
        <f t="shared" si="88"/>
        <v>40521.599999999999</v>
      </c>
      <c r="V479">
        <f t="shared" si="88"/>
        <v>43898.400000000001</v>
      </c>
      <c r="W479">
        <f t="shared" si="88"/>
        <v>47275.199999999997</v>
      </c>
      <c r="X479">
        <f t="shared" si="88"/>
        <v>50652</v>
      </c>
      <c r="Y479">
        <f t="shared" si="88"/>
        <v>54028.800000000003</v>
      </c>
    </row>
    <row r="480" spans="1:25" x14ac:dyDescent="0.25">
      <c r="A480" s="1">
        <v>47</v>
      </c>
      <c r="B480" s="11">
        <f t="shared" si="84"/>
        <v>1182</v>
      </c>
      <c r="C480" s="1">
        <f t="shared" si="82"/>
        <v>3384</v>
      </c>
      <c r="D480" s="7">
        <v>5</v>
      </c>
      <c r="E480" s="7">
        <v>1</v>
      </c>
      <c r="F480" s="8">
        <f t="shared" si="83"/>
        <v>94.002632073698052</v>
      </c>
      <c r="G480" s="14">
        <f t="shared" si="85"/>
        <v>3384.0947546531302</v>
      </c>
      <c r="H480" s="9">
        <f t="shared" si="86"/>
        <v>2.9550000000000003E-4</v>
      </c>
      <c r="I480" s="1">
        <v>8</v>
      </c>
      <c r="J480">
        <f t="shared" si="88"/>
        <v>3384</v>
      </c>
      <c r="K480">
        <f t="shared" si="88"/>
        <v>6768</v>
      </c>
      <c r="L480">
        <f t="shared" si="88"/>
        <v>10152</v>
      </c>
      <c r="M480">
        <f t="shared" si="88"/>
        <v>13536</v>
      </c>
      <c r="N480">
        <f t="shared" si="88"/>
        <v>16920</v>
      </c>
      <c r="O480">
        <f t="shared" si="88"/>
        <v>20304</v>
      </c>
      <c r="P480">
        <f t="shared" si="88"/>
        <v>23688</v>
      </c>
      <c r="Q480">
        <f t="shared" si="88"/>
        <v>27072</v>
      </c>
      <c r="R480">
        <f t="shared" si="88"/>
        <v>30456</v>
      </c>
      <c r="S480">
        <f t="shared" si="88"/>
        <v>33840</v>
      </c>
      <c r="T480">
        <f t="shared" si="88"/>
        <v>37224</v>
      </c>
      <c r="U480">
        <f t="shared" si="88"/>
        <v>40608</v>
      </c>
      <c r="V480">
        <f t="shared" si="88"/>
        <v>43992</v>
      </c>
      <c r="W480">
        <f t="shared" si="88"/>
        <v>47376</v>
      </c>
      <c r="X480">
        <f t="shared" si="88"/>
        <v>50760</v>
      </c>
      <c r="Y480">
        <f t="shared" si="88"/>
        <v>54144</v>
      </c>
    </row>
    <row r="481" spans="1:25" x14ac:dyDescent="0.25">
      <c r="A481" s="1">
        <v>47.1</v>
      </c>
      <c r="B481" s="11">
        <f t="shared" si="84"/>
        <v>1179</v>
      </c>
      <c r="C481" s="1">
        <f t="shared" si="82"/>
        <v>3391.2</v>
      </c>
      <c r="D481" s="7">
        <v>5</v>
      </c>
      <c r="E481" s="7">
        <v>1</v>
      </c>
      <c r="F481" s="8">
        <f t="shared" si="83"/>
        <v>94.241824521722748</v>
      </c>
      <c r="G481" s="14">
        <f t="shared" si="85"/>
        <v>3392.7056827820188</v>
      </c>
      <c r="H481" s="9">
        <f t="shared" si="86"/>
        <v>2.9474999999999998E-4</v>
      </c>
      <c r="I481" s="1">
        <v>8</v>
      </c>
      <c r="J481">
        <f t="shared" ref="J481:Y490" si="89">$A481*360*J$10/$D481</f>
        <v>3391.2</v>
      </c>
      <c r="K481">
        <f t="shared" si="89"/>
        <v>6782.4</v>
      </c>
      <c r="L481">
        <f t="shared" si="89"/>
        <v>10173.6</v>
      </c>
      <c r="M481">
        <f t="shared" si="89"/>
        <v>13564.8</v>
      </c>
      <c r="N481">
        <f t="shared" si="89"/>
        <v>16956</v>
      </c>
      <c r="O481">
        <f t="shared" si="89"/>
        <v>20347.2</v>
      </c>
      <c r="P481">
        <f t="shared" si="89"/>
        <v>23738.400000000001</v>
      </c>
      <c r="Q481">
        <f t="shared" si="89"/>
        <v>27129.599999999999</v>
      </c>
      <c r="R481">
        <f t="shared" si="89"/>
        <v>30520.799999999999</v>
      </c>
      <c r="S481">
        <f t="shared" si="89"/>
        <v>33912</v>
      </c>
      <c r="T481">
        <f t="shared" si="89"/>
        <v>37303.199999999997</v>
      </c>
      <c r="U481">
        <f t="shared" si="89"/>
        <v>40694.400000000001</v>
      </c>
      <c r="V481">
        <f t="shared" si="89"/>
        <v>44085.599999999999</v>
      </c>
      <c r="W481">
        <f t="shared" si="89"/>
        <v>47476.800000000003</v>
      </c>
      <c r="X481">
        <f t="shared" si="89"/>
        <v>50868</v>
      </c>
      <c r="Y481">
        <f t="shared" si="89"/>
        <v>54259.199999999997</v>
      </c>
    </row>
    <row r="482" spans="1:25" x14ac:dyDescent="0.25">
      <c r="A482" s="1">
        <v>47.2</v>
      </c>
      <c r="B482" s="11">
        <f t="shared" si="84"/>
        <v>1177</v>
      </c>
      <c r="C482" s="1">
        <f t="shared" si="82"/>
        <v>3398.4</v>
      </c>
      <c r="D482" s="7">
        <v>5</v>
      </c>
      <c r="E482" s="7">
        <v>1</v>
      </c>
      <c r="F482" s="8">
        <f t="shared" si="83"/>
        <v>94.401963560842063</v>
      </c>
      <c r="G482" s="14">
        <f t="shared" si="85"/>
        <v>3398.4706881903144</v>
      </c>
      <c r="H482" s="9">
        <f t="shared" si="86"/>
        <v>2.9425000000000002E-4</v>
      </c>
      <c r="I482" s="1">
        <v>8</v>
      </c>
      <c r="J482">
        <f t="shared" si="89"/>
        <v>3398.4</v>
      </c>
      <c r="K482">
        <f t="shared" si="89"/>
        <v>6796.8</v>
      </c>
      <c r="L482">
        <f t="shared" si="89"/>
        <v>10195.200000000001</v>
      </c>
      <c r="M482">
        <f t="shared" si="89"/>
        <v>13593.6</v>
      </c>
      <c r="N482">
        <f t="shared" si="89"/>
        <v>16992</v>
      </c>
      <c r="O482">
        <f t="shared" si="89"/>
        <v>20390.400000000001</v>
      </c>
      <c r="P482">
        <f t="shared" si="89"/>
        <v>23788.799999999999</v>
      </c>
      <c r="Q482">
        <f t="shared" si="89"/>
        <v>27187.200000000001</v>
      </c>
      <c r="R482">
        <f t="shared" si="89"/>
        <v>30585.599999999999</v>
      </c>
      <c r="S482">
        <f t="shared" si="89"/>
        <v>33984</v>
      </c>
      <c r="T482">
        <f t="shared" si="89"/>
        <v>37382.400000000001</v>
      </c>
      <c r="U482">
        <f t="shared" si="89"/>
        <v>40780.800000000003</v>
      </c>
      <c r="V482">
        <f t="shared" si="89"/>
        <v>44179.199999999997</v>
      </c>
      <c r="W482">
        <f t="shared" si="89"/>
        <v>47577.599999999999</v>
      </c>
      <c r="X482">
        <f t="shared" si="89"/>
        <v>50976</v>
      </c>
      <c r="Y482">
        <f t="shared" si="89"/>
        <v>54374.400000000001</v>
      </c>
    </row>
    <row r="483" spans="1:25" x14ac:dyDescent="0.25">
      <c r="A483" s="1">
        <v>47.3</v>
      </c>
      <c r="B483" s="11">
        <f t="shared" si="84"/>
        <v>1174</v>
      </c>
      <c r="C483" s="1">
        <f t="shared" si="82"/>
        <v>3405.6</v>
      </c>
      <c r="D483" s="7">
        <v>5</v>
      </c>
      <c r="E483" s="7">
        <v>1</v>
      </c>
      <c r="F483" s="8">
        <f t="shared" si="83"/>
        <v>94.643195154268398</v>
      </c>
      <c r="G483" s="14">
        <f t="shared" si="85"/>
        <v>3407.1550255536627</v>
      </c>
      <c r="H483" s="9">
        <f t="shared" si="86"/>
        <v>2.9349999999999998E-4</v>
      </c>
      <c r="I483" s="1">
        <v>8</v>
      </c>
      <c r="J483">
        <f t="shared" si="89"/>
        <v>3405.6</v>
      </c>
      <c r="K483">
        <f t="shared" si="89"/>
        <v>6811.2</v>
      </c>
      <c r="L483">
        <f t="shared" si="89"/>
        <v>10216.799999999999</v>
      </c>
      <c r="M483">
        <f t="shared" si="89"/>
        <v>13622.4</v>
      </c>
      <c r="N483">
        <f t="shared" si="89"/>
        <v>17028</v>
      </c>
      <c r="O483">
        <f t="shared" si="89"/>
        <v>20433.599999999999</v>
      </c>
      <c r="P483">
        <f t="shared" si="89"/>
        <v>23839.200000000001</v>
      </c>
      <c r="Q483">
        <f t="shared" si="89"/>
        <v>27244.799999999999</v>
      </c>
      <c r="R483">
        <f t="shared" si="89"/>
        <v>30650.400000000001</v>
      </c>
      <c r="S483">
        <f t="shared" si="89"/>
        <v>34056</v>
      </c>
      <c r="T483">
        <f t="shared" si="89"/>
        <v>37461.599999999999</v>
      </c>
      <c r="U483">
        <f t="shared" si="89"/>
        <v>40867.199999999997</v>
      </c>
      <c r="V483">
        <f t="shared" si="89"/>
        <v>44272.800000000003</v>
      </c>
      <c r="W483">
        <f t="shared" si="89"/>
        <v>47678.400000000001</v>
      </c>
      <c r="X483">
        <f t="shared" si="89"/>
        <v>51084</v>
      </c>
      <c r="Y483">
        <f t="shared" si="89"/>
        <v>54489.599999999999</v>
      </c>
    </row>
    <row r="484" spans="1:25" x14ac:dyDescent="0.25">
      <c r="A484" s="1">
        <v>47.4</v>
      </c>
      <c r="B484" s="11">
        <f t="shared" si="84"/>
        <v>1172</v>
      </c>
      <c r="C484" s="1">
        <f t="shared" si="82"/>
        <v>3412.8</v>
      </c>
      <c r="D484" s="7">
        <v>5</v>
      </c>
      <c r="E484" s="7">
        <v>1</v>
      </c>
      <c r="F484" s="8">
        <f t="shared" si="83"/>
        <v>94.804702313234742</v>
      </c>
      <c r="G484" s="14">
        <f t="shared" si="85"/>
        <v>3412.9692832764504</v>
      </c>
      <c r="H484" s="9">
        <f t="shared" si="86"/>
        <v>2.9300000000000002E-4</v>
      </c>
      <c r="I484" s="1">
        <v>8</v>
      </c>
      <c r="J484">
        <f t="shared" si="89"/>
        <v>3412.8</v>
      </c>
      <c r="K484">
        <f t="shared" si="89"/>
        <v>6825.6</v>
      </c>
      <c r="L484">
        <f t="shared" si="89"/>
        <v>10238.4</v>
      </c>
      <c r="M484">
        <f t="shared" si="89"/>
        <v>13651.2</v>
      </c>
      <c r="N484">
        <f t="shared" si="89"/>
        <v>17064</v>
      </c>
      <c r="O484">
        <f t="shared" si="89"/>
        <v>20476.8</v>
      </c>
      <c r="P484">
        <f t="shared" si="89"/>
        <v>23889.599999999999</v>
      </c>
      <c r="Q484">
        <f t="shared" si="89"/>
        <v>27302.400000000001</v>
      </c>
      <c r="R484">
        <f t="shared" si="89"/>
        <v>30715.200000000001</v>
      </c>
      <c r="S484">
        <f t="shared" si="89"/>
        <v>34128</v>
      </c>
      <c r="T484">
        <f t="shared" si="89"/>
        <v>37540.800000000003</v>
      </c>
      <c r="U484">
        <f t="shared" si="89"/>
        <v>40953.599999999999</v>
      </c>
      <c r="V484">
        <f t="shared" si="89"/>
        <v>44366.400000000001</v>
      </c>
      <c r="W484">
        <f t="shared" si="89"/>
        <v>47779.199999999997</v>
      </c>
      <c r="X484">
        <f t="shared" si="89"/>
        <v>51192</v>
      </c>
      <c r="Y484">
        <f t="shared" si="89"/>
        <v>54604.800000000003</v>
      </c>
    </row>
    <row r="485" spans="1:25" x14ac:dyDescent="0.25">
      <c r="A485" s="1">
        <v>47.5</v>
      </c>
      <c r="B485" s="11">
        <f t="shared" si="84"/>
        <v>1169</v>
      </c>
      <c r="C485" s="1">
        <f t="shared" si="82"/>
        <v>3420</v>
      </c>
      <c r="D485" s="7">
        <v>5</v>
      </c>
      <c r="E485" s="7">
        <v>1</v>
      </c>
      <c r="F485" s="8">
        <f t="shared" si="83"/>
        <v>95.047999239616004</v>
      </c>
      <c r="G485" s="14">
        <f t="shared" si="85"/>
        <v>3421.7279726261763</v>
      </c>
      <c r="H485" s="9">
        <f t="shared" si="86"/>
        <v>2.9224999999999998E-4</v>
      </c>
      <c r="I485" s="1">
        <v>8</v>
      </c>
      <c r="J485">
        <f t="shared" si="89"/>
        <v>3420</v>
      </c>
      <c r="K485">
        <f t="shared" si="89"/>
        <v>6840</v>
      </c>
      <c r="L485">
        <f t="shared" si="89"/>
        <v>10260</v>
      </c>
      <c r="M485">
        <f t="shared" si="89"/>
        <v>13680</v>
      </c>
      <c r="N485">
        <f t="shared" si="89"/>
        <v>17100</v>
      </c>
      <c r="O485">
        <f t="shared" si="89"/>
        <v>20520</v>
      </c>
      <c r="P485">
        <f t="shared" si="89"/>
        <v>23940</v>
      </c>
      <c r="Q485">
        <f t="shared" si="89"/>
        <v>27360</v>
      </c>
      <c r="R485">
        <f t="shared" si="89"/>
        <v>30780</v>
      </c>
      <c r="S485">
        <f t="shared" si="89"/>
        <v>34200</v>
      </c>
      <c r="T485">
        <f t="shared" si="89"/>
        <v>37620</v>
      </c>
      <c r="U485">
        <f t="shared" si="89"/>
        <v>41040</v>
      </c>
      <c r="V485">
        <f t="shared" si="89"/>
        <v>44460</v>
      </c>
      <c r="W485">
        <f t="shared" si="89"/>
        <v>47880</v>
      </c>
      <c r="X485">
        <f t="shared" si="89"/>
        <v>51300</v>
      </c>
      <c r="Y485">
        <f t="shared" si="89"/>
        <v>54720</v>
      </c>
    </row>
    <row r="486" spans="1:25" x14ac:dyDescent="0.25">
      <c r="A486" s="1">
        <v>47.6</v>
      </c>
      <c r="B486" s="11">
        <f t="shared" si="84"/>
        <v>1167</v>
      </c>
      <c r="C486" s="1">
        <f t="shared" si="82"/>
        <v>3427.2</v>
      </c>
      <c r="D486" s="7">
        <v>5</v>
      </c>
      <c r="E486" s="7">
        <v>1</v>
      </c>
      <c r="F486" s="8">
        <f t="shared" si="83"/>
        <v>95.210892126059221</v>
      </c>
      <c r="G486" s="14">
        <f t="shared" si="85"/>
        <v>3427.5921165381319</v>
      </c>
      <c r="H486" s="9">
        <f t="shared" si="86"/>
        <v>2.9175000000000002E-4</v>
      </c>
      <c r="I486" s="1">
        <v>8</v>
      </c>
      <c r="J486">
        <f t="shared" si="89"/>
        <v>3427.2</v>
      </c>
      <c r="K486">
        <f t="shared" si="89"/>
        <v>6854.4</v>
      </c>
      <c r="L486">
        <f t="shared" si="89"/>
        <v>10281.6</v>
      </c>
      <c r="M486">
        <f t="shared" si="89"/>
        <v>13708.8</v>
      </c>
      <c r="N486">
        <f t="shared" si="89"/>
        <v>17136</v>
      </c>
      <c r="O486">
        <f t="shared" si="89"/>
        <v>20563.2</v>
      </c>
      <c r="P486">
        <f t="shared" si="89"/>
        <v>23990.400000000001</v>
      </c>
      <c r="Q486">
        <f t="shared" si="89"/>
        <v>27417.599999999999</v>
      </c>
      <c r="R486">
        <f t="shared" si="89"/>
        <v>30844.799999999999</v>
      </c>
      <c r="S486">
        <f t="shared" si="89"/>
        <v>34272</v>
      </c>
      <c r="T486">
        <f t="shared" si="89"/>
        <v>37699.199999999997</v>
      </c>
      <c r="U486">
        <f t="shared" si="89"/>
        <v>41126.400000000001</v>
      </c>
      <c r="V486">
        <f t="shared" si="89"/>
        <v>44553.599999999999</v>
      </c>
      <c r="W486">
        <f t="shared" si="89"/>
        <v>47980.800000000003</v>
      </c>
      <c r="X486">
        <f t="shared" si="89"/>
        <v>51408</v>
      </c>
      <c r="Y486">
        <f t="shared" si="89"/>
        <v>54835.199999999997</v>
      </c>
    </row>
    <row r="487" spans="1:25" x14ac:dyDescent="0.25">
      <c r="A487" s="1">
        <v>47.7</v>
      </c>
      <c r="B487" s="11">
        <f t="shared" si="84"/>
        <v>1164</v>
      </c>
      <c r="C487" s="1">
        <f t="shared" si="82"/>
        <v>3434.4</v>
      </c>
      <c r="D487" s="7">
        <v>5</v>
      </c>
      <c r="E487" s="7">
        <v>1</v>
      </c>
      <c r="F487" s="8">
        <f t="shared" si="83"/>
        <v>95.456281023291339</v>
      </c>
      <c r="G487" s="14">
        <f t="shared" si="85"/>
        <v>3436.4261168384878</v>
      </c>
      <c r="H487" s="9">
        <f t="shared" si="86"/>
        <v>2.9100000000000003E-4</v>
      </c>
      <c r="I487" s="1">
        <v>8</v>
      </c>
      <c r="J487">
        <f t="shared" si="89"/>
        <v>3434.4</v>
      </c>
      <c r="K487">
        <f t="shared" si="89"/>
        <v>6868.8</v>
      </c>
      <c r="L487">
        <f t="shared" si="89"/>
        <v>10303.200000000001</v>
      </c>
      <c r="M487">
        <f t="shared" si="89"/>
        <v>13737.6</v>
      </c>
      <c r="N487">
        <f t="shared" si="89"/>
        <v>17172</v>
      </c>
      <c r="O487">
        <f t="shared" si="89"/>
        <v>20606.400000000001</v>
      </c>
      <c r="P487">
        <f t="shared" si="89"/>
        <v>24040.799999999999</v>
      </c>
      <c r="Q487">
        <f t="shared" si="89"/>
        <v>27475.200000000001</v>
      </c>
      <c r="R487">
        <f t="shared" si="89"/>
        <v>30909.599999999999</v>
      </c>
      <c r="S487">
        <f t="shared" si="89"/>
        <v>34344</v>
      </c>
      <c r="T487">
        <f t="shared" si="89"/>
        <v>37778.400000000001</v>
      </c>
      <c r="U487">
        <f t="shared" si="89"/>
        <v>41212.800000000003</v>
      </c>
      <c r="V487">
        <f t="shared" si="89"/>
        <v>44647.199999999997</v>
      </c>
      <c r="W487">
        <f t="shared" si="89"/>
        <v>48081.599999999999</v>
      </c>
      <c r="X487">
        <f t="shared" si="89"/>
        <v>51516</v>
      </c>
      <c r="Y487">
        <f t="shared" si="89"/>
        <v>54950.400000000001</v>
      </c>
    </row>
    <row r="488" spans="1:25" x14ac:dyDescent="0.25">
      <c r="A488" s="1">
        <v>47.8</v>
      </c>
      <c r="B488" s="11">
        <f t="shared" si="84"/>
        <v>1162</v>
      </c>
      <c r="C488" s="1">
        <f t="shared" si="82"/>
        <v>3441.6</v>
      </c>
      <c r="D488" s="7">
        <v>5</v>
      </c>
      <c r="E488" s="7">
        <v>1</v>
      </c>
      <c r="F488" s="8">
        <f t="shared" si="83"/>
        <v>95.620577548288381</v>
      </c>
      <c r="G488" s="14">
        <f t="shared" si="85"/>
        <v>3442.340791738382</v>
      </c>
      <c r="H488" s="9">
        <f t="shared" si="86"/>
        <v>2.9050000000000001E-4</v>
      </c>
      <c r="I488" s="1">
        <v>8</v>
      </c>
      <c r="J488">
        <f t="shared" si="89"/>
        <v>3441.6</v>
      </c>
      <c r="K488">
        <f t="shared" si="89"/>
        <v>6883.2</v>
      </c>
      <c r="L488">
        <f t="shared" si="89"/>
        <v>10324.799999999999</v>
      </c>
      <c r="M488">
        <f t="shared" si="89"/>
        <v>13766.4</v>
      </c>
      <c r="N488">
        <f t="shared" si="89"/>
        <v>17208</v>
      </c>
      <c r="O488">
        <f t="shared" si="89"/>
        <v>20649.599999999999</v>
      </c>
      <c r="P488">
        <f t="shared" si="89"/>
        <v>24091.200000000001</v>
      </c>
      <c r="Q488">
        <f t="shared" si="89"/>
        <v>27532.799999999999</v>
      </c>
      <c r="R488">
        <f t="shared" si="89"/>
        <v>30974.400000000001</v>
      </c>
      <c r="S488">
        <f t="shared" si="89"/>
        <v>34416</v>
      </c>
      <c r="T488">
        <f t="shared" si="89"/>
        <v>37857.599999999999</v>
      </c>
      <c r="U488">
        <f t="shared" si="89"/>
        <v>41299.199999999997</v>
      </c>
      <c r="V488">
        <f t="shared" si="89"/>
        <v>44740.800000000003</v>
      </c>
      <c r="W488">
        <f t="shared" si="89"/>
        <v>48182.400000000001</v>
      </c>
      <c r="X488">
        <f t="shared" si="89"/>
        <v>51624</v>
      </c>
      <c r="Y488">
        <f t="shared" si="89"/>
        <v>55065.599999999999</v>
      </c>
    </row>
    <row r="489" spans="1:25" x14ac:dyDescent="0.25">
      <c r="A489" s="1">
        <v>47.9</v>
      </c>
      <c r="B489" s="11">
        <f t="shared" si="84"/>
        <v>1159</v>
      </c>
      <c r="C489" s="1">
        <f t="shared" si="82"/>
        <v>3448.8</v>
      </c>
      <c r="D489" s="7">
        <v>5</v>
      </c>
      <c r="E489" s="7">
        <v>1</v>
      </c>
      <c r="F489" s="8">
        <f t="shared" si="83"/>
        <v>95.868085514332279</v>
      </c>
      <c r="G489" s="14">
        <f t="shared" si="85"/>
        <v>3451.251078515962</v>
      </c>
      <c r="H489" s="9">
        <f t="shared" si="86"/>
        <v>2.8975000000000002E-4</v>
      </c>
      <c r="I489" s="1">
        <v>8</v>
      </c>
      <c r="J489">
        <f t="shared" si="89"/>
        <v>3448.8</v>
      </c>
      <c r="K489">
        <f t="shared" si="89"/>
        <v>6897.6</v>
      </c>
      <c r="L489">
        <f t="shared" si="89"/>
        <v>10346.4</v>
      </c>
      <c r="M489">
        <f t="shared" si="89"/>
        <v>13795.2</v>
      </c>
      <c r="N489">
        <f t="shared" si="89"/>
        <v>17244</v>
      </c>
      <c r="O489">
        <f t="shared" si="89"/>
        <v>20692.8</v>
      </c>
      <c r="P489">
        <f t="shared" si="89"/>
        <v>24141.599999999999</v>
      </c>
      <c r="Q489">
        <f t="shared" si="89"/>
        <v>27590.400000000001</v>
      </c>
      <c r="R489">
        <f t="shared" si="89"/>
        <v>31039.200000000001</v>
      </c>
      <c r="S489">
        <f t="shared" si="89"/>
        <v>34488</v>
      </c>
      <c r="T489">
        <f t="shared" si="89"/>
        <v>37936.800000000003</v>
      </c>
      <c r="U489">
        <f t="shared" si="89"/>
        <v>41385.599999999999</v>
      </c>
      <c r="V489">
        <f t="shared" si="89"/>
        <v>44834.400000000001</v>
      </c>
      <c r="W489">
        <f t="shared" si="89"/>
        <v>48283.199999999997</v>
      </c>
      <c r="X489">
        <f t="shared" si="89"/>
        <v>51732</v>
      </c>
      <c r="Y489">
        <f t="shared" si="89"/>
        <v>55180.800000000003</v>
      </c>
    </row>
    <row r="490" spans="1:25" x14ac:dyDescent="0.25">
      <c r="A490" s="1">
        <v>48</v>
      </c>
      <c r="B490" s="11">
        <f t="shared" si="84"/>
        <v>1157</v>
      </c>
      <c r="C490" s="1">
        <f t="shared" si="82"/>
        <v>3456</v>
      </c>
      <c r="D490" s="7">
        <v>5</v>
      </c>
      <c r="E490" s="7">
        <v>1</v>
      </c>
      <c r="F490" s="8">
        <f t="shared" si="83"/>
        <v>96.033803898972437</v>
      </c>
      <c r="G490" s="14">
        <f t="shared" si="85"/>
        <v>3457.2169403630078</v>
      </c>
      <c r="H490" s="9">
        <f t="shared" si="86"/>
        <v>2.8925000000000001E-4</v>
      </c>
      <c r="I490" s="1">
        <v>8</v>
      </c>
      <c r="J490">
        <f t="shared" si="89"/>
        <v>3456</v>
      </c>
      <c r="K490">
        <f t="shared" si="89"/>
        <v>6912</v>
      </c>
      <c r="L490">
        <f t="shared" si="89"/>
        <v>10368</v>
      </c>
      <c r="M490">
        <f t="shared" si="89"/>
        <v>13824</v>
      </c>
      <c r="N490">
        <f t="shared" si="89"/>
        <v>17280</v>
      </c>
      <c r="O490">
        <f t="shared" si="89"/>
        <v>20736</v>
      </c>
      <c r="P490">
        <f t="shared" si="89"/>
        <v>24192</v>
      </c>
      <c r="Q490">
        <f t="shared" si="89"/>
        <v>27648</v>
      </c>
      <c r="R490">
        <f t="shared" si="89"/>
        <v>31104</v>
      </c>
      <c r="S490">
        <f t="shared" si="89"/>
        <v>34560</v>
      </c>
      <c r="T490">
        <f t="shared" si="89"/>
        <v>38016</v>
      </c>
      <c r="U490">
        <f t="shared" si="89"/>
        <v>41472</v>
      </c>
      <c r="V490">
        <f t="shared" si="89"/>
        <v>44928</v>
      </c>
      <c r="W490">
        <f t="shared" si="89"/>
        <v>48384</v>
      </c>
      <c r="X490">
        <f t="shared" si="89"/>
        <v>51840</v>
      </c>
      <c r="Y490">
        <f t="shared" si="89"/>
        <v>55296</v>
      </c>
    </row>
    <row r="491" spans="1:25" x14ac:dyDescent="0.25">
      <c r="A491" s="1">
        <v>48.1</v>
      </c>
      <c r="B491" s="11">
        <f t="shared" si="84"/>
        <v>1155</v>
      </c>
      <c r="C491" s="1">
        <f t="shared" si="82"/>
        <v>3463.2</v>
      </c>
      <c r="D491" s="7">
        <v>5</v>
      </c>
      <c r="E491" s="7">
        <v>1</v>
      </c>
      <c r="F491" s="8">
        <f t="shared" si="83"/>
        <v>96.200096200096198</v>
      </c>
      <c r="G491" s="14">
        <f t="shared" si="85"/>
        <v>3463.2034632034633</v>
      </c>
      <c r="H491" s="9">
        <f t="shared" si="86"/>
        <v>2.8875E-4</v>
      </c>
      <c r="I491" s="1">
        <v>8</v>
      </c>
      <c r="J491">
        <f t="shared" ref="J491:Y500" si="90">$A491*360*J$10/$D491</f>
        <v>3463.2</v>
      </c>
      <c r="K491">
        <f t="shared" si="90"/>
        <v>6926.4</v>
      </c>
      <c r="L491">
        <f t="shared" si="90"/>
        <v>10389.6</v>
      </c>
      <c r="M491">
        <f t="shared" si="90"/>
        <v>13852.8</v>
      </c>
      <c r="N491">
        <f t="shared" si="90"/>
        <v>17316</v>
      </c>
      <c r="O491">
        <f t="shared" si="90"/>
        <v>20779.2</v>
      </c>
      <c r="P491">
        <f t="shared" si="90"/>
        <v>24242.400000000001</v>
      </c>
      <c r="Q491">
        <f t="shared" si="90"/>
        <v>27705.599999999999</v>
      </c>
      <c r="R491">
        <f t="shared" si="90"/>
        <v>31168.799999999999</v>
      </c>
      <c r="S491">
        <f t="shared" si="90"/>
        <v>34632</v>
      </c>
      <c r="T491">
        <f t="shared" si="90"/>
        <v>38095.199999999997</v>
      </c>
      <c r="U491">
        <f t="shared" si="90"/>
        <v>41558.400000000001</v>
      </c>
      <c r="V491">
        <f t="shared" si="90"/>
        <v>45021.599999999999</v>
      </c>
      <c r="W491">
        <f t="shared" si="90"/>
        <v>48484.800000000003</v>
      </c>
      <c r="X491">
        <f t="shared" si="90"/>
        <v>51948</v>
      </c>
      <c r="Y491">
        <f t="shared" si="90"/>
        <v>55411.199999999997</v>
      </c>
    </row>
    <row r="492" spans="1:25" x14ac:dyDescent="0.25">
      <c r="A492" s="1">
        <v>48.2</v>
      </c>
      <c r="B492" s="11">
        <f t="shared" si="84"/>
        <v>1152</v>
      </c>
      <c r="C492" s="1">
        <f t="shared" si="82"/>
        <v>3470.4</v>
      </c>
      <c r="D492" s="7">
        <v>5</v>
      </c>
      <c r="E492" s="7">
        <v>1</v>
      </c>
      <c r="F492" s="8">
        <f t="shared" si="83"/>
        <v>96.450617283950606</v>
      </c>
      <c r="G492" s="14">
        <f t="shared" si="85"/>
        <v>3472.2222222222222</v>
      </c>
      <c r="H492" s="9">
        <f t="shared" si="86"/>
        <v>2.8800000000000001E-4</v>
      </c>
      <c r="I492" s="1">
        <v>8</v>
      </c>
      <c r="J492">
        <f t="shared" si="90"/>
        <v>3470.4</v>
      </c>
      <c r="K492">
        <f t="shared" si="90"/>
        <v>6940.8</v>
      </c>
      <c r="L492">
        <f t="shared" si="90"/>
        <v>10411.200000000001</v>
      </c>
      <c r="M492">
        <f t="shared" si="90"/>
        <v>13881.6</v>
      </c>
      <c r="N492">
        <f t="shared" si="90"/>
        <v>17352</v>
      </c>
      <c r="O492">
        <f t="shared" si="90"/>
        <v>20822.400000000001</v>
      </c>
      <c r="P492">
        <f t="shared" si="90"/>
        <v>24292.799999999999</v>
      </c>
      <c r="Q492">
        <f t="shared" si="90"/>
        <v>27763.200000000001</v>
      </c>
      <c r="R492">
        <f t="shared" si="90"/>
        <v>31233.599999999999</v>
      </c>
      <c r="S492">
        <f t="shared" si="90"/>
        <v>34704</v>
      </c>
      <c r="T492">
        <f t="shared" si="90"/>
        <v>38174.400000000001</v>
      </c>
      <c r="U492">
        <f t="shared" si="90"/>
        <v>41644.800000000003</v>
      </c>
      <c r="V492">
        <f t="shared" si="90"/>
        <v>45115.199999999997</v>
      </c>
      <c r="W492">
        <f t="shared" si="90"/>
        <v>48585.599999999999</v>
      </c>
      <c r="X492">
        <f t="shared" si="90"/>
        <v>52056</v>
      </c>
      <c r="Y492">
        <f t="shared" si="90"/>
        <v>55526.400000000001</v>
      </c>
    </row>
    <row r="493" spans="1:25" x14ac:dyDescent="0.25">
      <c r="A493" s="1">
        <v>48.3</v>
      </c>
      <c r="B493" s="11">
        <f t="shared" si="84"/>
        <v>1150</v>
      </c>
      <c r="C493" s="1">
        <f t="shared" si="82"/>
        <v>3477.6</v>
      </c>
      <c r="D493" s="7">
        <v>5</v>
      </c>
      <c r="E493" s="7">
        <v>1</v>
      </c>
      <c r="F493" s="8">
        <f t="shared" si="83"/>
        <v>96.618357487922708</v>
      </c>
      <c r="G493" s="14">
        <f t="shared" si="85"/>
        <v>3478.2608695652175</v>
      </c>
      <c r="H493" s="9">
        <f t="shared" si="86"/>
        <v>2.875E-4</v>
      </c>
      <c r="I493" s="1">
        <v>8</v>
      </c>
      <c r="J493">
        <f t="shared" si="90"/>
        <v>3477.6</v>
      </c>
      <c r="K493">
        <f t="shared" si="90"/>
        <v>6955.2</v>
      </c>
      <c r="L493">
        <f t="shared" si="90"/>
        <v>10432.799999999999</v>
      </c>
      <c r="M493">
        <f t="shared" si="90"/>
        <v>13910.4</v>
      </c>
      <c r="N493">
        <f t="shared" si="90"/>
        <v>17388</v>
      </c>
      <c r="O493">
        <f t="shared" si="90"/>
        <v>20865.599999999999</v>
      </c>
      <c r="P493">
        <f t="shared" si="90"/>
        <v>24343.200000000001</v>
      </c>
      <c r="Q493">
        <f t="shared" si="90"/>
        <v>27820.799999999999</v>
      </c>
      <c r="R493">
        <f t="shared" si="90"/>
        <v>31298.400000000001</v>
      </c>
      <c r="S493">
        <f t="shared" si="90"/>
        <v>34776</v>
      </c>
      <c r="T493">
        <f t="shared" si="90"/>
        <v>38253.599999999999</v>
      </c>
      <c r="U493">
        <f t="shared" si="90"/>
        <v>41731.199999999997</v>
      </c>
      <c r="V493">
        <f t="shared" si="90"/>
        <v>45208.800000000003</v>
      </c>
      <c r="W493">
        <f t="shared" si="90"/>
        <v>48686.400000000001</v>
      </c>
      <c r="X493">
        <f t="shared" si="90"/>
        <v>52164</v>
      </c>
      <c r="Y493">
        <f t="shared" si="90"/>
        <v>55641.599999999999</v>
      </c>
    </row>
    <row r="494" spans="1:25" x14ac:dyDescent="0.25">
      <c r="A494" s="1">
        <v>48.4</v>
      </c>
      <c r="B494" s="11">
        <f t="shared" si="84"/>
        <v>1147</v>
      </c>
      <c r="C494" s="1">
        <f t="shared" si="82"/>
        <v>3484.8</v>
      </c>
      <c r="D494" s="7">
        <v>5</v>
      </c>
      <c r="E494" s="7">
        <v>1</v>
      </c>
      <c r="F494" s="8">
        <f t="shared" si="83"/>
        <v>96.871064613000087</v>
      </c>
      <c r="G494" s="14">
        <f t="shared" si="85"/>
        <v>3487.3583260680034</v>
      </c>
      <c r="H494" s="9">
        <f t="shared" si="86"/>
        <v>2.8675E-4</v>
      </c>
      <c r="I494" s="1">
        <v>8</v>
      </c>
      <c r="J494">
        <f t="shared" si="90"/>
        <v>3484.8</v>
      </c>
      <c r="K494">
        <f t="shared" si="90"/>
        <v>6969.6</v>
      </c>
      <c r="L494">
        <f t="shared" si="90"/>
        <v>10454.4</v>
      </c>
      <c r="M494">
        <f t="shared" si="90"/>
        <v>13939.2</v>
      </c>
      <c r="N494">
        <f t="shared" si="90"/>
        <v>17424</v>
      </c>
      <c r="O494">
        <f t="shared" si="90"/>
        <v>20908.8</v>
      </c>
      <c r="P494">
        <f t="shared" si="90"/>
        <v>24393.599999999999</v>
      </c>
      <c r="Q494">
        <f t="shared" si="90"/>
        <v>27878.400000000001</v>
      </c>
      <c r="R494">
        <f t="shared" si="90"/>
        <v>31363.200000000001</v>
      </c>
      <c r="S494">
        <f t="shared" si="90"/>
        <v>34848</v>
      </c>
      <c r="T494">
        <f t="shared" si="90"/>
        <v>38332.800000000003</v>
      </c>
      <c r="U494">
        <f t="shared" si="90"/>
        <v>41817.599999999999</v>
      </c>
      <c r="V494">
        <f t="shared" si="90"/>
        <v>45302.400000000001</v>
      </c>
      <c r="W494">
        <f t="shared" si="90"/>
        <v>48787.199999999997</v>
      </c>
      <c r="X494">
        <f t="shared" si="90"/>
        <v>52272</v>
      </c>
      <c r="Y494">
        <f t="shared" si="90"/>
        <v>55756.800000000003</v>
      </c>
    </row>
    <row r="495" spans="1:25" x14ac:dyDescent="0.25">
      <c r="A495" s="1">
        <v>48.5</v>
      </c>
      <c r="B495" s="11">
        <f t="shared" si="84"/>
        <v>1145</v>
      </c>
      <c r="C495" s="1">
        <f t="shared" si="82"/>
        <v>3492</v>
      </c>
      <c r="D495" s="7">
        <v>5</v>
      </c>
      <c r="E495" s="7">
        <v>1</v>
      </c>
      <c r="F495" s="8">
        <f t="shared" si="83"/>
        <v>97.040271712760799</v>
      </c>
      <c r="G495" s="14">
        <f t="shared" si="85"/>
        <v>3493.4497816593885</v>
      </c>
      <c r="H495" s="9">
        <f t="shared" si="86"/>
        <v>2.8624999999999999E-4</v>
      </c>
      <c r="I495" s="1">
        <v>8</v>
      </c>
      <c r="J495">
        <f t="shared" si="90"/>
        <v>3492</v>
      </c>
      <c r="K495">
        <f t="shared" si="90"/>
        <v>6984</v>
      </c>
      <c r="L495">
        <f t="shared" si="90"/>
        <v>10476</v>
      </c>
      <c r="M495">
        <f t="shared" si="90"/>
        <v>13968</v>
      </c>
      <c r="N495">
        <f t="shared" si="90"/>
        <v>17460</v>
      </c>
      <c r="O495">
        <f t="shared" si="90"/>
        <v>20952</v>
      </c>
      <c r="P495">
        <f t="shared" si="90"/>
        <v>24444</v>
      </c>
      <c r="Q495">
        <f t="shared" si="90"/>
        <v>27936</v>
      </c>
      <c r="R495">
        <f t="shared" si="90"/>
        <v>31428</v>
      </c>
      <c r="S495">
        <f t="shared" si="90"/>
        <v>34920</v>
      </c>
      <c r="T495">
        <f t="shared" si="90"/>
        <v>38412</v>
      </c>
      <c r="U495">
        <f t="shared" si="90"/>
        <v>41904</v>
      </c>
      <c r="V495">
        <f t="shared" si="90"/>
        <v>45396</v>
      </c>
      <c r="W495">
        <f t="shared" si="90"/>
        <v>48888</v>
      </c>
      <c r="X495">
        <f t="shared" si="90"/>
        <v>52380</v>
      </c>
      <c r="Y495">
        <f t="shared" si="90"/>
        <v>55872</v>
      </c>
    </row>
    <row r="496" spans="1:25" x14ac:dyDescent="0.25">
      <c r="A496" s="1">
        <v>48.6</v>
      </c>
      <c r="B496" s="11">
        <f t="shared" si="84"/>
        <v>1143</v>
      </c>
      <c r="C496" s="1">
        <f t="shared" si="82"/>
        <v>3499.2</v>
      </c>
      <c r="D496" s="7">
        <v>5</v>
      </c>
      <c r="E496" s="7">
        <v>1</v>
      </c>
      <c r="F496" s="8">
        <f t="shared" si="83"/>
        <v>97.210070963351811</v>
      </c>
      <c r="G496" s="14">
        <f t="shared" si="85"/>
        <v>3499.562554680665</v>
      </c>
      <c r="H496" s="9">
        <f t="shared" si="86"/>
        <v>2.8574999999999998E-4</v>
      </c>
      <c r="I496" s="1">
        <v>8</v>
      </c>
      <c r="J496">
        <f t="shared" si="90"/>
        <v>3499.2</v>
      </c>
      <c r="K496">
        <f t="shared" si="90"/>
        <v>6998.4</v>
      </c>
      <c r="L496">
        <f t="shared" si="90"/>
        <v>10497.6</v>
      </c>
      <c r="M496">
        <f t="shared" si="90"/>
        <v>13996.8</v>
      </c>
      <c r="N496">
        <f t="shared" si="90"/>
        <v>17496</v>
      </c>
      <c r="O496">
        <f t="shared" si="90"/>
        <v>20995.200000000001</v>
      </c>
      <c r="P496">
        <f t="shared" si="90"/>
        <v>24494.400000000001</v>
      </c>
      <c r="Q496">
        <f t="shared" si="90"/>
        <v>27993.599999999999</v>
      </c>
      <c r="R496">
        <f t="shared" si="90"/>
        <v>31492.799999999999</v>
      </c>
      <c r="S496">
        <f t="shared" si="90"/>
        <v>34992</v>
      </c>
      <c r="T496">
        <f t="shared" si="90"/>
        <v>38491.199999999997</v>
      </c>
      <c r="U496">
        <f t="shared" si="90"/>
        <v>41990.400000000001</v>
      </c>
      <c r="V496">
        <f t="shared" si="90"/>
        <v>45489.599999999999</v>
      </c>
      <c r="W496">
        <f t="shared" si="90"/>
        <v>48988.800000000003</v>
      </c>
      <c r="X496">
        <f t="shared" si="90"/>
        <v>52488</v>
      </c>
      <c r="Y496">
        <f t="shared" si="90"/>
        <v>55987.199999999997</v>
      </c>
    </row>
    <row r="497" spans="1:25" x14ac:dyDescent="0.25">
      <c r="A497" s="1">
        <v>48.7</v>
      </c>
      <c r="B497" s="11">
        <f t="shared" si="84"/>
        <v>1140</v>
      </c>
      <c r="C497" s="1">
        <f t="shared" si="82"/>
        <v>3506.4</v>
      </c>
      <c r="D497" s="7">
        <v>5</v>
      </c>
      <c r="E497" s="7">
        <v>1</v>
      </c>
      <c r="F497" s="8">
        <f t="shared" si="83"/>
        <v>97.465886939571135</v>
      </c>
      <c r="G497" s="14">
        <f t="shared" si="85"/>
        <v>3508.7719298245615</v>
      </c>
      <c r="H497" s="9">
        <f t="shared" si="86"/>
        <v>2.8499999999999999E-4</v>
      </c>
      <c r="I497" s="1">
        <v>8</v>
      </c>
      <c r="J497">
        <f t="shared" si="90"/>
        <v>3506.4</v>
      </c>
      <c r="K497">
        <f t="shared" si="90"/>
        <v>7012.8</v>
      </c>
      <c r="L497">
        <f t="shared" si="90"/>
        <v>10519.2</v>
      </c>
      <c r="M497">
        <f t="shared" si="90"/>
        <v>14025.6</v>
      </c>
      <c r="N497">
        <f t="shared" si="90"/>
        <v>17532</v>
      </c>
      <c r="O497">
        <f t="shared" si="90"/>
        <v>21038.400000000001</v>
      </c>
      <c r="P497">
        <f t="shared" si="90"/>
        <v>24544.799999999999</v>
      </c>
      <c r="Q497">
        <f t="shared" si="90"/>
        <v>28051.200000000001</v>
      </c>
      <c r="R497">
        <f t="shared" si="90"/>
        <v>31557.599999999999</v>
      </c>
      <c r="S497">
        <f t="shared" si="90"/>
        <v>35064</v>
      </c>
      <c r="T497">
        <f t="shared" si="90"/>
        <v>38570.400000000001</v>
      </c>
      <c r="U497">
        <f t="shared" si="90"/>
        <v>42076.800000000003</v>
      </c>
      <c r="V497">
        <f t="shared" si="90"/>
        <v>45583.199999999997</v>
      </c>
      <c r="W497">
        <f t="shared" si="90"/>
        <v>49089.599999999999</v>
      </c>
      <c r="X497">
        <f t="shared" si="90"/>
        <v>52596</v>
      </c>
      <c r="Y497">
        <f t="shared" si="90"/>
        <v>56102.400000000001</v>
      </c>
    </row>
    <row r="498" spans="1:25" x14ac:dyDescent="0.25">
      <c r="A498" s="1">
        <v>48.8</v>
      </c>
      <c r="B498" s="11">
        <f t="shared" si="84"/>
        <v>1138</v>
      </c>
      <c r="C498" s="1">
        <f t="shared" si="82"/>
        <v>3513.6</v>
      </c>
      <c r="D498" s="7">
        <v>5</v>
      </c>
      <c r="E498" s="7">
        <v>1</v>
      </c>
      <c r="F498" s="8">
        <f t="shared" si="83"/>
        <v>97.63718023823472</v>
      </c>
      <c r="G498" s="14">
        <f t="shared" si="85"/>
        <v>3514.9384885764498</v>
      </c>
      <c r="H498" s="9">
        <f t="shared" si="86"/>
        <v>2.8450000000000003E-4</v>
      </c>
      <c r="I498" s="1">
        <v>8</v>
      </c>
      <c r="J498">
        <f t="shared" si="90"/>
        <v>3513.6</v>
      </c>
      <c r="K498">
        <f t="shared" si="90"/>
        <v>7027.2</v>
      </c>
      <c r="L498">
        <f t="shared" si="90"/>
        <v>10540.8</v>
      </c>
      <c r="M498">
        <f t="shared" si="90"/>
        <v>14054.4</v>
      </c>
      <c r="N498">
        <f t="shared" si="90"/>
        <v>17568</v>
      </c>
      <c r="O498">
        <f t="shared" si="90"/>
        <v>21081.599999999999</v>
      </c>
      <c r="P498">
        <f t="shared" si="90"/>
        <v>24595.200000000001</v>
      </c>
      <c r="Q498">
        <f t="shared" si="90"/>
        <v>28108.799999999999</v>
      </c>
      <c r="R498">
        <f t="shared" si="90"/>
        <v>31622.400000000001</v>
      </c>
      <c r="S498">
        <f t="shared" si="90"/>
        <v>35136</v>
      </c>
      <c r="T498">
        <f t="shared" si="90"/>
        <v>38649.599999999999</v>
      </c>
      <c r="U498">
        <f t="shared" si="90"/>
        <v>42163.199999999997</v>
      </c>
      <c r="V498">
        <f t="shared" si="90"/>
        <v>45676.800000000003</v>
      </c>
      <c r="W498">
        <f t="shared" si="90"/>
        <v>49190.400000000001</v>
      </c>
      <c r="X498">
        <f t="shared" si="90"/>
        <v>52704</v>
      </c>
      <c r="Y498">
        <f t="shared" si="90"/>
        <v>56217.599999999999</v>
      </c>
    </row>
    <row r="499" spans="1:25" x14ac:dyDescent="0.25">
      <c r="A499" s="1">
        <v>48.9</v>
      </c>
      <c r="B499" s="11">
        <f t="shared" si="84"/>
        <v>1136</v>
      </c>
      <c r="C499" s="1">
        <f t="shared" si="82"/>
        <v>3520.8</v>
      </c>
      <c r="D499" s="7">
        <v>5</v>
      </c>
      <c r="E499" s="7">
        <v>1</v>
      </c>
      <c r="F499" s="8">
        <f t="shared" si="83"/>
        <v>97.809076682316118</v>
      </c>
      <c r="G499" s="14">
        <f t="shared" si="85"/>
        <v>3521.1267605633802</v>
      </c>
      <c r="H499" s="9">
        <f t="shared" si="86"/>
        <v>2.8400000000000002E-4</v>
      </c>
      <c r="I499" s="1">
        <v>8</v>
      </c>
      <c r="J499">
        <f t="shared" si="90"/>
        <v>3520.8</v>
      </c>
      <c r="K499">
        <f t="shared" si="90"/>
        <v>7041.6</v>
      </c>
      <c r="L499">
        <f t="shared" si="90"/>
        <v>10562.4</v>
      </c>
      <c r="M499">
        <f t="shared" si="90"/>
        <v>14083.2</v>
      </c>
      <c r="N499">
        <f t="shared" si="90"/>
        <v>17604</v>
      </c>
      <c r="O499">
        <f t="shared" si="90"/>
        <v>21124.799999999999</v>
      </c>
      <c r="P499">
        <f t="shared" si="90"/>
        <v>24645.599999999999</v>
      </c>
      <c r="Q499">
        <f t="shared" si="90"/>
        <v>28166.400000000001</v>
      </c>
      <c r="R499">
        <f t="shared" si="90"/>
        <v>31687.200000000001</v>
      </c>
      <c r="S499">
        <f t="shared" si="90"/>
        <v>35208</v>
      </c>
      <c r="T499">
        <f t="shared" si="90"/>
        <v>38728.800000000003</v>
      </c>
      <c r="U499">
        <f t="shared" si="90"/>
        <v>42249.599999999999</v>
      </c>
      <c r="V499">
        <f t="shared" si="90"/>
        <v>45770.400000000001</v>
      </c>
      <c r="W499">
        <f t="shared" si="90"/>
        <v>49291.199999999997</v>
      </c>
      <c r="X499">
        <f t="shared" si="90"/>
        <v>52812</v>
      </c>
      <c r="Y499">
        <f t="shared" si="90"/>
        <v>56332.800000000003</v>
      </c>
    </row>
    <row r="500" spans="1:25" x14ac:dyDescent="0.25">
      <c r="A500" s="1">
        <v>49</v>
      </c>
      <c r="B500" s="11">
        <f t="shared" si="84"/>
        <v>1133</v>
      </c>
      <c r="C500" s="1">
        <f t="shared" si="82"/>
        <v>3528</v>
      </c>
      <c r="D500" s="7">
        <v>5</v>
      </c>
      <c r="E500" s="7">
        <v>1</v>
      </c>
      <c r="F500" s="8">
        <f t="shared" si="83"/>
        <v>98.068059233107775</v>
      </c>
      <c r="G500" s="14">
        <f t="shared" si="85"/>
        <v>3530.4501323918798</v>
      </c>
      <c r="H500" s="9">
        <f t="shared" si="86"/>
        <v>2.8325000000000003E-4</v>
      </c>
      <c r="I500" s="1">
        <v>8</v>
      </c>
      <c r="J500">
        <f t="shared" si="90"/>
        <v>3528</v>
      </c>
      <c r="K500">
        <f t="shared" si="90"/>
        <v>7056</v>
      </c>
      <c r="L500">
        <f t="shared" si="90"/>
        <v>10584</v>
      </c>
      <c r="M500">
        <f t="shared" si="90"/>
        <v>14112</v>
      </c>
      <c r="N500">
        <f t="shared" si="90"/>
        <v>17640</v>
      </c>
      <c r="O500">
        <f t="shared" si="90"/>
        <v>21168</v>
      </c>
      <c r="P500">
        <f t="shared" si="90"/>
        <v>24696</v>
      </c>
      <c r="Q500">
        <f t="shared" si="90"/>
        <v>28224</v>
      </c>
      <c r="R500">
        <f t="shared" si="90"/>
        <v>31752</v>
      </c>
      <c r="S500">
        <f t="shared" si="90"/>
        <v>35280</v>
      </c>
      <c r="T500">
        <f t="shared" si="90"/>
        <v>38808</v>
      </c>
      <c r="U500">
        <f t="shared" si="90"/>
        <v>42336</v>
      </c>
      <c r="V500">
        <f t="shared" si="90"/>
        <v>45864</v>
      </c>
      <c r="W500">
        <f t="shared" si="90"/>
        <v>49392</v>
      </c>
      <c r="X500">
        <f t="shared" si="90"/>
        <v>52920</v>
      </c>
      <c r="Y500">
        <f t="shared" si="90"/>
        <v>56448</v>
      </c>
    </row>
    <row r="501" spans="1:25" x14ac:dyDescent="0.25">
      <c r="A501" s="1">
        <v>49.1</v>
      </c>
      <c r="B501" s="11">
        <f t="shared" si="84"/>
        <v>1131</v>
      </c>
      <c r="C501" s="1">
        <f t="shared" si="82"/>
        <v>3535.2</v>
      </c>
      <c r="D501" s="7">
        <v>5</v>
      </c>
      <c r="E501" s="7">
        <v>1</v>
      </c>
      <c r="F501" s="8">
        <f t="shared" si="83"/>
        <v>98.241477551822371</v>
      </c>
      <c r="G501" s="14">
        <f t="shared" si="85"/>
        <v>3536.6931918656055</v>
      </c>
      <c r="H501" s="9">
        <f t="shared" si="86"/>
        <v>2.8275000000000002E-4</v>
      </c>
      <c r="I501" s="1">
        <v>8</v>
      </c>
      <c r="J501">
        <f t="shared" ref="J501:Y510" si="91">$A501*360*J$10/$D501</f>
        <v>3535.2</v>
      </c>
      <c r="K501">
        <f t="shared" si="91"/>
        <v>7070.4</v>
      </c>
      <c r="L501">
        <f t="shared" si="91"/>
        <v>10605.6</v>
      </c>
      <c r="M501">
        <f t="shared" si="91"/>
        <v>14140.8</v>
      </c>
      <c r="N501">
        <f t="shared" si="91"/>
        <v>17676</v>
      </c>
      <c r="O501">
        <f t="shared" si="91"/>
        <v>21211.200000000001</v>
      </c>
      <c r="P501">
        <f t="shared" si="91"/>
        <v>24746.400000000001</v>
      </c>
      <c r="Q501">
        <f t="shared" si="91"/>
        <v>28281.599999999999</v>
      </c>
      <c r="R501">
        <f t="shared" si="91"/>
        <v>31816.799999999999</v>
      </c>
      <c r="S501">
        <f t="shared" si="91"/>
        <v>35352</v>
      </c>
      <c r="T501">
        <f t="shared" si="91"/>
        <v>38887.199999999997</v>
      </c>
      <c r="U501">
        <f t="shared" si="91"/>
        <v>42422.400000000001</v>
      </c>
      <c r="V501">
        <f t="shared" si="91"/>
        <v>45957.599999999999</v>
      </c>
      <c r="W501">
        <f t="shared" si="91"/>
        <v>49492.800000000003</v>
      </c>
      <c r="X501">
        <f t="shared" si="91"/>
        <v>53028</v>
      </c>
      <c r="Y501">
        <f t="shared" si="91"/>
        <v>56563.199999999997</v>
      </c>
    </row>
    <row r="502" spans="1:25" x14ac:dyDescent="0.25">
      <c r="A502" s="1">
        <v>49.2</v>
      </c>
      <c r="B502" s="11">
        <f t="shared" si="84"/>
        <v>1129</v>
      </c>
      <c r="C502" s="1">
        <f t="shared" si="82"/>
        <v>3542.4</v>
      </c>
      <c r="D502" s="7">
        <v>5</v>
      </c>
      <c r="E502" s="7">
        <v>1</v>
      </c>
      <c r="F502" s="8">
        <f t="shared" si="83"/>
        <v>98.415510284420819</v>
      </c>
      <c r="G502" s="14">
        <f t="shared" si="85"/>
        <v>3542.9583702391496</v>
      </c>
      <c r="H502" s="9">
        <f t="shared" si="86"/>
        <v>2.8225E-4</v>
      </c>
      <c r="I502" s="1">
        <v>8</v>
      </c>
      <c r="J502">
        <f t="shared" si="91"/>
        <v>3542.4</v>
      </c>
      <c r="K502">
        <f t="shared" si="91"/>
        <v>7084.8</v>
      </c>
      <c r="L502">
        <f t="shared" si="91"/>
        <v>10627.2</v>
      </c>
      <c r="M502">
        <f t="shared" si="91"/>
        <v>14169.6</v>
      </c>
      <c r="N502">
        <f t="shared" si="91"/>
        <v>17712</v>
      </c>
      <c r="O502">
        <f t="shared" si="91"/>
        <v>21254.400000000001</v>
      </c>
      <c r="P502">
        <f t="shared" si="91"/>
        <v>24796.799999999999</v>
      </c>
      <c r="Q502">
        <f t="shared" si="91"/>
        <v>28339.200000000001</v>
      </c>
      <c r="R502">
        <f t="shared" si="91"/>
        <v>31881.599999999999</v>
      </c>
      <c r="S502">
        <f t="shared" si="91"/>
        <v>35424</v>
      </c>
      <c r="T502">
        <f t="shared" si="91"/>
        <v>38966.400000000001</v>
      </c>
      <c r="U502">
        <f t="shared" si="91"/>
        <v>42508.800000000003</v>
      </c>
      <c r="V502">
        <f t="shared" si="91"/>
        <v>46051.199999999997</v>
      </c>
      <c r="W502">
        <f t="shared" si="91"/>
        <v>49593.599999999999</v>
      </c>
      <c r="X502">
        <f t="shared" si="91"/>
        <v>53136</v>
      </c>
      <c r="Y502">
        <f t="shared" si="91"/>
        <v>56678.400000000001</v>
      </c>
    </row>
    <row r="503" spans="1:25" x14ac:dyDescent="0.25">
      <c r="A503" s="1">
        <v>49.3</v>
      </c>
      <c r="B503" s="11">
        <f t="shared" si="84"/>
        <v>1126</v>
      </c>
      <c r="C503" s="1">
        <f t="shared" si="82"/>
        <v>3549.6</v>
      </c>
      <c r="D503" s="7">
        <v>5</v>
      </c>
      <c r="E503" s="7">
        <v>1</v>
      </c>
      <c r="F503" s="8">
        <f t="shared" si="83"/>
        <v>98.677718571146642</v>
      </c>
      <c r="G503" s="14">
        <f t="shared" si="85"/>
        <v>3552.3978685612788</v>
      </c>
      <c r="H503" s="9">
        <f t="shared" si="86"/>
        <v>2.8150000000000001E-4</v>
      </c>
      <c r="I503" s="1">
        <v>8</v>
      </c>
      <c r="J503">
        <f t="shared" si="91"/>
        <v>3549.6</v>
      </c>
      <c r="K503">
        <f t="shared" si="91"/>
        <v>7099.2</v>
      </c>
      <c r="L503">
        <f t="shared" si="91"/>
        <v>10648.8</v>
      </c>
      <c r="M503">
        <f t="shared" si="91"/>
        <v>14198.4</v>
      </c>
      <c r="N503">
        <f t="shared" si="91"/>
        <v>17748</v>
      </c>
      <c r="O503">
        <f t="shared" si="91"/>
        <v>21297.599999999999</v>
      </c>
      <c r="P503">
        <f t="shared" si="91"/>
        <v>24847.200000000001</v>
      </c>
      <c r="Q503">
        <f t="shared" si="91"/>
        <v>28396.799999999999</v>
      </c>
      <c r="R503">
        <f t="shared" si="91"/>
        <v>31946.400000000001</v>
      </c>
      <c r="S503">
        <f t="shared" si="91"/>
        <v>35496</v>
      </c>
      <c r="T503">
        <f t="shared" si="91"/>
        <v>39045.599999999999</v>
      </c>
      <c r="U503">
        <f t="shared" si="91"/>
        <v>42595.199999999997</v>
      </c>
      <c r="V503">
        <f t="shared" si="91"/>
        <v>46144.800000000003</v>
      </c>
      <c r="W503">
        <f t="shared" si="91"/>
        <v>49694.400000000001</v>
      </c>
      <c r="X503">
        <f t="shared" si="91"/>
        <v>53244</v>
      </c>
      <c r="Y503">
        <f t="shared" si="91"/>
        <v>56793.599999999999</v>
      </c>
    </row>
    <row r="504" spans="1:25" x14ac:dyDescent="0.25">
      <c r="A504" s="1">
        <v>49.4</v>
      </c>
      <c r="B504" s="11">
        <f t="shared" si="84"/>
        <v>1124</v>
      </c>
      <c r="C504" s="1">
        <f t="shared" si="82"/>
        <v>3556.8</v>
      </c>
      <c r="D504" s="7">
        <v>5</v>
      </c>
      <c r="E504" s="7">
        <v>1</v>
      </c>
      <c r="F504" s="8">
        <f t="shared" si="83"/>
        <v>98.853301700276788</v>
      </c>
      <c r="G504" s="14">
        <f t="shared" si="85"/>
        <v>3558.7188612099644</v>
      </c>
      <c r="H504" s="9">
        <f t="shared" si="86"/>
        <v>2.81E-4</v>
      </c>
      <c r="I504" s="1">
        <v>8</v>
      </c>
      <c r="J504">
        <f t="shared" si="91"/>
        <v>3556.8</v>
      </c>
      <c r="K504">
        <f t="shared" si="91"/>
        <v>7113.6</v>
      </c>
      <c r="L504">
        <f t="shared" si="91"/>
        <v>10670.4</v>
      </c>
      <c r="M504">
        <f t="shared" si="91"/>
        <v>14227.2</v>
      </c>
      <c r="N504">
        <f t="shared" si="91"/>
        <v>17784</v>
      </c>
      <c r="O504">
        <f t="shared" si="91"/>
        <v>21340.799999999999</v>
      </c>
      <c r="P504">
        <f t="shared" si="91"/>
        <v>24897.599999999999</v>
      </c>
      <c r="Q504">
        <f t="shared" si="91"/>
        <v>28454.400000000001</v>
      </c>
      <c r="R504">
        <f t="shared" si="91"/>
        <v>32011.200000000001</v>
      </c>
      <c r="S504">
        <f t="shared" si="91"/>
        <v>35568</v>
      </c>
      <c r="T504">
        <f t="shared" si="91"/>
        <v>39124.800000000003</v>
      </c>
      <c r="U504">
        <f t="shared" si="91"/>
        <v>42681.599999999999</v>
      </c>
      <c r="V504">
        <f t="shared" si="91"/>
        <v>46238.400000000001</v>
      </c>
      <c r="W504">
        <f t="shared" si="91"/>
        <v>49795.199999999997</v>
      </c>
      <c r="X504">
        <f t="shared" si="91"/>
        <v>53352</v>
      </c>
      <c r="Y504">
        <f t="shared" si="91"/>
        <v>56908.800000000003</v>
      </c>
    </row>
    <row r="505" spans="1:25" x14ac:dyDescent="0.25">
      <c r="A505" s="1">
        <v>49.5</v>
      </c>
      <c r="B505" s="11">
        <f t="shared" si="84"/>
        <v>1122</v>
      </c>
      <c r="C505" s="1">
        <f t="shared" si="82"/>
        <v>3564</v>
      </c>
      <c r="D505" s="7">
        <v>5</v>
      </c>
      <c r="E505" s="7">
        <v>1</v>
      </c>
      <c r="F505" s="8">
        <f t="shared" si="83"/>
        <v>99.029510794216677</v>
      </c>
      <c r="G505" s="14">
        <f t="shared" si="85"/>
        <v>3565.0623885918003</v>
      </c>
      <c r="H505" s="9">
        <f t="shared" si="86"/>
        <v>2.8049999999999999E-4</v>
      </c>
      <c r="I505" s="1">
        <v>8</v>
      </c>
      <c r="J505">
        <f t="shared" si="91"/>
        <v>3564</v>
      </c>
      <c r="K505">
        <f t="shared" si="91"/>
        <v>7128</v>
      </c>
      <c r="L505">
        <f t="shared" si="91"/>
        <v>10692</v>
      </c>
      <c r="M505">
        <f t="shared" si="91"/>
        <v>14256</v>
      </c>
      <c r="N505">
        <f t="shared" si="91"/>
        <v>17820</v>
      </c>
      <c r="O505">
        <f t="shared" si="91"/>
        <v>21384</v>
      </c>
      <c r="P505">
        <f t="shared" si="91"/>
        <v>24948</v>
      </c>
      <c r="Q505">
        <f t="shared" si="91"/>
        <v>28512</v>
      </c>
      <c r="R505">
        <f t="shared" si="91"/>
        <v>32076</v>
      </c>
      <c r="S505">
        <f t="shared" si="91"/>
        <v>35640</v>
      </c>
      <c r="T505">
        <f t="shared" si="91"/>
        <v>39204</v>
      </c>
      <c r="U505">
        <f t="shared" si="91"/>
        <v>42768</v>
      </c>
      <c r="V505">
        <f t="shared" si="91"/>
        <v>46332</v>
      </c>
      <c r="W505">
        <f t="shared" si="91"/>
        <v>49896</v>
      </c>
      <c r="X505">
        <f t="shared" si="91"/>
        <v>53460</v>
      </c>
      <c r="Y505">
        <f t="shared" si="91"/>
        <v>57024</v>
      </c>
    </row>
    <row r="506" spans="1:25" x14ac:dyDescent="0.25">
      <c r="A506" s="1">
        <v>49.6</v>
      </c>
      <c r="B506" s="11">
        <f t="shared" si="84"/>
        <v>1120</v>
      </c>
      <c r="C506" s="1">
        <f t="shared" si="82"/>
        <v>3571.2</v>
      </c>
      <c r="D506" s="7">
        <v>5</v>
      </c>
      <c r="E506" s="7">
        <v>1</v>
      </c>
      <c r="F506" s="8">
        <f t="shared" si="83"/>
        <v>99.206349206349216</v>
      </c>
      <c r="G506" s="14">
        <f t="shared" si="85"/>
        <v>3571.4285714285716</v>
      </c>
      <c r="H506" s="9">
        <f t="shared" si="86"/>
        <v>2.7999999999999998E-4</v>
      </c>
      <c r="I506" s="1">
        <v>8</v>
      </c>
      <c r="J506">
        <f t="shared" si="91"/>
        <v>3571.2</v>
      </c>
      <c r="K506">
        <f t="shared" si="91"/>
        <v>7142.4</v>
      </c>
      <c r="L506">
        <f t="shared" si="91"/>
        <v>10713.6</v>
      </c>
      <c r="M506">
        <f t="shared" si="91"/>
        <v>14284.8</v>
      </c>
      <c r="N506">
        <f t="shared" si="91"/>
        <v>17856</v>
      </c>
      <c r="O506">
        <f t="shared" si="91"/>
        <v>21427.200000000001</v>
      </c>
      <c r="P506">
        <f t="shared" si="91"/>
        <v>24998.400000000001</v>
      </c>
      <c r="Q506">
        <f t="shared" si="91"/>
        <v>28569.599999999999</v>
      </c>
      <c r="R506">
        <f t="shared" si="91"/>
        <v>32140.799999999999</v>
      </c>
      <c r="S506">
        <f t="shared" si="91"/>
        <v>35712</v>
      </c>
      <c r="T506">
        <f t="shared" si="91"/>
        <v>39283.199999999997</v>
      </c>
      <c r="U506">
        <f t="shared" si="91"/>
        <v>42854.400000000001</v>
      </c>
      <c r="V506">
        <f t="shared" si="91"/>
        <v>46425.599999999999</v>
      </c>
      <c r="W506">
        <f t="shared" si="91"/>
        <v>49996.800000000003</v>
      </c>
      <c r="X506">
        <f t="shared" si="91"/>
        <v>53568</v>
      </c>
      <c r="Y506">
        <f t="shared" si="91"/>
        <v>57139.199999999997</v>
      </c>
    </row>
    <row r="507" spans="1:25" x14ac:dyDescent="0.25">
      <c r="A507" s="1">
        <v>49.7</v>
      </c>
      <c r="B507" s="11">
        <f t="shared" si="84"/>
        <v>1117</v>
      </c>
      <c r="C507" s="1">
        <f t="shared" si="82"/>
        <v>3578.4</v>
      </c>
      <c r="D507" s="7">
        <v>5</v>
      </c>
      <c r="E507" s="7">
        <v>1</v>
      </c>
      <c r="F507" s="8">
        <f t="shared" si="83"/>
        <v>99.472794190788818</v>
      </c>
      <c r="G507" s="14">
        <f t="shared" si="85"/>
        <v>3581.0205908683974</v>
      </c>
      <c r="H507" s="9">
        <f t="shared" si="86"/>
        <v>2.7924999999999998E-4</v>
      </c>
      <c r="I507" s="1">
        <v>8</v>
      </c>
      <c r="J507">
        <f t="shared" si="91"/>
        <v>3578.4</v>
      </c>
      <c r="K507">
        <f t="shared" si="91"/>
        <v>7156.8</v>
      </c>
      <c r="L507">
        <f t="shared" si="91"/>
        <v>10735.2</v>
      </c>
      <c r="M507">
        <f t="shared" si="91"/>
        <v>14313.6</v>
      </c>
      <c r="N507">
        <f t="shared" si="91"/>
        <v>17892</v>
      </c>
      <c r="O507">
        <f t="shared" si="91"/>
        <v>21470.400000000001</v>
      </c>
      <c r="P507">
        <f t="shared" si="91"/>
        <v>25048.799999999999</v>
      </c>
      <c r="Q507">
        <f t="shared" si="91"/>
        <v>28627.200000000001</v>
      </c>
      <c r="R507">
        <f t="shared" si="91"/>
        <v>32205.599999999999</v>
      </c>
      <c r="S507">
        <f t="shared" si="91"/>
        <v>35784</v>
      </c>
      <c r="T507">
        <f t="shared" si="91"/>
        <v>39362.400000000001</v>
      </c>
      <c r="U507">
        <f t="shared" si="91"/>
        <v>42940.800000000003</v>
      </c>
      <c r="V507">
        <f t="shared" si="91"/>
        <v>46519.199999999997</v>
      </c>
      <c r="W507">
        <f t="shared" si="91"/>
        <v>50097.599999999999</v>
      </c>
      <c r="X507">
        <f t="shared" si="91"/>
        <v>53676</v>
      </c>
      <c r="Y507">
        <f t="shared" si="91"/>
        <v>57254.400000000001</v>
      </c>
    </row>
    <row r="508" spans="1:25" x14ac:dyDescent="0.25">
      <c r="A508" s="1">
        <v>49.8</v>
      </c>
      <c r="B508" s="11">
        <f t="shared" si="84"/>
        <v>1115</v>
      </c>
      <c r="C508" s="1">
        <f t="shared" si="82"/>
        <v>3585.6</v>
      </c>
      <c r="D508" s="7">
        <v>5</v>
      </c>
      <c r="E508" s="7">
        <v>1</v>
      </c>
      <c r="F508" s="8">
        <f t="shared" si="83"/>
        <v>99.651220727453904</v>
      </c>
      <c r="G508" s="14">
        <f t="shared" si="85"/>
        <v>3587.4439461883408</v>
      </c>
      <c r="H508" s="9">
        <f t="shared" si="86"/>
        <v>2.7875000000000003E-4</v>
      </c>
      <c r="I508" s="1">
        <v>8</v>
      </c>
      <c r="J508">
        <f t="shared" si="91"/>
        <v>3585.6</v>
      </c>
      <c r="K508">
        <f t="shared" si="91"/>
        <v>7171.2</v>
      </c>
      <c r="L508">
        <f t="shared" si="91"/>
        <v>10756.8</v>
      </c>
      <c r="M508">
        <f t="shared" si="91"/>
        <v>14342.4</v>
      </c>
      <c r="N508">
        <f t="shared" si="91"/>
        <v>17928</v>
      </c>
      <c r="O508">
        <f t="shared" si="91"/>
        <v>21513.599999999999</v>
      </c>
      <c r="P508">
        <f t="shared" si="91"/>
        <v>25099.200000000001</v>
      </c>
      <c r="Q508">
        <f t="shared" si="91"/>
        <v>28684.799999999999</v>
      </c>
      <c r="R508">
        <f t="shared" si="91"/>
        <v>32270.400000000001</v>
      </c>
      <c r="S508">
        <f t="shared" si="91"/>
        <v>35856</v>
      </c>
      <c r="T508">
        <f t="shared" si="91"/>
        <v>39441.599999999999</v>
      </c>
      <c r="U508">
        <f t="shared" si="91"/>
        <v>43027.199999999997</v>
      </c>
      <c r="V508">
        <f t="shared" si="91"/>
        <v>46612.800000000003</v>
      </c>
      <c r="W508">
        <f t="shared" si="91"/>
        <v>50198.400000000001</v>
      </c>
      <c r="X508">
        <f t="shared" si="91"/>
        <v>53784</v>
      </c>
      <c r="Y508">
        <f t="shared" si="91"/>
        <v>57369.599999999999</v>
      </c>
    </row>
    <row r="509" spans="1:25" x14ac:dyDescent="0.25">
      <c r="A509" s="1">
        <v>49.9</v>
      </c>
      <c r="B509" s="11">
        <f t="shared" si="84"/>
        <v>1113</v>
      </c>
      <c r="C509" s="1">
        <f t="shared" si="82"/>
        <v>3592.8</v>
      </c>
      <c r="D509" s="7">
        <v>5</v>
      </c>
      <c r="E509" s="7">
        <v>1</v>
      </c>
      <c r="F509" s="8">
        <f t="shared" si="83"/>
        <v>99.830288509533787</v>
      </c>
      <c r="G509" s="14">
        <f t="shared" si="85"/>
        <v>3593.8903863432165</v>
      </c>
      <c r="H509" s="9">
        <f t="shared" si="86"/>
        <v>2.7825000000000001E-4</v>
      </c>
      <c r="I509" s="1">
        <v>8</v>
      </c>
      <c r="J509">
        <f t="shared" si="91"/>
        <v>3592.8</v>
      </c>
      <c r="K509">
        <f t="shared" si="91"/>
        <v>7185.6</v>
      </c>
      <c r="L509">
        <f t="shared" si="91"/>
        <v>10778.4</v>
      </c>
      <c r="M509">
        <f t="shared" si="91"/>
        <v>14371.2</v>
      </c>
      <c r="N509">
        <f t="shared" si="91"/>
        <v>17964</v>
      </c>
      <c r="O509">
        <f t="shared" si="91"/>
        <v>21556.799999999999</v>
      </c>
      <c r="P509">
        <f t="shared" si="91"/>
        <v>25149.599999999999</v>
      </c>
      <c r="Q509">
        <f t="shared" si="91"/>
        <v>28742.400000000001</v>
      </c>
      <c r="R509">
        <f t="shared" si="91"/>
        <v>32335.200000000001</v>
      </c>
      <c r="S509">
        <f t="shared" si="91"/>
        <v>35928</v>
      </c>
      <c r="T509">
        <f t="shared" si="91"/>
        <v>39520.800000000003</v>
      </c>
      <c r="U509">
        <f t="shared" si="91"/>
        <v>43113.599999999999</v>
      </c>
      <c r="V509">
        <f t="shared" si="91"/>
        <v>46706.400000000001</v>
      </c>
      <c r="W509">
        <f t="shared" si="91"/>
        <v>50299.199999999997</v>
      </c>
      <c r="X509">
        <f t="shared" si="91"/>
        <v>53892</v>
      </c>
      <c r="Y509">
        <f t="shared" si="91"/>
        <v>57484.800000000003</v>
      </c>
    </row>
    <row r="510" spans="1:25" x14ac:dyDescent="0.25">
      <c r="A510" s="1">
        <v>50</v>
      </c>
      <c r="B510" s="11">
        <f t="shared" si="84"/>
        <v>1111</v>
      </c>
      <c r="C510" s="1">
        <f t="shared" si="82"/>
        <v>3600</v>
      </c>
      <c r="D510" s="7">
        <v>5</v>
      </c>
      <c r="E510" s="7">
        <v>1</v>
      </c>
      <c r="F510" s="8">
        <f t="shared" si="83"/>
        <v>100.01000100010002</v>
      </c>
      <c r="G510" s="14">
        <f t="shared" si="85"/>
        <v>3600.3600360036003</v>
      </c>
      <c r="H510" s="9">
        <f t="shared" si="86"/>
        <v>2.7775E-4</v>
      </c>
      <c r="I510" s="1">
        <v>8</v>
      </c>
      <c r="J510">
        <f t="shared" si="91"/>
        <v>3600</v>
      </c>
      <c r="K510">
        <f t="shared" si="91"/>
        <v>7200</v>
      </c>
      <c r="L510">
        <f t="shared" si="91"/>
        <v>10800</v>
      </c>
      <c r="M510">
        <f t="shared" si="91"/>
        <v>14400</v>
      </c>
      <c r="N510">
        <f t="shared" si="91"/>
        <v>18000</v>
      </c>
      <c r="O510">
        <f t="shared" si="91"/>
        <v>21600</v>
      </c>
      <c r="P510">
        <f t="shared" si="91"/>
        <v>25200</v>
      </c>
      <c r="Q510">
        <f t="shared" si="91"/>
        <v>28800</v>
      </c>
      <c r="R510">
        <f t="shared" si="91"/>
        <v>32400</v>
      </c>
      <c r="S510">
        <f t="shared" si="91"/>
        <v>36000</v>
      </c>
      <c r="T510">
        <f t="shared" si="91"/>
        <v>39600</v>
      </c>
      <c r="U510">
        <f t="shared" si="91"/>
        <v>43200</v>
      </c>
      <c r="V510">
        <f t="shared" si="91"/>
        <v>46800</v>
      </c>
      <c r="W510">
        <f t="shared" si="91"/>
        <v>50400</v>
      </c>
      <c r="X510">
        <f t="shared" si="91"/>
        <v>54000</v>
      </c>
      <c r="Y510">
        <f t="shared" si="91"/>
        <v>57600</v>
      </c>
    </row>
    <row r="511" spans="1:25" x14ac:dyDescent="0.25">
      <c r="A511" s="1">
        <v>50.1</v>
      </c>
      <c r="B511" s="11">
        <f t="shared" si="84"/>
        <v>1108</v>
      </c>
      <c r="C511" s="1">
        <f t="shared" si="82"/>
        <v>3607.2</v>
      </c>
      <c r="D511" s="7">
        <v>5</v>
      </c>
      <c r="E511" s="7">
        <v>1</v>
      </c>
      <c r="F511" s="8">
        <f t="shared" si="83"/>
        <v>100.28078620136382</v>
      </c>
      <c r="G511" s="14">
        <f t="shared" si="85"/>
        <v>3610.1083032490974</v>
      </c>
      <c r="H511" s="9">
        <f t="shared" si="86"/>
        <v>2.7700000000000001E-4</v>
      </c>
      <c r="I511" s="1">
        <v>8</v>
      </c>
      <c r="J511">
        <f t="shared" ref="J511:Y520" si="92">$A511*360*J$10/$D511</f>
        <v>3607.2</v>
      </c>
      <c r="K511">
        <f t="shared" si="92"/>
        <v>7214.4</v>
      </c>
      <c r="L511">
        <f t="shared" si="92"/>
        <v>10821.6</v>
      </c>
      <c r="M511">
        <f t="shared" si="92"/>
        <v>14428.8</v>
      </c>
      <c r="N511">
        <f t="shared" si="92"/>
        <v>18036</v>
      </c>
      <c r="O511">
        <f t="shared" si="92"/>
        <v>21643.200000000001</v>
      </c>
      <c r="P511">
        <f t="shared" si="92"/>
        <v>25250.400000000001</v>
      </c>
      <c r="Q511">
        <f t="shared" si="92"/>
        <v>28857.599999999999</v>
      </c>
      <c r="R511">
        <f t="shared" si="92"/>
        <v>32464.799999999999</v>
      </c>
      <c r="S511">
        <f t="shared" si="92"/>
        <v>36072</v>
      </c>
      <c r="T511">
        <f t="shared" si="92"/>
        <v>39679.199999999997</v>
      </c>
      <c r="U511">
        <f t="shared" si="92"/>
        <v>43286.400000000001</v>
      </c>
      <c r="V511">
        <f t="shared" si="92"/>
        <v>46893.599999999999</v>
      </c>
      <c r="W511">
        <f t="shared" si="92"/>
        <v>50500.800000000003</v>
      </c>
      <c r="X511">
        <f t="shared" si="92"/>
        <v>54108</v>
      </c>
      <c r="Y511">
        <f t="shared" si="92"/>
        <v>57715.199999999997</v>
      </c>
    </row>
    <row r="512" spans="1:25" x14ac:dyDescent="0.25">
      <c r="A512" s="1">
        <v>50.2</v>
      </c>
      <c r="B512" s="11">
        <f t="shared" si="84"/>
        <v>1106</v>
      </c>
      <c r="C512" s="1">
        <f t="shared" si="82"/>
        <v>3614.4</v>
      </c>
      <c r="D512" s="7">
        <v>5</v>
      </c>
      <c r="E512" s="7">
        <v>1</v>
      </c>
      <c r="F512" s="8">
        <f t="shared" si="83"/>
        <v>100.46212577858148</v>
      </c>
      <c r="G512" s="14">
        <f t="shared" si="85"/>
        <v>3616.6365280289333</v>
      </c>
      <c r="H512" s="9">
        <f t="shared" si="86"/>
        <v>2.765E-4</v>
      </c>
      <c r="I512" s="1">
        <v>8</v>
      </c>
      <c r="J512">
        <f t="shared" si="92"/>
        <v>3614.4</v>
      </c>
      <c r="K512">
        <f t="shared" si="92"/>
        <v>7228.8</v>
      </c>
      <c r="L512">
        <f t="shared" si="92"/>
        <v>10843.2</v>
      </c>
      <c r="M512">
        <f t="shared" si="92"/>
        <v>14457.6</v>
      </c>
      <c r="N512">
        <f t="shared" si="92"/>
        <v>18072</v>
      </c>
      <c r="O512">
        <f t="shared" si="92"/>
        <v>21686.400000000001</v>
      </c>
      <c r="P512">
        <f t="shared" si="92"/>
        <v>25300.799999999999</v>
      </c>
      <c r="Q512">
        <f t="shared" si="92"/>
        <v>28915.200000000001</v>
      </c>
      <c r="R512">
        <f t="shared" si="92"/>
        <v>32529.599999999999</v>
      </c>
      <c r="S512">
        <f t="shared" si="92"/>
        <v>36144</v>
      </c>
      <c r="T512">
        <f t="shared" si="92"/>
        <v>39758.400000000001</v>
      </c>
      <c r="U512">
        <f t="shared" si="92"/>
        <v>43372.800000000003</v>
      </c>
      <c r="V512">
        <f t="shared" si="92"/>
        <v>46987.199999999997</v>
      </c>
      <c r="W512">
        <f t="shared" si="92"/>
        <v>50601.599999999999</v>
      </c>
      <c r="X512">
        <f t="shared" si="92"/>
        <v>54216</v>
      </c>
      <c r="Y512">
        <f t="shared" si="92"/>
        <v>57830.400000000001</v>
      </c>
    </row>
    <row r="513" spans="1:25" x14ac:dyDescent="0.25">
      <c r="A513" s="1">
        <v>50.3</v>
      </c>
      <c r="B513" s="11">
        <f t="shared" si="84"/>
        <v>1104</v>
      </c>
      <c r="C513" s="1">
        <f t="shared" si="82"/>
        <v>3621.6</v>
      </c>
      <c r="D513" s="7">
        <v>5</v>
      </c>
      <c r="E513" s="7">
        <v>1</v>
      </c>
      <c r="F513" s="8">
        <f t="shared" si="83"/>
        <v>100.64412238325282</v>
      </c>
      <c r="G513" s="14">
        <f t="shared" si="85"/>
        <v>3623.1884057971015</v>
      </c>
      <c r="H513" s="9">
        <f t="shared" si="86"/>
        <v>2.7599999999999999E-4</v>
      </c>
      <c r="I513" s="1">
        <v>8</v>
      </c>
      <c r="J513">
        <f t="shared" si="92"/>
        <v>3621.6</v>
      </c>
      <c r="K513">
        <f t="shared" si="92"/>
        <v>7243.2</v>
      </c>
      <c r="L513">
        <f t="shared" si="92"/>
        <v>10864.8</v>
      </c>
      <c r="M513">
        <f t="shared" si="92"/>
        <v>14486.4</v>
      </c>
      <c r="N513">
        <f t="shared" si="92"/>
        <v>18108</v>
      </c>
      <c r="O513">
        <f t="shared" si="92"/>
        <v>21729.599999999999</v>
      </c>
      <c r="P513">
        <f t="shared" si="92"/>
        <v>25351.200000000001</v>
      </c>
      <c r="Q513">
        <f t="shared" si="92"/>
        <v>28972.799999999999</v>
      </c>
      <c r="R513">
        <f t="shared" si="92"/>
        <v>32594.400000000001</v>
      </c>
      <c r="S513">
        <f t="shared" si="92"/>
        <v>36216</v>
      </c>
      <c r="T513">
        <f t="shared" si="92"/>
        <v>39837.599999999999</v>
      </c>
      <c r="U513">
        <f t="shared" si="92"/>
        <v>43459.199999999997</v>
      </c>
      <c r="V513">
        <f t="shared" si="92"/>
        <v>47080.800000000003</v>
      </c>
      <c r="W513">
        <f t="shared" si="92"/>
        <v>50702.400000000001</v>
      </c>
      <c r="X513">
        <f t="shared" si="92"/>
        <v>54324</v>
      </c>
      <c r="Y513">
        <f t="shared" si="92"/>
        <v>57945.599999999999</v>
      </c>
    </row>
    <row r="514" spans="1:25" x14ac:dyDescent="0.25">
      <c r="A514" s="1">
        <v>50.4</v>
      </c>
      <c r="B514" s="11">
        <f t="shared" si="84"/>
        <v>1102</v>
      </c>
      <c r="C514" s="1">
        <f t="shared" si="82"/>
        <v>3628.8</v>
      </c>
      <c r="D514" s="7">
        <v>5</v>
      </c>
      <c r="E514" s="7">
        <v>1</v>
      </c>
      <c r="F514" s="8">
        <f t="shared" si="83"/>
        <v>100.8267795926598</v>
      </c>
      <c r="G514" s="14">
        <f t="shared" si="85"/>
        <v>3629.764065335753</v>
      </c>
      <c r="H514" s="9">
        <f t="shared" si="86"/>
        <v>2.7550000000000003E-4</v>
      </c>
      <c r="I514" s="1">
        <v>8</v>
      </c>
      <c r="J514">
        <f t="shared" si="92"/>
        <v>3628.8</v>
      </c>
      <c r="K514">
        <f t="shared" si="92"/>
        <v>7257.6</v>
      </c>
      <c r="L514">
        <f t="shared" si="92"/>
        <v>10886.4</v>
      </c>
      <c r="M514">
        <f t="shared" si="92"/>
        <v>14515.2</v>
      </c>
      <c r="N514">
        <f t="shared" si="92"/>
        <v>18144</v>
      </c>
      <c r="O514">
        <f t="shared" si="92"/>
        <v>21772.799999999999</v>
      </c>
      <c r="P514">
        <f t="shared" si="92"/>
        <v>25401.599999999999</v>
      </c>
      <c r="Q514">
        <f t="shared" si="92"/>
        <v>29030.400000000001</v>
      </c>
      <c r="R514">
        <f t="shared" si="92"/>
        <v>32659.200000000001</v>
      </c>
      <c r="S514">
        <f t="shared" si="92"/>
        <v>36288</v>
      </c>
      <c r="T514">
        <f t="shared" si="92"/>
        <v>39916.800000000003</v>
      </c>
      <c r="U514">
        <f t="shared" si="92"/>
        <v>43545.599999999999</v>
      </c>
      <c r="V514">
        <f t="shared" si="92"/>
        <v>47174.400000000001</v>
      </c>
      <c r="W514">
        <f t="shared" si="92"/>
        <v>50803.199999999997</v>
      </c>
      <c r="X514">
        <f t="shared" si="92"/>
        <v>54432</v>
      </c>
      <c r="Y514">
        <f t="shared" si="92"/>
        <v>58060.800000000003</v>
      </c>
    </row>
    <row r="515" spans="1:25" x14ac:dyDescent="0.25">
      <c r="A515" s="1">
        <v>50.5</v>
      </c>
      <c r="B515" s="11">
        <f t="shared" si="84"/>
        <v>1100</v>
      </c>
      <c r="C515" s="1">
        <f t="shared" si="82"/>
        <v>3636</v>
      </c>
      <c r="D515" s="7">
        <v>5</v>
      </c>
      <c r="E515" s="7">
        <v>1</v>
      </c>
      <c r="F515" s="8">
        <f t="shared" si="83"/>
        <v>101.010101010101</v>
      </c>
      <c r="G515" s="14">
        <f t="shared" si="85"/>
        <v>3636.3636363636365</v>
      </c>
      <c r="H515" s="9">
        <f t="shared" si="86"/>
        <v>2.7500000000000002E-4</v>
      </c>
      <c r="I515" s="1">
        <v>8</v>
      </c>
      <c r="J515">
        <f t="shared" si="92"/>
        <v>3636</v>
      </c>
      <c r="K515">
        <f t="shared" si="92"/>
        <v>7272</v>
      </c>
      <c r="L515">
        <f t="shared" si="92"/>
        <v>10908</v>
      </c>
      <c r="M515">
        <f t="shared" si="92"/>
        <v>14544</v>
      </c>
      <c r="N515">
        <f t="shared" si="92"/>
        <v>18180</v>
      </c>
      <c r="O515">
        <f t="shared" si="92"/>
        <v>21816</v>
      </c>
      <c r="P515">
        <f t="shared" si="92"/>
        <v>25452</v>
      </c>
      <c r="Q515">
        <f t="shared" si="92"/>
        <v>29088</v>
      </c>
      <c r="R515">
        <f t="shared" si="92"/>
        <v>32724</v>
      </c>
      <c r="S515">
        <f t="shared" si="92"/>
        <v>36360</v>
      </c>
      <c r="T515">
        <f t="shared" si="92"/>
        <v>39996</v>
      </c>
      <c r="U515">
        <f t="shared" si="92"/>
        <v>43632</v>
      </c>
      <c r="V515">
        <f t="shared" si="92"/>
        <v>47268</v>
      </c>
      <c r="W515">
        <f t="shared" si="92"/>
        <v>50904</v>
      </c>
      <c r="X515">
        <f t="shared" si="92"/>
        <v>54540</v>
      </c>
      <c r="Y515">
        <f t="shared" si="92"/>
        <v>58176</v>
      </c>
    </row>
    <row r="516" spans="1:25" x14ac:dyDescent="0.25">
      <c r="A516" s="1">
        <v>50.6</v>
      </c>
      <c r="B516" s="11">
        <f t="shared" si="84"/>
        <v>1097</v>
      </c>
      <c r="C516" s="1">
        <f t="shared" si="82"/>
        <v>3643.2</v>
      </c>
      <c r="D516" s="7">
        <v>5</v>
      </c>
      <c r="E516" s="7">
        <v>1</v>
      </c>
      <c r="F516" s="8">
        <f t="shared" si="83"/>
        <v>101.28633647320977</v>
      </c>
      <c r="G516" s="14">
        <f t="shared" si="85"/>
        <v>3646.3081130355513</v>
      </c>
      <c r="H516" s="9">
        <f t="shared" si="86"/>
        <v>2.7425000000000003E-4</v>
      </c>
      <c r="I516" s="1">
        <v>8</v>
      </c>
      <c r="J516">
        <f t="shared" si="92"/>
        <v>3643.2</v>
      </c>
      <c r="K516">
        <f t="shared" si="92"/>
        <v>7286.4</v>
      </c>
      <c r="L516">
        <f t="shared" si="92"/>
        <v>10929.6</v>
      </c>
      <c r="M516">
        <f t="shared" si="92"/>
        <v>14572.8</v>
      </c>
      <c r="N516">
        <f t="shared" si="92"/>
        <v>18216</v>
      </c>
      <c r="O516">
        <f t="shared" si="92"/>
        <v>21859.200000000001</v>
      </c>
      <c r="P516">
        <f t="shared" si="92"/>
        <v>25502.400000000001</v>
      </c>
      <c r="Q516">
        <f t="shared" si="92"/>
        <v>29145.599999999999</v>
      </c>
      <c r="R516">
        <f t="shared" si="92"/>
        <v>32788.800000000003</v>
      </c>
      <c r="S516">
        <f t="shared" si="92"/>
        <v>36432</v>
      </c>
      <c r="T516">
        <f t="shared" si="92"/>
        <v>40075.199999999997</v>
      </c>
      <c r="U516">
        <f t="shared" si="92"/>
        <v>43718.400000000001</v>
      </c>
      <c r="V516">
        <f t="shared" si="92"/>
        <v>47361.599999999999</v>
      </c>
      <c r="W516">
        <f t="shared" si="92"/>
        <v>51004.800000000003</v>
      </c>
      <c r="X516">
        <f t="shared" si="92"/>
        <v>54648</v>
      </c>
      <c r="Y516">
        <f t="shared" si="92"/>
        <v>58291.199999999997</v>
      </c>
    </row>
    <row r="517" spans="1:25" x14ac:dyDescent="0.25">
      <c r="A517" s="1">
        <v>50.7</v>
      </c>
      <c r="B517" s="11">
        <f t="shared" si="84"/>
        <v>1095</v>
      </c>
      <c r="C517" s="1">
        <f t="shared" si="82"/>
        <v>3650.4</v>
      </c>
      <c r="D517" s="7">
        <v>5</v>
      </c>
      <c r="E517" s="7">
        <v>1</v>
      </c>
      <c r="F517" s="8">
        <f t="shared" si="83"/>
        <v>101.47133434804667</v>
      </c>
      <c r="G517" s="14">
        <f t="shared" si="85"/>
        <v>3652.9680365296804</v>
      </c>
      <c r="H517" s="9">
        <f t="shared" si="86"/>
        <v>2.7375000000000001E-4</v>
      </c>
      <c r="I517" s="1">
        <v>8</v>
      </c>
      <c r="J517">
        <f t="shared" si="92"/>
        <v>3650.4</v>
      </c>
      <c r="K517">
        <f t="shared" si="92"/>
        <v>7300.8</v>
      </c>
      <c r="L517">
        <f t="shared" si="92"/>
        <v>10951.2</v>
      </c>
      <c r="M517">
        <f t="shared" si="92"/>
        <v>14601.6</v>
      </c>
      <c r="N517">
        <f t="shared" si="92"/>
        <v>18252</v>
      </c>
      <c r="O517">
        <f t="shared" si="92"/>
        <v>21902.400000000001</v>
      </c>
      <c r="P517">
        <f t="shared" si="92"/>
        <v>25552.799999999999</v>
      </c>
      <c r="Q517">
        <f t="shared" si="92"/>
        <v>29203.200000000001</v>
      </c>
      <c r="R517">
        <f t="shared" si="92"/>
        <v>32853.599999999999</v>
      </c>
      <c r="S517">
        <f t="shared" si="92"/>
        <v>36504</v>
      </c>
      <c r="T517">
        <f t="shared" si="92"/>
        <v>40154.400000000001</v>
      </c>
      <c r="U517">
        <f t="shared" si="92"/>
        <v>43804.800000000003</v>
      </c>
      <c r="V517">
        <f t="shared" si="92"/>
        <v>47455.199999999997</v>
      </c>
      <c r="W517">
        <f t="shared" si="92"/>
        <v>51105.599999999999</v>
      </c>
      <c r="X517">
        <f t="shared" si="92"/>
        <v>54756</v>
      </c>
      <c r="Y517">
        <f t="shared" si="92"/>
        <v>58406.400000000001</v>
      </c>
    </row>
    <row r="518" spans="1:25" x14ac:dyDescent="0.25">
      <c r="A518" s="1">
        <v>50.8</v>
      </c>
      <c r="B518" s="11">
        <f t="shared" si="84"/>
        <v>1093</v>
      </c>
      <c r="C518" s="1">
        <f t="shared" si="82"/>
        <v>3657.6</v>
      </c>
      <c r="D518" s="7">
        <v>5</v>
      </c>
      <c r="E518" s="7">
        <v>1</v>
      </c>
      <c r="F518" s="8">
        <f t="shared" si="83"/>
        <v>101.65700925078784</v>
      </c>
      <c r="G518" s="14">
        <f t="shared" si="85"/>
        <v>3659.6523330283621</v>
      </c>
      <c r="H518" s="9">
        <f t="shared" si="86"/>
        <v>2.7325E-4</v>
      </c>
      <c r="I518" s="1">
        <v>8</v>
      </c>
      <c r="J518">
        <f t="shared" si="92"/>
        <v>3657.6</v>
      </c>
      <c r="K518">
        <f t="shared" si="92"/>
        <v>7315.2</v>
      </c>
      <c r="L518">
        <f t="shared" si="92"/>
        <v>10972.8</v>
      </c>
      <c r="M518">
        <f t="shared" si="92"/>
        <v>14630.4</v>
      </c>
      <c r="N518">
        <f t="shared" si="92"/>
        <v>18288</v>
      </c>
      <c r="O518">
        <f t="shared" si="92"/>
        <v>21945.599999999999</v>
      </c>
      <c r="P518">
        <f t="shared" si="92"/>
        <v>25603.200000000001</v>
      </c>
      <c r="Q518">
        <f t="shared" si="92"/>
        <v>29260.799999999999</v>
      </c>
      <c r="R518">
        <f t="shared" si="92"/>
        <v>32918.400000000001</v>
      </c>
      <c r="S518">
        <f t="shared" si="92"/>
        <v>36576</v>
      </c>
      <c r="T518">
        <f t="shared" si="92"/>
        <v>40233.599999999999</v>
      </c>
      <c r="U518">
        <f t="shared" si="92"/>
        <v>43891.199999999997</v>
      </c>
      <c r="V518">
        <f t="shared" si="92"/>
        <v>47548.800000000003</v>
      </c>
      <c r="W518">
        <f t="shared" si="92"/>
        <v>51206.400000000001</v>
      </c>
      <c r="X518">
        <f t="shared" si="92"/>
        <v>54864</v>
      </c>
      <c r="Y518">
        <f t="shared" si="92"/>
        <v>58521.599999999999</v>
      </c>
    </row>
    <row r="519" spans="1:25" x14ac:dyDescent="0.25">
      <c r="A519" s="1">
        <v>50.9</v>
      </c>
      <c r="B519" s="11">
        <f t="shared" si="84"/>
        <v>1091</v>
      </c>
      <c r="C519" s="1">
        <f t="shared" si="82"/>
        <v>3664.8</v>
      </c>
      <c r="D519" s="7">
        <v>5</v>
      </c>
      <c r="E519" s="7">
        <v>1</v>
      </c>
      <c r="F519" s="8">
        <f t="shared" si="83"/>
        <v>101.84336490477645</v>
      </c>
      <c r="G519" s="14">
        <f t="shared" si="85"/>
        <v>3666.3611365719526</v>
      </c>
      <c r="H519" s="9">
        <f t="shared" si="86"/>
        <v>2.7274999999999999E-4</v>
      </c>
      <c r="I519" s="1">
        <v>8</v>
      </c>
      <c r="J519">
        <f t="shared" si="92"/>
        <v>3664.8</v>
      </c>
      <c r="K519">
        <f t="shared" si="92"/>
        <v>7329.6</v>
      </c>
      <c r="L519">
        <f t="shared" si="92"/>
        <v>10994.4</v>
      </c>
      <c r="M519">
        <f t="shared" si="92"/>
        <v>14659.2</v>
      </c>
      <c r="N519">
        <f t="shared" si="92"/>
        <v>18324</v>
      </c>
      <c r="O519">
        <f t="shared" si="92"/>
        <v>21988.799999999999</v>
      </c>
      <c r="P519">
        <f t="shared" si="92"/>
        <v>25653.599999999999</v>
      </c>
      <c r="Q519">
        <f t="shared" si="92"/>
        <v>29318.400000000001</v>
      </c>
      <c r="R519">
        <f t="shared" si="92"/>
        <v>32983.199999999997</v>
      </c>
      <c r="S519">
        <f t="shared" si="92"/>
        <v>36648</v>
      </c>
      <c r="T519">
        <f t="shared" si="92"/>
        <v>40312.800000000003</v>
      </c>
      <c r="U519">
        <f t="shared" si="92"/>
        <v>43977.599999999999</v>
      </c>
      <c r="V519">
        <f t="shared" si="92"/>
        <v>47642.400000000001</v>
      </c>
      <c r="W519">
        <f t="shared" si="92"/>
        <v>51307.199999999997</v>
      </c>
      <c r="X519">
        <f t="shared" si="92"/>
        <v>54972</v>
      </c>
      <c r="Y519">
        <f t="shared" si="92"/>
        <v>58636.800000000003</v>
      </c>
    </row>
    <row r="520" spans="1:25" x14ac:dyDescent="0.25">
      <c r="A520" s="1">
        <v>51</v>
      </c>
      <c r="B520" s="11">
        <f t="shared" si="84"/>
        <v>1089</v>
      </c>
      <c r="C520" s="1">
        <f t="shared" si="82"/>
        <v>3672</v>
      </c>
      <c r="D520" s="7">
        <v>5</v>
      </c>
      <c r="E520" s="7">
        <v>1</v>
      </c>
      <c r="F520" s="8">
        <f t="shared" si="83"/>
        <v>102.03040506070809</v>
      </c>
      <c r="G520" s="14">
        <f t="shared" si="85"/>
        <v>3673.0945821854912</v>
      </c>
      <c r="H520" s="9">
        <f t="shared" si="86"/>
        <v>2.7225000000000003E-4</v>
      </c>
      <c r="I520" s="1">
        <v>8</v>
      </c>
      <c r="J520">
        <f t="shared" si="92"/>
        <v>3672</v>
      </c>
      <c r="K520">
        <f t="shared" si="92"/>
        <v>7344</v>
      </c>
      <c r="L520">
        <f t="shared" si="92"/>
        <v>11016</v>
      </c>
      <c r="M520">
        <f t="shared" si="92"/>
        <v>14688</v>
      </c>
      <c r="N520">
        <f t="shared" si="92"/>
        <v>18360</v>
      </c>
      <c r="O520">
        <f t="shared" si="92"/>
        <v>22032</v>
      </c>
      <c r="P520">
        <f t="shared" si="92"/>
        <v>25704</v>
      </c>
      <c r="Q520">
        <f t="shared" si="92"/>
        <v>29376</v>
      </c>
      <c r="R520">
        <f t="shared" si="92"/>
        <v>33048</v>
      </c>
      <c r="S520">
        <f t="shared" si="92"/>
        <v>36720</v>
      </c>
      <c r="T520">
        <f t="shared" si="92"/>
        <v>40392</v>
      </c>
      <c r="U520">
        <f t="shared" si="92"/>
        <v>44064</v>
      </c>
      <c r="V520">
        <f t="shared" si="92"/>
        <v>47736</v>
      </c>
      <c r="W520">
        <f t="shared" si="92"/>
        <v>51408</v>
      </c>
      <c r="X520">
        <f t="shared" si="92"/>
        <v>55080</v>
      </c>
      <c r="Y520">
        <f t="shared" si="92"/>
        <v>58752</v>
      </c>
    </row>
    <row r="521" spans="1:25" x14ac:dyDescent="0.25">
      <c r="A521" s="1">
        <v>51.1</v>
      </c>
      <c r="B521" s="11">
        <f t="shared" si="84"/>
        <v>1087</v>
      </c>
      <c r="C521" s="1">
        <f t="shared" si="82"/>
        <v>3679.2</v>
      </c>
      <c r="D521" s="7">
        <v>5</v>
      </c>
      <c r="E521" s="7">
        <v>1</v>
      </c>
      <c r="F521" s="8">
        <f t="shared" si="83"/>
        <v>102.21813349688234</v>
      </c>
      <c r="G521" s="14">
        <f t="shared" si="85"/>
        <v>3679.8528058877646</v>
      </c>
      <c r="H521" s="9">
        <f t="shared" si="86"/>
        <v>2.7175000000000002E-4</v>
      </c>
      <c r="I521" s="1">
        <v>8</v>
      </c>
      <c r="J521">
        <f t="shared" ref="J521:Y530" si="93">$A521*360*J$10/$D521</f>
        <v>3679.2</v>
      </c>
      <c r="K521">
        <f t="shared" si="93"/>
        <v>7358.4</v>
      </c>
      <c r="L521">
        <f t="shared" si="93"/>
        <v>11037.6</v>
      </c>
      <c r="M521">
        <f t="shared" si="93"/>
        <v>14716.8</v>
      </c>
      <c r="N521">
        <f t="shared" si="93"/>
        <v>18396</v>
      </c>
      <c r="O521">
        <f t="shared" si="93"/>
        <v>22075.200000000001</v>
      </c>
      <c r="P521">
        <f t="shared" si="93"/>
        <v>25754.400000000001</v>
      </c>
      <c r="Q521">
        <f t="shared" si="93"/>
        <v>29433.599999999999</v>
      </c>
      <c r="R521">
        <f t="shared" si="93"/>
        <v>33112.800000000003</v>
      </c>
      <c r="S521">
        <f t="shared" si="93"/>
        <v>36792</v>
      </c>
      <c r="T521">
        <f t="shared" si="93"/>
        <v>40471.199999999997</v>
      </c>
      <c r="U521">
        <f t="shared" si="93"/>
        <v>44150.400000000001</v>
      </c>
      <c r="V521">
        <f t="shared" si="93"/>
        <v>47829.599999999999</v>
      </c>
      <c r="W521">
        <f t="shared" si="93"/>
        <v>51508.800000000003</v>
      </c>
      <c r="X521">
        <f t="shared" si="93"/>
        <v>55188</v>
      </c>
      <c r="Y521">
        <f t="shared" si="93"/>
        <v>58867.199999999997</v>
      </c>
    </row>
    <row r="522" spans="1:25" x14ac:dyDescent="0.25">
      <c r="A522" s="1">
        <v>51.2</v>
      </c>
      <c r="B522" s="11">
        <f t="shared" si="84"/>
        <v>1085</v>
      </c>
      <c r="C522" s="1">
        <f t="shared" si="82"/>
        <v>3686.4</v>
      </c>
      <c r="D522" s="7">
        <v>5</v>
      </c>
      <c r="E522" s="7">
        <v>1</v>
      </c>
      <c r="F522" s="8">
        <f t="shared" si="83"/>
        <v>102.40655401945725</v>
      </c>
      <c r="G522" s="14">
        <f t="shared" si="85"/>
        <v>3686.6359447004606</v>
      </c>
      <c r="H522" s="9">
        <f t="shared" si="86"/>
        <v>2.7125000000000001E-4</v>
      </c>
      <c r="I522" s="1">
        <v>8</v>
      </c>
      <c r="J522">
        <f t="shared" si="93"/>
        <v>3686.4</v>
      </c>
      <c r="K522">
        <f t="shared" si="93"/>
        <v>7372.8</v>
      </c>
      <c r="L522">
        <f t="shared" si="93"/>
        <v>11059.2</v>
      </c>
      <c r="M522">
        <f t="shared" si="93"/>
        <v>14745.6</v>
      </c>
      <c r="N522">
        <f t="shared" si="93"/>
        <v>18432</v>
      </c>
      <c r="O522">
        <f t="shared" si="93"/>
        <v>22118.400000000001</v>
      </c>
      <c r="P522">
        <f t="shared" si="93"/>
        <v>25804.799999999999</v>
      </c>
      <c r="Q522">
        <f t="shared" si="93"/>
        <v>29491.200000000001</v>
      </c>
      <c r="R522">
        <f t="shared" si="93"/>
        <v>33177.599999999999</v>
      </c>
      <c r="S522">
        <f t="shared" si="93"/>
        <v>36864</v>
      </c>
      <c r="T522">
        <f t="shared" si="93"/>
        <v>40550.400000000001</v>
      </c>
      <c r="U522">
        <f t="shared" si="93"/>
        <v>44236.800000000003</v>
      </c>
      <c r="V522">
        <f t="shared" si="93"/>
        <v>47923.199999999997</v>
      </c>
      <c r="W522">
        <f t="shared" si="93"/>
        <v>51609.599999999999</v>
      </c>
      <c r="X522">
        <f t="shared" si="93"/>
        <v>55296</v>
      </c>
      <c r="Y522">
        <f t="shared" si="93"/>
        <v>58982.400000000001</v>
      </c>
    </row>
    <row r="523" spans="1:25" x14ac:dyDescent="0.25">
      <c r="A523" s="1">
        <v>51.3</v>
      </c>
      <c r="B523" s="11">
        <f t="shared" si="84"/>
        <v>1082</v>
      </c>
      <c r="C523" s="1">
        <f t="shared" ref="C523:C586" si="94">A523*360*E523/D523</f>
        <v>3693.6</v>
      </c>
      <c r="D523" s="7">
        <v>5</v>
      </c>
      <c r="E523" s="7">
        <v>1</v>
      </c>
      <c r="F523" s="8">
        <f t="shared" ref="F523:F586" si="95">$B$4*D523/B523/360/E523</f>
        <v>102.69049086054632</v>
      </c>
      <c r="G523" s="14">
        <f t="shared" si="85"/>
        <v>3696.8576709796671</v>
      </c>
      <c r="H523" s="9">
        <f t="shared" si="86"/>
        <v>2.7050000000000002E-4</v>
      </c>
      <c r="I523" s="1">
        <v>8</v>
      </c>
      <c r="J523">
        <f t="shared" si="93"/>
        <v>3693.6</v>
      </c>
      <c r="K523">
        <f t="shared" si="93"/>
        <v>7387.2</v>
      </c>
      <c r="L523">
        <f t="shared" si="93"/>
        <v>11080.8</v>
      </c>
      <c r="M523">
        <f t="shared" si="93"/>
        <v>14774.4</v>
      </c>
      <c r="N523">
        <f t="shared" si="93"/>
        <v>18468</v>
      </c>
      <c r="O523">
        <f t="shared" si="93"/>
        <v>22161.599999999999</v>
      </c>
      <c r="P523">
        <f t="shared" si="93"/>
        <v>25855.200000000001</v>
      </c>
      <c r="Q523">
        <f t="shared" si="93"/>
        <v>29548.799999999999</v>
      </c>
      <c r="R523">
        <f t="shared" si="93"/>
        <v>33242.400000000001</v>
      </c>
      <c r="S523">
        <f t="shared" si="93"/>
        <v>36936</v>
      </c>
      <c r="T523">
        <f t="shared" si="93"/>
        <v>40629.599999999999</v>
      </c>
      <c r="U523">
        <f t="shared" si="93"/>
        <v>44323.199999999997</v>
      </c>
      <c r="V523">
        <f t="shared" si="93"/>
        <v>48016.800000000003</v>
      </c>
      <c r="W523">
        <f t="shared" si="93"/>
        <v>51710.400000000001</v>
      </c>
      <c r="X523">
        <f t="shared" si="93"/>
        <v>55404</v>
      </c>
      <c r="Y523">
        <f t="shared" si="93"/>
        <v>59097.599999999999</v>
      </c>
    </row>
    <row r="524" spans="1:25" x14ac:dyDescent="0.25">
      <c r="A524" s="1">
        <v>51.4</v>
      </c>
      <c r="B524" s="11">
        <f t="shared" ref="B524:B587" si="96">ROUNDDOWN($B$4*D524/A524/360/E524/2,0)</f>
        <v>1080</v>
      </c>
      <c r="C524" s="1">
        <f t="shared" si="94"/>
        <v>3700.8</v>
      </c>
      <c r="D524" s="7">
        <v>5</v>
      </c>
      <c r="E524" s="7">
        <v>1</v>
      </c>
      <c r="F524" s="8">
        <f t="shared" si="95"/>
        <v>102.88065843621399</v>
      </c>
      <c r="G524" s="14">
        <f t="shared" ref="G524:G587" si="97">$B$4/B524/2</f>
        <v>3703.7037037037039</v>
      </c>
      <c r="H524" s="9">
        <f t="shared" ref="H524:H587" si="98">1/G524</f>
        <v>2.7E-4</v>
      </c>
      <c r="I524" s="1">
        <v>8</v>
      </c>
      <c r="J524">
        <f t="shared" si="93"/>
        <v>3700.8</v>
      </c>
      <c r="K524">
        <f t="shared" si="93"/>
        <v>7401.6</v>
      </c>
      <c r="L524">
        <f t="shared" si="93"/>
        <v>11102.4</v>
      </c>
      <c r="M524">
        <f t="shared" si="93"/>
        <v>14803.2</v>
      </c>
      <c r="N524">
        <f t="shared" si="93"/>
        <v>18504</v>
      </c>
      <c r="O524">
        <f t="shared" si="93"/>
        <v>22204.799999999999</v>
      </c>
      <c r="P524">
        <f t="shared" si="93"/>
        <v>25905.599999999999</v>
      </c>
      <c r="Q524">
        <f t="shared" si="93"/>
        <v>29606.400000000001</v>
      </c>
      <c r="R524">
        <f t="shared" si="93"/>
        <v>33307.199999999997</v>
      </c>
      <c r="S524">
        <f t="shared" si="93"/>
        <v>37008</v>
      </c>
      <c r="T524">
        <f t="shared" si="93"/>
        <v>40708.800000000003</v>
      </c>
      <c r="U524">
        <f t="shared" si="93"/>
        <v>44409.599999999999</v>
      </c>
      <c r="V524">
        <f t="shared" si="93"/>
        <v>48110.400000000001</v>
      </c>
      <c r="W524">
        <f t="shared" si="93"/>
        <v>51811.199999999997</v>
      </c>
      <c r="X524">
        <f t="shared" si="93"/>
        <v>55512</v>
      </c>
      <c r="Y524">
        <f t="shared" si="93"/>
        <v>59212.800000000003</v>
      </c>
    </row>
    <row r="525" spans="1:25" x14ac:dyDescent="0.25">
      <c r="A525" s="1">
        <v>51.5</v>
      </c>
      <c r="B525" s="11">
        <f t="shared" si="96"/>
        <v>1078</v>
      </c>
      <c r="C525" s="1">
        <f t="shared" si="94"/>
        <v>3708</v>
      </c>
      <c r="D525" s="7">
        <v>5</v>
      </c>
      <c r="E525" s="7">
        <v>1</v>
      </c>
      <c r="F525" s="8">
        <f t="shared" si="95"/>
        <v>103.07153164296021</v>
      </c>
      <c r="G525" s="14">
        <f t="shared" si="97"/>
        <v>3710.5751391465678</v>
      </c>
      <c r="H525" s="9">
        <f t="shared" si="98"/>
        <v>2.6949999999999999E-4</v>
      </c>
      <c r="I525" s="1">
        <v>8</v>
      </c>
      <c r="J525">
        <f t="shared" si="93"/>
        <v>3708</v>
      </c>
      <c r="K525">
        <f t="shared" si="93"/>
        <v>7416</v>
      </c>
      <c r="L525">
        <f t="shared" si="93"/>
        <v>11124</v>
      </c>
      <c r="M525">
        <f t="shared" si="93"/>
        <v>14832</v>
      </c>
      <c r="N525">
        <f t="shared" si="93"/>
        <v>18540</v>
      </c>
      <c r="O525">
        <f t="shared" si="93"/>
        <v>22248</v>
      </c>
      <c r="P525">
        <f t="shared" si="93"/>
        <v>25956</v>
      </c>
      <c r="Q525">
        <f t="shared" si="93"/>
        <v>29664</v>
      </c>
      <c r="R525">
        <f t="shared" si="93"/>
        <v>33372</v>
      </c>
      <c r="S525">
        <f t="shared" si="93"/>
        <v>37080</v>
      </c>
      <c r="T525">
        <f t="shared" si="93"/>
        <v>40788</v>
      </c>
      <c r="U525">
        <f t="shared" si="93"/>
        <v>44496</v>
      </c>
      <c r="V525">
        <f t="shared" si="93"/>
        <v>48204</v>
      </c>
      <c r="W525">
        <f t="shared" si="93"/>
        <v>51912</v>
      </c>
      <c r="X525">
        <f t="shared" si="93"/>
        <v>55620</v>
      </c>
      <c r="Y525">
        <f t="shared" si="93"/>
        <v>59328</v>
      </c>
    </row>
    <row r="526" spans="1:25" x14ac:dyDescent="0.25">
      <c r="A526" s="1">
        <v>51.6</v>
      </c>
      <c r="B526" s="11">
        <f t="shared" si="96"/>
        <v>1076</v>
      </c>
      <c r="C526" s="1">
        <f t="shared" si="94"/>
        <v>3715.2</v>
      </c>
      <c r="D526" s="7">
        <v>5</v>
      </c>
      <c r="E526" s="7">
        <v>1</v>
      </c>
      <c r="F526" s="8">
        <f t="shared" si="95"/>
        <v>103.26311441553078</v>
      </c>
      <c r="G526" s="14">
        <f t="shared" si="97"/>
        <v>3717.4721189591078</v>
      </c>
      <c r="H526" s="9">
        <f t="shared" si="98"/>
        <v>2.6899999999999998E-4</v>
      </c>
      <c r="I526" s="1">
        <v>8</v>
      </c>
      <c r="J526">
        <f t="shared" si="93"/>
        <v>3715.2</v>
      </c>
      <c r="K526">
        <f t="shared" si="93"/>
        <v>7430.4</v>
      </c>
      <c r="L526">
        <f t="shared" si="93"/>
        <v>11145.6</v>
      </c>
      <c r="M526">
        <f t="shared" si="93"/>
        <v>14860.8</v>
      </c>
      <c r="N526">
        <f t="shared" si="93"/>
        <v>18576</v>
      </c>
      <c r="O526">
        <f t="shared" si="93"/>
        <v>22291.200000000001</v>
      </c>
      <c r="P526">
        <f t="shared" si="93"/>
        <v>26006.400000000001</v>
      </c>
      <c r="Q526">
        <f t="shared" si="93"/>
        <v>29721.599999999999</v>
      </c>
      <c r="R526">
        <f t="shared" si="93"/>
        <v>33436.800000000003</v>
      </c>
      <c r="S526">
        <f t="shared" si="93"/>
        <v>37152</v>
      </c>
      <c r="T526">
        <f t="shared" si="93"/>
        <v>40867.199999999997</v>
      </c>
      <c r="U526">
        <f t="shared" si="93"/>
        <v>44582.400000000001</v>
      </c>
      <c r="V526">
        <f t="shared" si="93"/>
        <v>48297.599999999999</v>
      </c>
      <c r="W526">
        <f t="shared" si="93"/>
        <v>52012.800000000003</v>
      </c>
      <c r="X526">
        <f t="shared" si="93"/>
        <v>55728</v>
      </c>
      <c r="Y526">
        <f t="shared" si="93"/>
        <v>59443.199999999997</v>
      </c>
    </row>
    <row r="527" spans="1:25" x14ac:dyDescent="0.25">
      <c r="A527" s="1">
        <v>51.7</v>
      </c>
      <c r="B527" s="11">
        <f t="shared" si="96"/>
        <v>1074</v>
      </c>
      <c r="C527" s="1">
        <f t="shared" si="94"/>
        <v>3722.4</v>
      </c>
      <c r="D527" s="7">
        <v>5</v>
      </c>
      <c r="E527" s="7">
        <v>1</v>
      </c>
      <c r="F527" s="8">
        <f t="shared" si="95"/>
        <v>103.45541071798054</v>
      </c>
      <c r="G527" s="14">
        <f t="shared" si="97"/>
        <v>3724.3947858472998</v>
      </c>
      <c r="H527" s="9">
        <f t="shared" si="98"/>
        <v>2.6850000000000002E-4</v>
      </c>
      <c r="I527" s="1">
        <v>8</v>
      </c>
      <c r="J527">
        <f t="shared" si="93"/>
        <v>3722.4</v>
      </c>
      <c r="K527">
        <f t="shared" si="93"/>
        <v>7444.8</v>
      </c>
      <c r="L527">
        <f t="shared" si="93"/>
        <v>11167.2</v>
      </c>
      <c r="M527">
        <f t="shared" si="93"/>
        <v>14889.6</v>
      </c>
      <c r="N527">
        <f t="shared" si="93"/>
        <v>18612</v>
      </c>
      <c r="O527">
        <f t="shared" si="93"/>
        <v>22334.400000000001</v>
      </c>
      <c r="P527">
        <f t="shared" si="93"/>
        <v>26056.799999999999</v>
      </c>
      <c r="Q527">
        <f t="shared" si="93"/>
        <v>29779.200000000001</v>
      </c>
      <c r="R527">
        <f t="shared" si="93"/>
        <v>33501.599999999999</v>
      </c>
      <c r="S527">
        <f t="shared" si="93"/>
        <v>37224</v>
      </c>
      <c r="T527">
        <f t="shared" si="93"/>
        <v>40946.400000000001</v>
      </c>
      <c r="U527">
        <f t="shared" si="93"/>
        <v>44668.800000000003</v>
      </c>
      <c r="V527">
        <f t="shared" si="93"/>
        <v>48391.199999999997</v>
      </c>
      <c r="W527">
        <f t="shared" si="93"/>
        <v>52113.599999999999</v>
      </c>
      <c r="X527">
        <f t="shared" si="93"/>
        <v>55836</v>
      </c>
      <c r="Y527">
        <f t="shared" si="93"/>
        <v>59558.400000000001</v>
      </c>
    </row>
    <row r="528" spans="1:25" x14ac:dyDescent="0.25">
      <c r="A528" s="1">
        <v>51.8</v>
      </c>
      <c r="B528" s="11">
        <f t="shared" si="96"/>
        <v>1072</v>
      </c>
      <c r="C528" s="1">
        <f t="shared" si="94"/>
        <v>3729.6</v>
      </c>
      <c r="D528" s="7">
        <v>5</v>
      </c>
      <c r="E528" s="7">
        <v>1</v>
      </c>
      <c r="F528" s="8">
        <f t="shared" si="95"/>
        <v>103.64842454394693</v>
      </c>
      <c r="G528" s="14">
        <f t="shared" si="97"/>
        <v>3731.3432835820895</v>
      </c>
      <c r="H528" s="9">
        <f t="shared" si="98"/>
        <v>2.6800000000000001E-4</v>
      </c>
      <c r="I528" s="1">
        <v>8</v>
      </c>
      <c r="J528">
        <f t="shared" si="93"/>
        <v>3729.6</v>
      </c>
      <c r="K528">
        <f t="shared" si="93"/>
        <v>7459.2</v>
      </c>
      <c r="L528">
        <f t="shared" si="93"/>
        <v>11188.8</v>
      </c>
      <c r="M528">
        <f t="shared" si="93"/>
        <v>14918.4</v>
      </c>
      <c r="N528">
        <f t="shared" si="93"/>
        <v>18648</v>
      </c>
      <c r="O528">
        <f t="shared" si="93"/>
        <v>22377.599999999999</v>
      </c>
      <c r="P528">
        <f t="shared" si="93"/>
        <v>26107.200000000001</v>
      </c>
      <c r="Q528">
        <f t="shared" si="93"/>
        <v>29836.799999999999</v>
      </c>
      <c r="R528">
        <f t="shared" si="93"/>
        <v>33566.400000000001</v>
      </c>
      <c r="S528">
        <f t="shared" si="93"/>
        <v>37296</v>
      </c>
      <c r="T528">
        <f t="shared" si="93"/>
        <v>41025.599999999999</v>
      </c>
      <c r="U528">
        <f t="shared" si="93"/>
        <v>44755.199999999997</v>
      </c>
      <c r="V528">
        <f t="shared" si="93"/>
        <v>48484.800000000003</v>
      </c>
      <c r="W528">
        <f t="shared" si="93"/>
        <v>52214.400000000001</v>
      </c>
      <c r="X528">
        <f t="shared" si="93"/>
        <v>55944</v>
      </c>
      <c r="Y528">
        <f t="shared" si="93"/>
        <v>59673.599999999999</v>
      </c>
    </row>
    <row r="529" spans="1:25" x14ac:dyDescent="0.25">
      <c r="A529" s="1">
        <v>51.9</v>
      </c>
      <c r="B529" s="11">
        <f t="shared" si="96"/>
        <v>1070</v>
      </c>
      <c r="C529" s="1">
        <f t="shared" si="94"/>
        <v>3736.8</v>
      </c>
      <c r="D529" s="7">
        <v>5</v>
      </c>
      <c r="E529" s="7">
        <v>1</v>
      </c>
      <c r="F529" s="8">
        <f t="shared" si="95"/>
        <v>103.84215991692628</v>
      </c>
      <c r="G529" s="14">
        <f t="shared" si="97"/>
        <v>3738.3177570093458</v>
      </c>
      <c r="H529" s="9">
        <f t="shared" si="98"/>
        <v>2.675E-4</v>
      </c>
      <c r="I529" s="1">
        <v>8</v>
      </c>
      <c r="J529">
        <f t="shared" si="93"/>
        <v>3736.8</v>
      </c>
      <c r="K529">
        <f t="shared" si="93"/>
        <v>7473.6</v>
      </c>
      <c r="L529">
        <f t="shared" si="93"/>
        <v>11210.4</v>
      </c>
      <c r="M529">
        <f t="shared" si="93"/>
        <v>14947.2</v>
      </c>
      <c r="N529">
        <f t="shared" si="93"/>
        <v>18684</v>
      </c>
      <c r="O529">
        <f t="shared" si="93"/>
        <v>22420.799999999999</v>
      </c>
      <c r="P529">
        <f t="shared" si="93"/>
        <v>26157.599999999999</v>
      </c>
      <c r="Q529">
        <f t="shared" si="93"/>
        <v>29894.400000000001</v>
      </c>
      <c r="R529">
        <f t="shared" si="93"/>
        <v>33631.199999999997</v>
      </c>
      <c r="S529">
        <f t="shared" si="93"/>
        <v>37368</v>
      </c>
      <c r="T529">
        <f t="shared" si="93"/>
        <v>41104.800000000003</v>
      </c>
      <c r="U529">
        <f t="shared" si="93"/>
        <v>44841.599999999999</v>
      </c>
      <c r="V529">
        <f t="shared" si="93"/>
        <v>48578.400000000001</v>
      </c>
      <c r="W529">
        <f t="shared" si="93"/>
        <v>52315.199999999997</v>
      </c>
      <c r="X529">
        <f t="shared" si="93"/>
        <v>56052</v>
      </c>
      <c r="Y529">
        <f t="shared" si="93"/>
        <v>59788.800000000003</v>
      </c>
    </row>
    <row r="530" spans="1:25" x14ac:dyDescent="0.25">
      <c r="A530" s="1">
        <v>52</v>
      </c>
      <c r="B530" s="11">
        <f t="shared" si="96"/>
        <v>1068</v>
      </c>
      <c r="C530" s="1">
        <f t="shared" si="94"/>
        <v>3744</v>
      </c>
      <c r="D530" s="7">
        <v>5</v>
      </c>
      <c r="E530" s="7">
        <v>1</v>
      </c>
      <c r="F530" s="8">
        <f t="shared" si="95"/>
        <v>104.03662089055348</v>
      </c>
      <c r="G530" s="14">
        <f t="shared" si="97"/>
        <v>3745.318352059925</v>
      </c>
      <c r="H530" s="9">
        <f t="shared" si="98"/>
        <v>2.6699999999999998E-4</v>
      </c>
      <c r="I530" s="1">
        <v>8</v>
      </c>
      <c r="J530">
        <f t="shared" si="93"/>
        <v>3744</v>
      </c>
      <c r="K530">
        <f t="shared" si="93"/>
        <v>7488</v>
      </c>
      <c r="L530">
        <f t="shared" si="93"/>
        <v>11232</v>
      </c>
      <c r="M530">
        <f t="shared" si="93"/>
        <v>14976</v>
      </c>
      <c r="N530">
        <f t="shared" si="93"/>
        <v>18720</v>
      </c>
      <c r="O530">
        <f t="shared" si="93"/>
        <v>22464</v>
      </c>
      <c r="P530">
        <f t="shared" si="93"/>
        <v>26208</v>
      </c>
      <c r="Q530">
        <f t="shared" si="93"/>
        <v>29952</v>
      </c>
      <c r="R530">
        <f t="shared" si="93"/>
        <v>33696</v>
      </c>
      <c r="S530">
        <f t="shared" si="93"/>
        <v>37440</v>
      </c>
      <c r="T530">
        <f t="shared" si="93"/>
        <v>41184</v>
      </c>
      <c r="U530">
        <f t="shared" si="93"/>
        <v>44928</v>
      </c>
      <c r="V530">
        <f t="shared" si="93"/>
        <v>48672</v>
      </c>
      <c r="W530">
        <f t="shared" si="93"/>
        <v>52416</v>
      </c>
      <c r="X530">
        <f t="shared" si="93"/>
        <v>56160</v>
      </c>
      <c r="Y530">
        <f t="shared" si="93"/>
        <v>59904</v>
      </c>
    </row>
    <row r="531" spans="1:25" x14ac:dyDescent="0.25">
      <c r="A531" s="1">
        <v>52.1</v>
      </c>
      <c r="B531" s="11">
        <f t="shared" si="96"/>
        <v>1066</v>
      </c>
      <c r="C531" s="1">
        <f t="shared" si="94"/>
        <v>3751.2</v>
      </c>
      <c r="D531" s="7">
        <v>5</v>
      </c>
      <c r="E531" s="7">
        <v>1</v>
      </c>
      <c r="F531" s="8">
        <f t="shared" si="95"/>
        <v>104.23181154888472</v>
      </c>
      <c r="G531" s="14">
        <f t="shared" si="97"/>
        <v>3752.3452157598499</v>
      </c>
      <c r="H531" s="9">
        <f t="shared" si="98"/>
        <v>2.6650000000000003E-4</v>
      </c>
      <c r="I531" s="1">
        <v>8</v>
      </c>
      <c r="J531">
        <f t="shared" ref="J531:Y540" si="99">$A531*360*J$10/$D531</f>
        <v>3751.2</v>
      </c>
      <c r="K531">
        <f t="shared" si="99"/>
        <v>7502.4</v>
      </c>
      <c r="L531">
        <f t="shared" si="99"/>
        <v>11253.6</v>
      </c>
      <c r="M531">
        <f t="shared" si="99"/>
        <v>15004.8</v>
      </c>
      <c r="N531">
        <f t="shared" si="99"/>
        <v>18756</v>
      </c>
      <c r="O531">
        <f t="shared" si="99"/>
        <v>22507.200000000001</v>
      </c>
      <c r="P531">
        <f t="shared" si="99"/>
        <v>26258.400000000001</v>
      </c>
      <c r="Q531">
        <f t="shared" si="99"/>
        <v>30009.599999999999</v>
      </c>
      <c r="R531">
        <f t="shared" si="99"/>
        <v>33760.800000000003</v>
      </c>
      <c r="S531">
        <f t="shared" si="99"/>
        <v>37512</v>
      </c>
      <c r="T531">
        <f t="shared" si="99"/>
        <v>41263.199999999997</v>
      </c>
      <c r="U531">
        <f t="shared" si="99"/>
        <v>45014.400000000001</v>
      </c>
      <c r="V531">
        <f t="shared" si="99"/>
        <v>48765.599999999999</v>
      </c>
      <c r="W531">
        <f t="shared" si="99"/>
        <v>52516.800000000003</v>
      </c>
      <c r="X531">
        <f t="shared" si="99"/>
        <v>56268</v>
      </c>
      <c r="Y531">
        <f t="shared" si="99"/>
        <v>60019.199999999997</v>
      </c>
    </row>
    <row r="532" spans="1:25" x14ac:dyDescent="0.25">
      <c r="A532" s="1">
        <v>52.2</v>
      </c>
      <c r="B532" s="11">
        <f t="shared" si="96"/>
        <v>1064</v>
      </c>
      <c r="C532" s="1">
        <f t="shared" si="94"/>
        <v>3758.4</v>
      </c>
      <c r="D532" s="7">
        <v>5</v>
      </c>
      <c r="E532" s="7">
        <v>1</v>
      </c>
      <c r="F532" s="8">
        <f t="shared" si="95"/>
        <v>104.42773600668338</v>
      </c>
      <c r="G532" s="14">
        <f t="shared" si="97"/>
        <v>3759.3984962406016</v>
      </c>
      <c r="H532" s="9">
        <f t="shared" si="98"/>
        <v>2.6600000000000001E-4</v>
      </c>
      <c r="I532" s="1">
        <v>8</v>
      </c>
      <c r="J532">
        <f t="shared" si="99"/>
        <v>3758.4</v>
      </c>
      <c r="K532">
        <f t="shared" si="99"/>
        <v>7516.8</v>
      </c>
      <c r="L532">
        <f t="shared" si="99"/>
        <v>11275.2</v>
      </c>
      <c r="M532">
        <f t="shared" si="99"/>
        <v>15033.6</v>
      </c>
      <c r="N532">
        <f t="shared" si="99"/>
        <v>18792</v>
      </c>
      <c r="O532">
        <f t="shared" si="99"/>
        <v>22550.400000000001</v>
      </c>
      <c r="P532">
        <f t="shared" si="99"/>
        <v>26308.799999999999</v>
      </c>
      <c r="Q532">
        <f t="shared" si="99"/>
        <v>30067.200000000001</v>
      </c>
      <c r="R532">
        <f t="shared" si="99"/>
        <v>33825.599999999999</v>
      </c>
      <c r="S532">
        <f t="shared" si="99"/>
        <v>37584</v>
      </c>
      <c r="T532">
        <f t="shared" si="99"/>
        <v>41342.400000000001</v>
      </c>
      <c r="U532">
        <f t="shared" si="99"/>
        <v>45100.800000000003</v>
      </c>
      <c r="V532">
        <f t="shared" si="99"/>
        <v>48859.199999999997</v>
      </c>
      <c r="W532">
        <f t="shared" si="99"/>
        <v>52617.599999999999</v>
      </c>
      <c r="X532">
        <f t="shared" si="99"/>
        <v>56376</v>
      </c>
      <c r="Y532">
        <f t="shared" si="99"/>
        <v>60134.400000000001</v>
      </c>
    </row>
    <row r="533" spans="1:25" x14ac:dyDescent="0.25">
      <c r="A533" s="1">
        <v>52.3</v>
      </c>
      <c r="B533" s="11">
        <f t="shared" si="96"/>
        <v>1062</v>
      </c>
      <c r="C533" s="1">
        <f t="shared" si="94"/>
        <v>3765.6</v>
      </c>
      <c r="D533" s="7">
        <v>5</v>
      </c>
      <c r="E533" s="7">
        <v>1</v>
      </c>
      <c r="F533" s="8">
        <f t="shared" si="95"/>
        <v>104.62439840970914</v>
      </c>
      <c r="G533" s="14">
        <f t="shared" si="97"/>
        <v>3766.478342749529</v>
      </c>
      <c r="H533" s="9">
        <f t="shared" si="98"/>
        <v>2.655E-4</v>
      </c>
      <c r="I533" s="1">
        <v>8</v>
      </c>
      <c r="J533">
        <f t="shared" si="99"/>
        <v>3765.6</v>
      </c>
      <c r="K533">
        <f t="shared" si="99"/>
        <v>7531.2</v>
      </c>
      <c r="L533">
        <f t="shared" si="99"/>
        <v>11296.8</v>
      </c>
      <c r="M533">
        <f t="shared" si="99"/>
        <v>15062.4</v>
      </c>
      <c r="N533">
        <f t="shared" si="99"/>
        <v>18828</v>
      </c>
      <c r="O533">
        <f t="shared" si="99"/>
        <v>22593.599999999999</v>
      </c>
      <c r="P533">
        <f t="shared" si="99"/>
        <v>26359.200000000001</v>
      </c>
      <c r="Q533">
        <f t="shared" si="99"/>
        <v>30124.799999999999</v>
      </c>
      <c r="R533">
        <f t="shared" si="99"/>
        <v>33890.400000000001</v>
      </c>
      <c r="S533">
        <f t="shared" si="99"/>
        <v>37656</v>
      </c>
      <c r="T533">
        <f t="shared" si="99"/>
        <v>41421.599999999999</v>
      </c>
      <c r="U533">
        <f t="shared" si="99"/>
        <v>45187.199999999997</v>
      </c>
      <c r="V533">
        <f t="shared" si="99"/>
        <v>48952.800000000003</v>
      </c>
      <c r="W533">
        <f t="shared" si="99"/>
        <v>52718.400000000001</v>
      </c>
      <c r="X533">
        <f t="shared" si="99"/>
        <v>56484</v>
      </c>
      <c r="Y533">
        <f t="shared" si="99"/>
        <v>60249.599999999999</v>
      </c>
    </row>
    <row r="534" spans="1:25" x14ac:dyDescent="0.25">
      <c r="A534" s="1">
        <v>52.4</v>
      </c>
      <c r="B534" s="11">
        <f t="shared" si="96"/>
        <v>1060</v>
      </c>
      <c r="C534" s="1">
        <f t="shared" si="94"/>
        <v>3772.8</v>
      </c>
      <c r="D534" s="7">
        <v>5</v>
      </c>
      <c r="E534" s="7">
        <v>1</v>
      </c>
      <c r="F534" s="8">
        <f t="shared" si="95"/>
        <v>104.82180293501048</v>
      </c>
      <c r="G534" s="14">
        <f t="shared" si="97"/>
        <v>3773.5849056603774</v>
      </c>
      <c r="H534" s="9">
        <f t="shared" si="98"/>
        <v>2.6499999999999999E-4</v>
      </c>
      <c r="I534" s="1">
        <v>8</v>
      </c>
      <c r="J534">
        <f t="shared" si="99"/>
        <v>3772.8</v>
      </c>
      <c r="K534">
        <f t="shared" si="99"/>
        <v>7545.6</v>
      </c>
      <c r="L534">
        <f t="shared" si="99"/>
        <v>11318.4</v>
      </c>
      <c r="M534">
        <f t="shared" si="99"/>
        <v>15091.2</v>
      </c>
      <c r="N534">
        <f t="shared" si="99"/>
        <v>18864</v>
      </c>
      <c r="O534">
        <f t="shared" si="99"/>
        <v>22636.799999999999</v>
      </c>
      <c r="P534">
        <f t="shared" si="99"/>
        <v>26409.599999999999</v>
      </c>
      <c r="Q534">
        <f t="shared" si="99"/>
        <v>30182.400000000001</v>
      </c>
      <c r="R534">
        <f t="shared" si="99"/>
        <v>33955.199999999997</v>
      </c>
      <c r="S534">
        <f t="shared" si="99"/>
        <v>37728</v>
      </c>
      <c r="T534">
        <f t="shared" si="99"/>
        <v>41500.800000000003</v>
      </c>
      <c r="U534">
        <f t="shared" si="99"/>
        <v>45273.599999999999</v>
      </c>
      <c r="V534">
        <f t="shared" si="99"/>
        <v>49046.400000000001</v>
      </c>
      <c r="W534">
        <f t="shared" si="99"/>
        <v>52819.199999999997</v>
      </c>
      <c r="X534">
        <f t="shared" si="99"/>
        <v>56592</v>
      </c>
      <c r="Y534">
        <f t="shared" si="99"/>
        <v>60364.800000000003</v>
      </c>
    </row>
    <row r="535" spans="1:25" x14ac:dyDescent="0.25">
      <c r="A535" s="1">
        <v>52.5</v>
      </c>
      <c r="B535" s="11">
        <f t="shared" si="96"/>
        <v>1058</v>
      </c>
      <c r="C535" s="1">
        <f t="shared" si="94"/>
        <v>3780</v>
      </c>
      <c r="D535" s="7">
        <v>5</v>
      </c>
      <c r="E535" s="7">
        <v>1</v>
      </c>
      <c r="F535" s="8">
        <f t="shared" si="95"/>
        <v>105.01995379122035</v>
      </c>
      <c r="G535" s="14">
        <f t="shared" si="97"/>
        <v>3780.718336483932</v>
      </c>
      <c r="H535" s="9">
        <f t="shared" si="98"/>
        <v>2.6449999999999998E-4</v>
      </c>
      <c r="I535" s="1">
        <v>8</v>
      </c>
      <c r="J535">
        <f t="shared" si="99"/>
        <v>3780</v>
      </c>
      <c r="K535">
        <f t="shared" si="99"/>
        <v>7560</v>
      </c>
      <c r="L535">
        <f t="shared" si="99"/>
        <v>11340</v>
      </c>
      <c r="M535">
        <f t="shared" si="99"/>
        <v>15120</v>
      </c>
      <c r="N535">
        <f t="shared" si="99"/>
        <v>18900</v>
      </c>
      <c r="O535">
        <f t="shared" si="99"/>
        <v>22680</v>
      </c>
      <c r="P535">
        <f t="shared" si="99"/>
        <v>26460</v>
      </c>
      <c r="Q535">
        <f t="shared" si="99"/>
        <v>30240</v>
      </c>
      <c r="R535">
        <f t="shared" si="99"/>
        <v>34020</v>
      </c>
      <c r="S535">
        <f t="shared" si="99"/>
        <v>37800</v>
      </c>
      <c r="T535">
        <f t="shared" si="99"/>
        <v>41580</v>
      </c>
      <c r="U535">
        <f t="shared" si="99"/>
        <v>45360</v>
      </c>
      <c r="V535">
        <f t="shared" si="99"/>
        <v>49140</v>
      </c>
      <c r="W535">
        <f t="shared" si="99"/>
        <v>52920</v>
      </c>
      <c r="X535">
        <f t="shared" si="99"/>
        <v>56700</v>
      </c>
      <c r="Y535">
        <f t="shared" si="99"/>
        <v>60480</v>
      </c>
    </row>
    <row r="536" spans="1:25" x14ac:dyDescent="0.25">
      <c r="A536" s="1">
        <v>52.6</v>
      </c>
      <c r="B536" s="11">
        <f t="shared" si="96"/>
        <v>1056</v>
      </c>
      <c r="C536" s="1">
        <f t="shared" si="94"/>
        <v>3787.2</v>
      </c>
      <c r="D536" s="7">
        <v>5</v>
      </c>
      <c r="E536" s="7">
        <v>1</v>
      </c>
      <c r="F536" s="8">
        <f t="shared" si="95"/>
        <v>105.21885521885523</v>
      </c>
      <c r="G536" s="14">
        <f t="shared" si="97"/>
        <v>3787.878787878788</v>
      </c>
      <c r="H536" s="9">
        <f t="shared" si="98"/>
        <v>2.6399999999999997E-4</v>
      </c>
      <c r="I536" s="1">
        <v>8</v>
      </c>
      <c r="J536">
        <f t="shared" si="99"/>
        <v>3787.2</v>
      </c>
      <c r="K536">
        <f t="shared" si="99"/>
        <v>7574.4</v>
      </c>
      <c r="L536">
        <f t="shared" si="99"/>
        <v>11361.6</v>
      </c>
      <c r="M536">
        <f t="shared" si="99"/>
        <v>15148.8</v>
      </c>
      <c r="N536">
        <f t="shared" si="99"/>
        <v>18936</v>
      </c>
      <c r="O536">
        <f t="shared" si="99"/>
        <v>22723.200000000001</v>
      </c>
      <c r="P536">
        <f t="shared" si="99"/>
        <v>26510.400000000001</v>
      </c>
      <c r="Q536">
        <f t="shared" si="99"/>
        <v>30297.599999999999</v>
      </c>
      <c r="R536">
        <f t="shared" si="99"/>
        <v>34084.800000000003</v>
      </c>
      <c r="S536">
        <f t="shared" si="99"/>
        <v>37872</v>
      </c>
      <c r="T536">
        <f t="shared" si="99"/>
        <v>41659.199999999997</v>
      </c>
      <c r="U536">
        <f t="shared" si="99"/>
        <v>45446.400000000001</v>
      </c>
      <c r="V536">
        <f t="shared" si="99"/>
        <v>49233.599999999999</v>
      </c>
      <c r="W536">
        <f t="shared" si="99"/>
        <v>53020.800000000003</v>
      </c>
      <c r="X536">
        <f t="shared" si="99"/>
        <v>56808</v>
      </c>
      <c r="Y536">
        <f t="shared" si="99"/>
        <v>60595.199999999997</v>
      </c>
    </row>
    <row r="537" spans="1:25" x14ac:dyDescent="0.25">
      <c r="A537" s="1">
        <v>52.7</v>
      </c>
      <c r="B537" s="11">
        <f t="shared" si="96"/>
        <v>1054</v>
      </c>
      <c r="C537" s="1">
        <f t="shared" si="94"/>
        <v>3794.4</v>
      </c>
      <c r="D537" s="7">
        <v>5</v>
      </c>
      <c r="E537" s="7">
        <v>1</v>
      </c>
      <c r="F537" s="8">
        <f t="shared" si="95"/>
        <v>105.41851149061776</v>
      </c>
      <c r="G537" s="14">
        <f t="shared" si="97"/>
        <v>3795.066413662239</v>
      </c>
      <c r="H537" s="9">
        <f t="shared" si="98"/>
        <v>2.6350000000000001E-4</v>
      </c>
      <c r="I537" s="1">
        <v>8</v>
      </c>
      <c r="J537">
        <f t="shared" si="99"/>
        <v>3794.4</v>
      </c>
      <c r="K537">
        <f t="shared" si="99"/>
        <v>7588.8</v>
      </c>
      <c r="L537">
        <f t="shared" si="99"/>
        <v>11383.2</v>
      </c>
      <c r="M537">
        <f t="shared" si="99"/>
        <v>15177.6</v>
      </c>
      <c r="N537">
        <f t="shared" si="99"/>
        <v>18972</v>
      </c>
      <c r="O537">
        <f t="shared" si="99"/>
        <v>22766.400000000001</v>
      </c>
      <c r="P537">
        <f t="shared" si="99"/>
        <v>26560.799999999999</v>
      </c>
      <c r="Q537">
        <f t="shared" si="99"/>
        <v>30355.200000000001</v>
      </c>
      <c r="R537">
        <f t="shared" si="99"/>
        <v>34149.599999999999</v>
      </c>
      <c r="S537">
        <f t="shared" si="99"/>
        <v>37944</v>
      </c>
      <c r="T537">
        <f t="shared" si="99"/>
        <v>41738.400000000001</v>
      </c>
      <c r="U537">
        <f t="shared" si="99"/>
        <v>45532.800000000003</v>
      </c>
      <c r="V537">
        <f t="shared" si="99"/>
        <v>49327.199999999997</v>
      </c>
      <c r="W537">
        <f t="shared" si="99"/>
        <v>53121.599999999999</v>
      </c>
      <c r="X537">
        <f t="shared" si="99"/>
        <v>56916</v>
      </c>
      <c r="Y537">
        <f t="shared" si="99"/>
        <v>60710.400000000001</v>
      </c>
    </row>
    <row r="538" spans="1:25" x14ac:dyDescent="0.25">
      <c r="A538" s="1">
        <v>52.8</v>
      </c>
      <c r="B538" s="11">
        <f t="shared" si="96"/>
        <v>1052</v>
      </c>
      <c r="C538" s="1">
        <f t="shared" si="94"/>
        <v>3801.6</v>
      </c>
      <c r="D538" s="7">
        <v>5</v>
      </c>
      <c r="E538" s="7">
        <v>1</v>
      </c>
      <c r="F538" s="8">
        <f t="shared" si="95"/>
        <v>105.61892691170257</v>
      </c>
      <c r="G538" s="14">
        <f t="shared" si="97"/>
        <v>3802.2813688212927</v>
      </c>
      <c r="H538" s="9">
        <f t="shared" si="98"/>
        <v>2.63E-4</v>
      </c>
      <c r="I538" s="1">
        <v>8</v>
      </c>
      <c r="J538">
        <f t="shared" si="99"/>
        <v>3801.6</v>
      </c>
      <c r="K538">
        <f t="shared" si="99"/>
        <v>7603.2</v>
      </c>
      <c r="L538">
        <f t="shared" si="99"/>
        <v>11404.8</v>
      </c>
      <c r="M538">
        <f t="shared" si="99"/>
        <v>15206.4</v>
      </c>
      <c r="N538">
        <f t="shared" si="99"/>
        <v>19008</v>
      </c>
      <c r="O538">
        <f t="shared" si="99"/>
        <v>22809.599999999999</v>
      </c>
      <c r="P538">
        <f t="shared" si="99"/>
        <v>26611.200000000001</v>
      </c>
      <c r="Q538">
        <f t="shared" si="99"/>
        <v>30412.799999999999</v>
      </c>
      <c r="R538">
        <f t="shared" si="99"/>
        <v>34214.400000000001</v>
      </c>
      <c r="S538">
        <f t="shared" si="99"/>
        <v>38016</v>
      </c>
      <c r="T538">
        <f t="shared" si="99"/>
        <v>41817.599999999999</v>
      </c>
      <c r="U538">
        <f t="shared" si="99"/>
        <v>45619.199999999997</v>
      </c>
      <c r="V538">
        <f t="shared" si="99"/>
        <v>49420.800000000003</v>
      </c>
      <c r="W538">
        <f t="shared" si="99"/>
        <v>53222.400000000001</v>
      </c>
      <c r="X538">
        <f t="shared" si="99"/>
        <v>57024</v>
      </c>
      <c r="Y538">
        <f t="shared" si="99"/>
        <v>60825.599999999999</v>
      </c>
    </row>
    <row r="539" spans="1:25" x14ac:dyDescent="0.25">
      <c r="A539" s="1">
        <v>52.9</v>
      </c>
      <c r="B539" s="11">
        <f t="shared" si="96"/>
        <v>1050</v>
      </c>
      <c r="C539" s="1">
        <f t="shared" si="94"/>
        <v>3808.8</v>
      </c>
      <c r="D539" s="7">
        <v>5</v>
      </c>
      <c r="E539" s="7">
        <v>1</v>
      </c>
      <c r="F539" s="8">
        <f t="shared" si="95"/>
        <v>105.82010582010581</v>
      </c>
      <c r="G539" s="14">
        <f t="shared" si="97"/>
        <v>3809.5238095238096</v>
      </c>
      <c r="H539" s="9">
        <f t="shared" si="98"/>
        <v>2.6249999999999998E-4</v>
      </c>
      <c r="I539" s="1">
        <v>8</v>
      </c>
      <c r="J539">
        <f t="shared" si="99"/>
        <v>3808.8</v>
      </c>
      <c r="K539">
        <f t="shared" si="99"/>
        <v>7617.6</v>
      </c>
      <c r="L539">
        <f t="shared" si="99"/>
        <v>11426.4</v>
      </c>
      <c r="M539">
        <f t="shared" si="99"/>
        <v>15235.2</v>
      </c>
      <c r="N539">
        <f t="shared" si="99"/>
        <v>19044</v>
      </c>
      <c r="O539">
        <f t="shared" si="99"/>
        <v>22852.799999999999</v>
      </c>
      <c r="P539">
        <f t="shared" si="99"/>
        <v>26661.599999999999</v>
      </c>
      <c r="Q539">
        <f t="shared" si="99"/>
        <v>30470.400000000001</v>
      </c>
      <c r="R539">
        <f t="shared" si="99"/>
        <v>34279.199999999997</v>
      </c>
      <c r="S539">
        <f t="shared" si="99"/>
        <v>38088</v>
      </c>
      <c r="T539">
        <f t="shared" si="99"/>
        <v>41896.800000000003</v>
      </c>
      <c r="U539">
        <f t="shared" si="99"/>
        <v>45705.599999999999</v>
      </c>
      <c r="V539">
        <f t="shared" si="99"/>
        <v>49514.400000000001</v>
      </c>
      <c r="W539">
        <f t="shared" si="99"/>
        <v>53323.199999999997</v>
      </c>
      <c r="X539">
        <f t="shared" si="99"/>
        <v>57132</v>
      </c>
      <c r="Y539">
        <f t="shared" si="99"/>
        <v>60940.800000000003</v>
      </c>
    </row>
    <row r="540" spans="1:25" x14ac:dyDescent="0.25">
      <c r="A540" s="1">
        <v>53</v>
      </c>
      <c r="B540" s="11">
        <f t="shared" si="96"/>
        <v>1048</v>
      </c>
      <c r="C540" s="1">
        <f t="shared" si="94"/>
        <v>3816</v>
      </c>
      <c r="D540" s="7">
        <v>5</v>
      </c>
      <c r="E540" s="7">
        <v>1</v>
      </c>
      <c r="F540" s="8">
        <f t="shared" si="95"/>
        <v>106.02205258693807</v>
      </c>
      <c r="G540" s="14">
        <f t="shared" si="97"/>
        <v>3816.7938931297708</v>
      </c>
      <c r="H540" s="9">
        <f t="shared" si="98"/>
        <v>2.6200000000000003E-4</v>
      </c>
      <c r="I540" s="1">
        <v>8</v>
      </c>
      <c r="J540">
        <f t="shared" si="99"/>
        <v>3816</v>
      </c>
      <c r="K540">
        <f t="shared" si="99"/>
        <v>7632</v>
      </c>
      <c r="L540">
        <f t="shared" si="99"/>
        <v>11448</v>
      </c>
      <c r="M540">
        <f t="shared" si="99"/>
        <v>15264</v>
      </c>
      <c r="N540">
        <f t="shared" si="99"/>
        <v>19080</v>
      </c>
      <c r="O540">
        <f t="shared" si="99"/>
        <v>22896</v>
      </c>
      <c r="P540">
        <f t="shared" si="99"/>
        <v>26712</v>
      </c>
      <c r="Q540">
        <f t="shared" si="99"/>
        <v>30528</v>
      </c>
      <c r="R540">
        <f t="shared" si="99"/>
        <v>34344</v>
      </c>
      <c r="S540">
        <f t="shared" si="99"/>
        <v>38160</v>
      </c>
      <c r="T540">
        <f t="shared" si="99"/>
        <v>41976</v>
      </c>
      <c r="U540">
        <f t="shared" si="99"/>
        <v>45792</v>
      </c>
      <c r="V540">
        <f t="shared" si="99"/>
        <v>49608</v>
      </c>
      <c r="W540">
        <f t="shared" si="99"/>
        <v>53424</v>
      </c>
      <c r="X540">
        <f t="shared" si="99"/>
        <v>57240</v>
      </c>
      <c r="Y540">
        <f t="shared" si="99"/>
        <v>61056</v>
      </c>
    </row>
    <row r="541" spans="1:25" x14ac:dyDescent="0.25">
      <c r="A541" s="1">
        <v>53.1</v>
      </c>
      <c r="B541" s="11">
        <f t="shared" si="96"/>
        <v>1046</v>
      </c>
      <c r="C541" s="1">
        <f t="shared" si="94"/>
        <v>3823.2</v>
      </c>
      <c r="D541" s="7">
        <v>5</v>
      </c>
      <c r="E541" s="7">
        <v>1</v>
      </c>
      <c r="F541" s="8">
        <f t="shared" si="95"/>
        <v>106.22477161674101</v>
      </c>
      <c r="G541" s="14">
        <f t="shared" si="97"/>
        <v>3824.0917782026768</v>
      </c>
      <c r="H541" s="9">
        <f t="shared" si="98"/>
        <v>2.6150000000000001E-4</v>
      </c>
      <c r="I541" s="1">
        <v>8</v>
      </c>
      <c r="J541">
        <f t="shared" ref="J541:Y550" si="100">$A541*360*J$10/$D541</f>
        <v>3823.2</v>
      </c>
      <c r="K541">
        <f t="shared" si="100"/>
        <v>7646.4</v>
      </c>
      <c r="L541">
        <f t="shared" si="100"/>
        <v>11469.6</v>
      </c>
      <c r="M541">
        <f t="shared" si="100"/>
        <v>15292.8</v>
      </c>
      <c r="N541">
        <f t="shared" si="100"/>
        <v>19116</v>
      </c>
      <c r="O541">
        <f t="shared" si="100"/>
        <v>22939.200000000001</v>
      </c>
      <c r="P541">
        <f t="shared" si="100"/>
        <v>26762.400000000001</v>
      </c>
      <c r="Q541">
        <f t="shared" si="100"/>
        <v>30585.599999999999</v>
      </c>
      <c r="R541">
        <f t="shared" si="100"/>
        <v>34408.800000000003</v>
      </c>
      <c r="S541">
        <f t="shared" si="100"/>
        <v>38232</v>
      </c>
      <c r="T541">
        <f t="shared" si="100"/>
        <v>42055.199999999997</v>
      </c>
      <c r="U541">
        <f t="shared" si="100"/>
        <v>45878.400000000001</v>
      </c>
      <c r="V541">
        <f t="shared" si="100"/>
        <v>49701.599999999999</v>
      </c>
      <c r="W541">
        <f t="shared" si="100"/>
        <v>53524.800000000003</v>
      </c>
      <c r="X541">
        <f t="shared" si="100"/>
        <v>57348</v>
      </c>
      <c r="Y541">
        <f t="shared" si="100"/>
        <v>61171.199999999997</v>
      </c>
    </row>
    <row r="542" spans="1:25" x14ac:dyDescent="0.25">
      <c r="A542" s="1">
        <v>53.2</v>
      </c>
      <c r="B542" s="11">
        <f t="shared" si="96"/>
        <v>1044</v>
      </c>
      <c r="C542" s="1">
        <f t="shared" si="94"/>
        <v>3830.4</v>
      </c>
      <c r="D542" s="7">
        <v>5</v>
      </c>
      <c r="E542" s="7">
        <v>1</v>
      </c>
      <c r="F542" s="8">
        <f t="shared" si="95"/>
        <v>106.42826734780758</v>
      </c>
      <c r="G542" s="14">
        <f t="shared" si="97"/>
        <v>3831.4176245210729</v>
      </c>
      <c r="H542" s="9">
        <f t="shared" si="98"/>
        <v>2.61E-4</v>
      </c>
      <c r="I542" s="1">
        <v>8</v>
      </c>
      <c r="J542">
        <f t="shared" si="100"/>
        <v>3830.4</v>
      </c>
      <c r="K542">
        <f t="shared" si="100"/>
        <v>7660.8</v>
      </c>
      <c r="L542">
        <f t="shared" si="100"/>
        <v>11491.2</v>
      </c>
      <c r="M542">
        <f t="shared" si="100"/>
        <v>15321.6</v>
      </c>
      <c r="N542">
        <f t="shared" si="100"/>
        <v>19152</v>
      </c>
      <c r="O542">
        <f t="shared" si="100"/>
        <v>22982.400000000001</v>
      </c>
      <c r="P542">
        <f t="shared" si="100"/>
        <v>26812.799999999999</v>
      </c>
      <c r="Q542">
        <f t="shared" si="100"/>
        <v>30643.200000000001</v>
      </c>
      <c r="R542">
        <f t="shared" si="100"/>
        <v>34473.599999999999</v>
      </c>
      <c r="S542">
        <f t="shared" si="100"/>
        <v>38304</v>
      </c>
      <c r="T542">
        <f t="shared" si="100"/>
        <v>42134.400000000001</v>
      </c>
      <c r="U542">
        <f t="shared" si="100"/>
        <v>45964.800000000003</v>
      </c>
      <c r="V542">
        <f t="shared" si="100"/>
        <v>49795.199999999997</v>
      </c>
      <c r="W542">
        <f t="shared" si="100"/>
        <v>53625.599999999999</v>
      </c>
      <c r="X542">
        <f t="shared" si="100"/>
        <v>57456</v>
      </c>
      <c r="Y542">
        <f t="shared" si="100"/>
        <v>61286.400000000001</v>
      </c>
    </row>
    <row r="543" spans="1:25" x14ac:dyDescent="0.25">
      <c r="A543" s="1">
        <v>53.3</v>
      </c>
      <c r="B543" s="11">
        <f t="shared" si="96"/>
        <v>1042</v>
      </c>
      <c r="C543" s="1">
        <f t="shared" si="94"/>
        <v>3837.6</v>
      </c>
      <c r="D543" s="7">
        <v>5</v>
      </c>
      <c r="E543" s="7">
        <v>1</v>
      </c>
      <c r="F543" s="8">
        <f t="shared" si="95"/>
        <v>106.63254425250585</v>
      </c>
      <c r="G543" s="14">
        <f t="shared" si="97"/>
        <v>3838.7715930902114</v>
      </c>
      <c r="H543" s="9">
        <f t="shared" si="98"/>
        <v>2.6049999999999999E-4</v>
      </c>
      <c r="I543" s="1">
        <v>8</v>
      </c>
      <c r="J543">
        <f t="shared" si="100"/>
        <v>3837.6</v>
      </c>
      <c r="K543">
        <f t="shared" si="100"/>
        <v>7675.2</v>
      </c>
      <c r="L543">
        <f t="shared" si="100"/>
        <v>11512.8</v>
      </c>
      <c r="M543">
        <f t="shared" si="100"/>
        <v>15350.4</v>
      </c>
      <c r="N543">
        <f t="shared" si="100"/>
        <v>19188</v>
      </c>
      <c r="O543">
        <f t="shared" si="100"/>
        <v>23025.599999999999</v>
      </c>
      <c r="P543">
        <f t="shared" si="100"/>
        <v>26863.200000000001</v>
      </c>
      <c r="Q543">
        <f t="shared" si="100"/>
        <v>30700.799999999999</v>
      </c>
      <c r="R543">
        <f t="shared" si="100"/>
        <v>34538.400000000001</v>
      </c>
      <c r="S543">
        <f t="shared" si="100"/>
        <v>38376</v>
      </c>
      <c r="T543">
        <f t="shared" si="100"/>
        <v>42213.599999999999</v>
      </c>
      <c r="U543">
        <f t="shared" si="100"/>
        <v>46051.199999999997</v>
      </c>
      <c r="V543">
        <f t="shared" si="100"/>
        <v>49888.800000000003</v>
      </c>
      <c r="W543">
        <f t="shared" si="100"/>
        <v>53726.400000000001</v>
      </c>
      <c r="X543">
        <f t="shared" si="100"/>
        <v>57564</v>
      </c>
      <c r="Y543">
        <f t="shared" si="100"/>
        <v>61401.599999999999</v>
      </c>
    </row>
    <row r="544" spans="1:25" x14ac:dyDescent="0.25">
      <c r="A544" s="1">
        <v>53.4</v>
      </c>
      <c r="B544" s="11">
        <f t="shared" si="96"/>
        <v>1040</v>
      </c>
      <c r="C544" s="1">
        <f t="shared" si="94"/>
        <v>3844.8</v>
      </c>
      <c r="D544" s="7">
        <v>5</v>
      </c>
      <c r="E544" s="7">
        <v>1</v>
      </c>
      <c r="F544" s="8">
        <f t="shared" si="95"/>
        <v>106.83760683760684</v>
      </c>
      <c r="G544" s="14">
        <f t="shared" si="97"/>
        <v>3846.1538461538462</v>
      </c>
      <c r="H544" s="9">
        <f t="shared" si="98"/>
        <v>2.5999999999999998E-4</v>
      </c>
      <c r="I544" s="1">
        <v>8</v>
      </c>
      <c r="J544">
        <f t="shared" si="100"/>
        <v>3844.8</v>
      </c>
      <c r="K544">
        <f t="shared" si="100"/>
        <v>7689.6</v>
      </c>
      <c r="L544">
        <f t="shared" si="100"/>
        <v>11534.4</v>
      </c>
      <c r="M544">
        <f t="shared" si="100"/>
        <v>15379.2</v>
      </c>
      <c r="N544">
        <f t="shared" si="100"/>
        <v>19224</v>
      </c>
      <c r="O544">
        <f t="shared" si="100"/>
        <v>23068.799999999999</v>
      </c>
      <c r="P544">
        <f t="shared" si="100"/>
        <v>26913.599999999999</v>
      </c>
      <c r="Q544">
        <f t="shared" si="100"/>
        <v>30758.400000000001</v>
      </c>
      <c r="R544">
        <f t="shared" si="100"/>
        <v>34603.199999999997</v>
      </c>
      <c r="S544">
        <f t="shared" si="100"/>
        <v>38448</v>
      </c>
      <c r="T544">
        <f t="shared" si="100"/>
        <v>42292.800000000003</v>
      </c>
      <c r="U544">
        <f t="shared" si="100"/>
        <v>46137.599999999999</v>
      </c>
      <c r="V544">
        <f t="shared" si="100"/>
        <v>49982.400000000001</v>
      </c>
      <c r="W544">
        <f t="shared" si="100"/>
        <v>53827.199999999997</v>
      </c>
      <c r="X544">
        <f t="shared" si="100"/>
        <v>57672</v>
      </c>
      <c r="Y544">
        <f t="shared" si="100"/>
        <v>61516.800000000003</v>
      </c>
    </row>
    <row r="545" spans="1:25" x14ac:dyDescent="0.25">
      <c r="A545" s="1">
        <v>53.5</v>
      </c>
      <c r="B545" s="11">
        <f t="shared" si="96"/>
        <v>1038</v>
      </c>
      <c r="C545" s="1">
        <f t="shared" si="94"/>
        <v>3852</v>
      </c>
      <c r="D545" s="7">
        <v>5</v>
      </c>
      <c r="E545" s="7">
        <v>1</v>
      </c>
      <c r="F545" s="8">
        <f t="shared" si="95"/>
        <v>107.04345964461572</v>
      </c>
      <c r="G545" s="14">
        <f t="shared" si="97"/>
        <v>3853.5645472061656</v>
      </c>
      <c r="H545" s="9">
        <f t="shared" si="98"/>
        <v>2.5950000000000002E-4</v>
      </c>
      <c r="I545" s="1">
        <v>8</v>
      </c>
      <c r="J545">
        <f t="shared" si="100"/>
        <v>3852</v>
      </c>
      <c r="K545">
        <f t="shared" si="100"/>
        <v>7704</v>
      </c>
      <c r="L545">
        <f t="shared" si="100"/>
        <v>11556</v>
      </c>
      <c r="M545">
        <f t="shared" si="100"/>
        <v>15408</v>
      </c>
      <c r="N545">
        <f t="shared" si="100"/>
        <v>19260</v>
      </c>
      <c r="O545">
        <f t="shared" si="100"/>
        <v>23112</v>
      </c>
      <c r="P545">
        <f t="shared" si="100"/>
        <v>26964</v>
      </c>
      <c r="Q545">
        <f t="shared" si="100"/>
        <v>30816</v>
      </c>
      <c r="R545">
        <f t="shared" si="100"/>
        <v>34668</v>
      </c>
      <c r="S545">
        <f t="shared" si="100"/>
        <v>38520</v>
      </c>
      <c r="T545">
        <f t="shared" si="100"/>
        <v>42372</v>
      </c>
      <c r="U545">
        <f t="shared" si="100"/>
        <v>46224</v>
      </c>
      <c r="V545">
        <f t="shared" si="100"/>
        <v>50076</v>
      </c>
      <c r="W545">
        <f t="shared" si="100"/>
        <v>53928</v>
      </c>
      <c r="X545">
        <f t="shared" si="100"/>
        <v>57780</v>
      </c>
      <c r="Y545">
        <f t="shared" si="100"/>
        <v>61632</v>
      </c>
    </row>
    <row r="546" spans="1:25" x14ac:dyDescent="0.25">
      <c r="A546" s="1">
        <v>53.6</v>
      </c>
      <c r="B546" s="11">
        <f t="shared" si="96"/>
        <v>1036</v>
      </c>
      <c r="C546" s="1">
        <f t="shared" si="94"/>
        <v>3859.2</v>
      </c>
      <c r="D546" s="7">
        <v>5</v>
      </c>
      <c r="E546" s="7">
        <v>1</v>
      </c>
      <c r="F546" s="8">
        <f t="shared" si="95"/>
        <v>107.25010725010725</v>
      </c>
      <c r="G546" s="14">
        <f t="shared" si="97"/>
        <v>3861.0038610038609</v>
      </c>
      <c r="H546" s="9">
        <f t="shared" si="98"/>
        <v>2.5900000000000001E-4</v>
      </c>
      <c r="I546" s="1">
        <v>8</v>
      </c>
      <c r="J546">
        <f t="shared" si="100"/>
        <v>3859.2</v>
      </c>
      <c r="K546">
        <f t="shared" si="100"/>
        <v>7718.4</v>
      </c>
      <c r="L546">
        <f t="shared" si="100"/>
        <v>11577.6</v>
      </c>
      <c r="M546">
        <f t="shared" si="100"/>
        <v>15436.8</v>
      </c>
      <c r="N546">
        <f t="shared" si="100"/>
        <v>19296</v>
      </c>
      <c r="O546">
        <f t="shared" si="100"/>
        <v>23155.200000000001</v>
      </c>
      <c r="P546">
        <f t="shared" si="100"/>
        <v>27014.400000000001</v>
      </c>
      <c r="Q546">
        <f t="shared" si="100"/>
        <v>30873.599999999999</v>
      </c>
      <c r="R546">
        <f t="shared" si="100"/>
        <v>34732.800000000003</v>
      </c>
      <c r="S546">
        <f t="shared" si="100"/>
        <v>38592</v>
      </c>
      <c r="T546">
        <f t="shared" si="100"/>
        <v>42451.199999999997</v>
      </c>
      <c r="U546">
        <f t="shared" si="100"/>
        <v>46310.400000000001</v>
      </c>
      <c r="V546">
        <f t="shared" si="100"/>
        <v>50169.599999999999</v>
      </c>
      <c r="W546">
        <f t="shared" si="100"/>
        <v>54028.800000000003</v>
      </c>
      <c r="X546">
        <f t="shared" si="100"/>
        <v>57888</v>
      </c>
      <c r="Y546">
        <f t="shared" si="100"/>
        <v>61747.199999999997</v>
      </c>
    </row>
    <row r="547" spans="1:25" x14ac:dyDescent="0.25">
      <c r="A547" s="1">
        <v>53.7</v>
      </c>
      <c r="B547" s="11">
        <f t="shared" si="96"/>
        <v>1034</v>
      </c>
      <c r="C547" s="1">
        <f t="shared" si="94"/>
        <v>3866.4</v>
      </c>
      <c r="D547" s="7">
        <v>5</v>
      </c>
      <c r="E547" s="7">
        <v>1</v>
      </c>
      <c r="F547" s="8">
        <f t="shared" si="95"/>
        <v>107.45755426606489</v>
      </c>
      <c r="G547" s="14">
        <f t="shared" si="97"/>
        <v>3868.4719535783365</v>
      </c>
      <c r="H547" s="9">
        <f t="shared" si="98"/>
        <v>2.5849999999999999E-4</v>
      </c>
      <c r="I547" s="1">
        <v>8</v>
      </c>
      <c r="J547">
        <f t="shared" si="100"/>
        <v>3866.4</v>
      </c>
      <c r="K547">
        <f t="shared" si="100"/>
        <v>7732.8</v>
      </c>
      <c r="L547">
        <f t="shared" si="100"/>
        <v>11599.2</v>
      </c>
      <c r="M547">
        <f t="shared" si="100"/>
        <v>15465.6</v>
      </c>
      <c r="N547">
        <f t="shared" si="100"/>
        <v>19332</v>
      </c>
      <c r="O547">
        <f t="shared" si="100"/>
        <v>23198.400000000001</v>
      </c>
      <c r="P547">
        <f t="shared" si="100"/>
        <v>27064.799999999999</v>
      </c>
      <c r="Q547">
        <f t="shared" si="100"/>
        <v>30931.200000000001</v>
      </c>
      <c r="R547">
        <f t="shared" si="100"/>
        <v>34797.599999999999</v>
      </c>
      <c r="S547">
        <f t="shared" si="100"/>
        <v>38664</v>
      </c>
      <c r="T547">
        <f t="shared" si="100"/>
        <v>42530.400000000001</v>
      </c>
      <c r="U547">
        <f t="shared" si="100"/>
        <v>46396.800000000003</v>
      </c>
      <c r="V547">
        <f t="shared" si="100"/>
        <v>50263.199999999997</v>
      </c>
      <c r="W547">
        <f t="shared" si="100"/>
        <v>54129.599999999999</v>
      </c>
      <c r="X547">
        <f t="shared" si="100"/>
        <v>57996</v>
      </c>
      <c r="Y547">
        <f t="shared" si="100"/>
        <v>61862.400000000001</v>
      </c>
    </row>
    <row r="548" spans="1:25" x14ac:dyDescent="0.25">
      <c r="A548" s="1">
        <v>53.8</v>
      </c>
      <c r="B548" s="11">
        <f t="shared" si="96"/>
        <v>1032</v>
      </c>
      <c r="C548" s="1">
        <f t="shared" si="94"/>
        <v>3873.6</v>
      </c>
      <c r="D548" s="7">
        <v>5</v>
      </c>
      <c r="E548" s="7">
        <v>1</v>
      </c>
      <c r="F548" s="8">
        <f t="shared" si="95"/>
        <v>107.66580534022394</v>
      </c>
      <c r="G548" s="14">
        <f t="shared" si="97"/>
        <v>3875.968992248062</v>
      </c>
      <c r="H548" s="9">
        <f t="shared" si="98"/>
        <v>2.5799999999999998E-4</v>
      </c>
      <c r="I548" s="1">
        <v>8</v>
      </c>
      <c r="J548">
        <f t="shared" si="100"/>
        <v>3873.6</v>
      </c>
      <c r="K548">
        <f t="shared" si="100"/>
        <v>7747.2</v>
      </c>
      <c r="L548">
        <f t="shared" si="100"/>
        <v>11620.8</v>
      </c>
      <c r="M548">
        <f t="shared" si="100"/>
        <v>15494.4</v>
      </c>
      <c r="N548">
        <f t="shared" si="100"/>
        <v>19368</v>
      </c>
      <c r="O548">
        <f t="shared" si="100"/>
        <v>23241.599999999999</v>
      </c>
      <c r="P548">
        <f t="shared" si="100"/>
        <v>27115.200000000001</v>
      </c>
      <c r="Q548">
        <f t="shared" si="100"/>
        <v>30988.799999999999</v>
      </c>
      <c r="R548">
        <f t="shared" si="100"/>
        <v>34862.400000000001</v>
      </c>
      <c r="S548">
        <f t="shared" si="100"/>
        <v>38736</v>
      </c>
      <c r="T548">
        <f t="shared" si="100"/>
        <v>42609.599999999999</v>
      </c>
      <c r="U548">
        <f t="shared" si="100"/>
        <v>46483.199999999997</v>
      </c>
      <c r="V548">
        <f t="shared" si="100"/>
        <v>50356.800000000003</v>
      </c>
      <c r="W548">
        <f t="shared" si="100"/>
        <v>54230.400000000001</v>
      </c>
      <c r="X548">
        <f t="shared" si="100"/>
        <v>58104</v>
      </c>
      <c r="Y548">
        <f t="shared" si="100"/>
        <v>61977.599999999999</v>
      </c>
    </row>
    <row r="549" spans="1:25" x14ac:dyDescent="0.25">
      <c r="A549" s="1">
        <v>53.9</v>
      </c>
      <c r="B549" s="11">
        <f t="shared" si="96"/>
        <v>1030</v>
      </c>
      <c r="C549" s="1">
        <f t="shared" si="94"/>
        <v>3880.8</v>
      </c>
      <c r="D549" s="7">
        <v>5</v>
      </c>
      <c r="E549" s="7">
        <v>1</v>
      </c>
      <c r="F549" s="8">
        <f t="shared" si="95"/>
        <v>107.87486515641855</v>
      </c>
      <c r="G549" s="14">
        <f t="shared" si="97"/>
        <v>3883.4951456310678</v>
      </c>
      <c r="H549" s="9">
        <f t="shared" si="98"/>
        <v>2.5750000000000002E-4</v>
      </c>
      <c r="I549" s="1">
        <v>8</v>
      </c>
      <c r="J549">
        <f t="shared" si="100"/>
        <v>3880.8</v>
      </c>
      <c r="K549">
        <f t="shared" si="100"/>
        <v>7761.6</v>
      </c>
      <c r="L549">
        <f t="shared" si="100"/>
        <v>11642.4</v>
      </c>
      <c r="M549">
        <f t="shared" si="100"/>
        <v>15523.2</v>
      </c>
      <c r="N549">
        <f t="shared" si="100"/>
        <v>19404</v>
      </c>
      <c r="O549">
        <f t="shared" si="100"/>
        <v>23284.799999999999</v>
      </c>
      <c r="P549">
        <f t="shared" si="100"/>
        <v>27165.599999999999</v>
      </c>
      <c r="Q549">
        <f t="shared" si="100"/>
        <v>31046.400000000001</v>
      </c>
      <c r="R549">
        <f t="shared" si="100"/>
        <v>34927.199999999997</v>
      </c>
      <c r="S549">
        <f t="shared" si="100"/>
        <v>38808</v>
      </c>
      <c r="T549">
        <f t="shared" si="100"/>
        <v>42688.800000000003</v>
      </c>
      <c r="U549">
        <f t="shared" si="100"/>
        <v>46569.599999999999</v>
      </c>
      <c r="V549">
        <f t="shared" si="100"/>
        <v>50450.400000000001</v>
      </c>
      <c r="W549">
        <f t="shared" si="100"/>
        <v>54331.199999999997</v>
      </c>
      <c r="X549">
        <f t="shared" si="100"/>
        <v>58212</v>
      </c>
      <c r="Y549">
        <f t="shared" si="100"/>
        <v>62092.800000000003</v>
      </c>
    </row>
    <row r="550" spans="1:25" x14ac:dyDescent="0.25">
      <c r="A550" s="1">
        <v>54</v>
      </c>
      <c r="B550" s="11">
        <f t="shared" si="96"/>
        <v>1028</v>
      </c>
      <c r="C550" s="1">
        <f t="shared" si="94"/>
        <v>3888</v>
      </c>
      <c r="D550" s="7">
        <v>5</v>
      </c>
      <c r="E550" s="7">
        <v>1</v>
      </c>
      <c r="F550" s="8">
        <f t="shared" si="95"/>
        <v>108.08473843493299</v>
      </c>
      <c r="G550" s="14">
        <f t="shared" si="97"/>
        <v>3891.0505836575876</v>
      </c>
      <c r="H550" s="9">
        <f t="shared" si="98"/>
        <v>2.5700000000000001E-4</v>
      </c>
      <c r="I550" s="1">
        <v>8</v>
      </c>
      <c r="J550">
        <f t="shared" si="100"/>
        <v>3888</v>
      </c>
      <c r="K550">
        <f t="shared" si="100"/>
        <v>7776</v>
      </c>
      <c r="L550">
        <f t="shared" si="100"/>
        <v>11664</v>
      </c>
      <c r="M550">
        <f t="shared" si="100"/>
        <v>15552</v>
      </c>
      <c r="N550">
        <f t="shared" si="100"/>
        <v>19440</v>
      </c>
      <c r="O550">
        <f t="shared" si="100"/>
        <v>23328</v>
      </c>
      <c r="P550">
        <f t="shared" si="100"/>
        <v>27216</v>
      </c>
      <c r="Q550">
        <f t="shared" si="100"/>
        <v>31104</v>
      </c>
      <c r="R550">
        <f t="shared" si="100"/>
        <v>34992</v>
      </c>
      <c r="S550">
        <f t="shared" si="100"/>
        <v>38880</v>
      </c>
      <c r="T550">
        <f t="shared" si="100"/>
        <v>42768</v>
      </c>
      <c r="U550">
        <f t="shared" si="100"/>
        <v>46656</v>
      </c>
      <c r="V550">
        <f t="shared" si="100"/>
        <v>50544</v>
      </c>
      <c r="W550">
        <f t="shared" si="100"/>
        <v>54432</v>
      </c>
      <c r="X550">
        <f t="shared" si="100"/>
        <v>58320</v>
      </c>
      <c r="Y550">
        <f t="shared" si="100"/>
        <v>62208</v>
      </c>
    </row>
    <row r="551" spans="1:25" x14ac:dyDescent="0.25">
      <c r="A551" s="1">
        <v>54.1</v>
      </c>
      <c r="B551" s="11">
        <f t="shared" si="96"/>
        <v>1026</v>
      </c>
      <c r="C551" s="1">
        <f t="shared" si="94"/>
        <v>3895.2</v>
      </c>
      <c r="D551" s="7">
        <v>5</v>
      </c>
      <c r="E551" s="7">
        <v>1</v>
      </c>
      <c r="F551" s="8">
        <f t="shared" si="95"/>
        <v>108.29542993285683</v>
      </c>
      <c r="G551" s="14">
        <f t="shared" si="97"/>
        <v>3898.6354775828459</v>
      </c>
      <c r="H551" s="9">
        <f t="shared" si="98"/>
        <v>2.565E-4</v>
      </c>
      <c r="I551" s="1">
        <v>8</v>
      </c>
      <c r="J551">
        <f t="shared" ref="J551:Y560" si="101">$A551*360*J$10/$D551</f>
        <v>3895.2</v>
      </c>
      <c r="K551">
        <f t="shared" si="101"/>
        <v>7790.4</v>
      </c>
      <c r="L551">
        <f t="shared" si="101"/>
        <v>11685.6</v>
      </c>
      <c r="M551">
        <f t="shared" si="101"/>
        <v>15580.8</v>
      </c>
      <c r="N551">
        <f t="shared" si="101"/>
        <v>19476</v>
      </c>
      <c r="O551">
        <f t="shared" si="101"/>
        <v>23371.200000000001</v>
      </c>
      <c r="P551">
        <f t="shared" si="101"/>
        <v>27266.400000000001</v>
      </c>
      <c r="Q551">
        <f t="shared" si="101"/>
        <v>31161.599999999999</v>
      </c>
      <c r="R551">
        <f t="shared" si="101"/>
        <v>35056.800000000003</v>
      </c>
      <c r="S551">
        <f t="shared" si="101"/>
        <v>38952</v>
      </c>
      <c r="T551">
        <f t="shared" si="101"/>
        <v>42847.199999999997</v>
      </c>
      <c r="U551">
        <f t="shared" si="101"/>
        <v>46742.400000000001</v>
      </c>
      <c r="V551">
        <f t="shared" si="101"/>
        <v>50637.599999999999</v>
      </c>
      <c r="W551">
        <f t="shared" si="101"/>
        <v>54532.800000000003</v>
      </c>
      <c r="X551">
        <f t="shared" si="101"/>
        <v>58428</v>
      </c>
      <c r="Y551">
        <f t="shared" si="101"/>
        <v>62323.199999999997</v>
      </c>
    </row>
    <row r="552" spans="1:25" x14ac:dyDescent="0.25">
      <c r="A552" s="1">
        <v>54.2</v>
      </c>
      <c r="B552" s="11">
        <f t="shared" si="96"/>
        <v>1025</v>
      </c>
      <c r="C552" s="1">
        <f t="shared" si="94"/>
        <v>3902.4</v>
      </c>
      <c r="D552" s="7">
        <v>5</v>
      </c>
      <c r="E552" s="7">
        <v>1</v>
      </c>
      <c r="F552" s="8">
        <f t="shared" si="95"/>
        <v>108.40108401084011</v>
      </c>
      <c r="G552" s="14">
        <f t="shared" si="97"/>
        <v>3902.439024390244</v>
      </c>
      <c r="H552" s="9">
        <f t="shared" si="98"/>
        <v>2.5625000000000002E-4</v>
      </c>
      <c r="I552" s="1">
        <v>8</v>
      </c>
      <c r="J552">
        <f t="shared" si="101"/>
        <v>3902.4</v>
      </c>
      <c r="K552">
        <f t="shared" si="101"/>
        <v>7804.8</v>
      </c>
      <c r="L552">
        <f t="shared" si="101"/>
        <v>11707.2</v>
      </c>
      <c r="M552">
        <f t="shared" si="101"/>
        <v>15609.6</v>
      </c>
      <c r="N552">
        <f t="shared" si="101"/>
        <v>19512</v>
      </c>
      <c r="O552">
        <f t="shared" si="101"/>
        <v>23414.400000000001</v>
      </c>
      <c r="P552">
        <f t="shared" si="101"/>
        <v>27316.799999999999</v>
      </c>
      <c r="Q552">
        <f t="shared" si="101"/>
        <v>31219.200000000001</v>
      </c>
      <c r="R552">
        <f t="shared" si="101"/>
        <v>35121.599999999999</v>
      </c>
      <c r="S552">
        <f t="shared" si="101"/>
        <v>39024</v>
      </c>
      <c r="T552">
        <f t="shared" si="101"/>
        <v>42926.400000000001</v>
      </c>
      <c r="U552">
        <f t="shared" si="101"/>
        <v>46828.800000000003</v>
      </c>
      <c r="V552">
        <f t="shared" si="101"/>
        <v>50731.199999999997</v>
      </c>
      <c r="W552">
        <f t="shared" si="101"/>
        <v>54633.599999999999</v>
      </c>
      <c r="X552">
        <f t="shared" si="101"/>
        <v>58536</v>
      </c>
      <c r="Y552">
        <f t="shared" si="101"/>
        <v>62438.400000000001</v>
      </c>
    </row>
    <row r="553" spans="1:25" x14ac:dyDescent="0.25">
      <c r="A553" s="1">
        <v>54.3</v>
      </c>
      <c r="B553" s="11">
        <f t="shared" si="96"/>
        <v>1023</v>
      </c>
      <c r="C553" s="1">
        <f t="shared" si="94"/>
        <v>3909.6</v>
      </c>
      <c r="D553" s="7">
        <v>5</v>
      </c>
      <c r="E553" s="7">
        <v>1</v>
      </c>
      <c r="F553" s="8">
        <f t="shared" si="95"/>
        <v>108.6130118388183</v>
      </c>
      <c r="G553" s="14">
        <f t="shared" si="97"/>
        <v>3910.0684261974584</v>
      </c>
      <c r="H553" s="9">
        <f t="shared" si="98"/>
        <v>2.5575000000000001E-4</v>
      </c>
      <c r="I553" s="1">
        <v>8</v>
      </c>
      <c r="J553">
        <f t="shared" si="101"/>
        <v>3909.6</v>
      </c>
      <c r="K553">
        <f t="shared" si="101"/>
        <v>7819.2</v>
      </c>
      <c r="L553">
        <f t="shared" si="101"/>
        <v>11728.8</v>
      </c>
      <c r="M553">
        <f t="shared" si="101"/>
        <v>15638.4</v>
      </c>
      <c r="N553">
        <f t="shared" si="101"/>
        <v>19548</v>
      </c>
      <c r="O553">
        <f t="shared" si="101"/>
        <v>23457.599999999999</v>
      </c>
      <c r="P553">
        <f t="shared" si="101"/>
        <v>27367.200000000001</v>
      </c>
      <c r="Q553">
        <f t="shared" si="101"/>
        <v>31276.799999999999</v>
      </c>
      <c r="R553">
        <f t="shared" si="101"/>
        <v>35186.400000000001</v>
      </c>
      <c r="S553">
        <f t="shared" si="101"/>
        <v>39096</v>
      </c>
      <c r="T553">
        <f t="shared" si="101"/>
        <v>43005.599999999999</v>
      </c>
      <c r="U553">
        <f t="shared" si="101"/>
        <v>46915.199999999997</v>
      </c>
      <c r="V553">
        <f t="shared" si="101"/>
        <v>50824.800000000003</v>
      </c>
      <c r="W553">
        <f t="shared" si="101"/>
        <v>54734.400000000001</v>
      </c>
      <c r="X553">
        <f t="shared" si="101"/>
        <v>58644</v>
      </c>
      <c r="Y553">
        <f t="shared" si="101"/>
        <v>62553.599999999999</v>
      </c>
    </row>
    <row r="554" spans="1:25" x14ac:dyDescent="0.25">
      <c r="A554" s="1">
        <v>54.4</v>
      </c>
      <c r="B554" s="11">
        <f t="shared" si="96"/>
        <v>1021</v>
      </c>
      <c r="C554" s="1">
        <f t="shared" si="94"/>
        <v>3916.8</v>
      </c>
      <c r="D554" s="7">
        <v>5</v>
      </c>
      <c r="E554" s="7">
        <v>1</v>
      </c>
      <c r="F554" s="8">
        <f t="shared" si="95"/>
        <v>108.82576994232234</v>
      </c>
      <c r="G554" s="14">
        <f t="shared" si="97"/>
        <v>3917.7277179236044</v>
      </c>
      <c r="H554" s="9">
        <f t="shared" si="98"/>
        <v>2.5525E-4</v>
      </c>
      <c r="I554" s="1">
        <v>8</v>
      </c>
      <c r="J554">
        <f t="shared" si="101"/>
        <v>3916.8</v>
      </c>
      <c r="K554">
        <f t="shared" si="101"/>
        <v>7833.6</v>
      </c>
      <c r="L554">
        <f t="shared" si="101"/>
        <v>11750.4</v>
      </c>
      <c r="M554">
        <f t="shared" si="101"/>
        <v>15667.2</v>
      </c>
      <c r="N554">
        <f t="shared" si="101"/>
        <v>19584</v>
      </c>
      <c r="O554">
        <f t="shared" si="101"/>
        <v>23500.799999999999</v>
      </c>
      <c r="P554">
        <f t="shared" si="101"/>
        <v>27417.599999999999</v>
      </c>
      <c r="Q554">
        <f t="shared" si="101"/>
        <v>31334.400000000001</v>
      </c>
      <c r="R554">
        <f t="shared" si="101"/>
        <v>35251.199999999997</v>
      </c>
      <c r="S554">
        <f t="shared" si="101"/>
        <v>39168</v>
      </c>
      <c r="T554">
        <f t="shared" si="101"/>
        <v>43084.800000000003</v>
      </c>
      <c r="U554">
        <f t="shared" si="101"/>
        <v>47001.599999999999</v>
      </c>
      <c r="V554">
        <f t="shared" si="101"/>
        <v>50918.400000000001</v>
      </c>
      <c r="W554">
        <f t="shared" si="101"/>
        <v>54835.199999999997</v>
      </c>
      <c r="X554">
        <f t="shared" si="101"/>
        <v>58752</v>
      </c>
      <c r="Y554">
        <f t="shared" si="101"/>
        <v>62668.800000000003</v>
      </c>
    </row>
    <row r="555" spans="1:25" x14ac:dyDescent="0.25">
      <c r="A555" s="1">
        <v>54.5</v>
      </c>
      <c r="B555" s="11">
        <f t="shared" si="96"/>
        <v>1019</v>
      </c>
      <c r="C555" s="1">
        <f t="shared" si="94"/>
        <v>3924</v>
      </c>
      <c r="D555" s="7">
        <v>5</v>
      </c>
      <c r="E555" s="7">
        <v>1</v>
      </c>
      <c r="F555" s="8">
        <f t="shared" si="95"/>
        <v>109.03936321011885</v>
      </c>
      <c r="G555" s="14">
        <f t="shared" si="97"/>
        <v>3925.4170755642785</v>
      </c>
      <c r="H555" s="9">
        <f t="shared" si="98"/>
        <v>2.5474999999999999E-4</v>
      </c>
      <c r="I555" s="1">
        <v>8</v>
      </c>
      <c r="J555">
        <f t="shared" si="101"/>
        <v>3924</v>
      </c>
      <c r="K555">
        <f t="shared" si="101"/>
        <v>7848</v>
      </c>
      <c r="L555">
        <f t="shared" si="101"/>
        <v>11772</v>
      </c>
      <c r="M555">
        <f t="shared" si="101"/>
        <v>15696</v>
      </c>
      <c r="N555">
        <f t="shared" si="101"/>
        <v>19620</v>
      </c>
      <c r="O555">
        <f t="shared" si="101"/>
        <v>23544</v>
      </c>
      <c r="P555">
        <f t="shared" si="101"/>
        <v>27468</v>
      </c>
      <c r="Q555">
        <f t="shared" si="101"/>
        <v>31392</v>
      </c>
      <c r="R555">
        <f t="shared" si="101"/>
        <v>35316</v>
      </c>
      <c r="S555">
        <f t="shared" si="101"/>
        <v>39240</v>
      </c>
      <c r="T555">
        <f t="shared" si="101"/>
        <v>43164</v>
      </c>
      <c r="U555">
        <f t="shared" si="101"/>
        <v>47088</v>
      </c>
      <c r="V555">
        <f t="shared" si="101"/>
        <v>51012</v>
      </c>
      <c r="W555">
        <f t="shared" si="101"/>
        <v>54936</v>
      </c>
      <c r="X555">
        <f t="shared" si="101"/>
        <v>58860</v>
      </c>
      <c r="Y555">
        <f t="shared" si="101"/>
        <v>62784</v>
      </c>
    </row>
    <row r="556" spans="1:25" x14ac:dyDescent="0.25">
      <c r="A556" s="1">
        <v>54.6</v>
      </c>
      <c r="B556" s="11">
        <f t="shared" si="96"/>
        <v>1017</v>
      </c>
      <c r="C556" s="1">
        <f t="shared" si="94"/>
        <v>3931.2</v>
      </c>
      <c r="D556" s="7">
        <v>5</v>
      </c>
      <c r="E556" s="7">
        <v>1</v>
      </c>
      <c r="F556" s="8">
        <f t="shared" si="95"/>
        <v>109.25379656943078</v>
      </c>
      <c r="G556" s="14">
        <f t="shared" si="97"/>
        <v>3933.1366764995082</v>
      </c>
      <c r="H556" s="9">
        <f t="shared" si="98"/>
        <v>2.5425000000000003E-4</v>
      </c>
      <c r="I556" s="1">
        <v>8</v>
      </c>
      <c r="J556">
        <f t="shared" si="101"/>
        <v>3931.2</v>
      </c>
      <c r="K556">
        <f t="shared" si="101"/>
        <v>7862.4</v>
      </c>
      <c r="L556">
        <f t="shared" si="101"/>
        <v>11793.6</v>
      </c>
      <c r="M556">
        <f t="shared" si="101"/>
        <v>15724.8</v>
      </c>
      <c r="N556">
        <f t="shared" si="101"/>
        <v>19656</v>
      </c>
      <c r="O556">
        <f t="shared" si="101"/>
        <v>23587.200000000001</v>
      </c>
      <c r="P556">
        <f t="shared" si="101"/>
        <v>27518.400000000001</v>
      </c>
      <c r="Q556">
        <f t="shared" si="101"/>
        <v>31449.599999999999</v>
      </c>
      <c r="R556">
        <f t="shared" si="101"/>
        <v>35380.800000000003</v>
      </c>
      <c r="S556">
        <f t="shared" si="101"/>
        <v>39312</v>
      </c>
      <c r="T556">
        <f t="shared" si="101"/>
        <v>43243.199999999997</v>
      </c>
      <c r="U556">
        <f t="shared" si="101"/>
        <v>47174.400000000001</v>
      </c>
      <c r="V556">
        <f t="shared" si="101"/>
        <v>51105.599999999999</v>
      </c>
      <c r="W556">
        <f t="shared" si="101"/>
        <v>55036.800000000003</v>
      </c>
      <c r="X556">
        <f t="shared" si="101"/>
        <v>58968</v>
      </c>
      <c r="Y556">
        <f t="shared" si="101"/>
        <v>62899.199999999997</v>
      </c>
    </row>
    <row r="557" spans="1:25" x14ac:dyDescent="0.25">
      <c r="A557" s="1">
        <v>54.7</v>
      </c>
      <c r="B557" s="11">
        <f t="shared" si="96"/>
        <v>1015</v>
      </c>
      <c r="C557" s="1">
        <f t="shared" si="94"/>
        <v>3938.4</v>
      </c>
      <c r="D557" s="7">
        <v>5</v>
      </c>
      <c r="E557" s="7">
        <v>1</v>
      </c>
      <c r="F557" s="8">
        <f t="shared" si="95"/>
        <v>109.46907498631637</v>
      </c>
      <c r="G557" s="14">
        <f t="shared" si="97"/>
        <v>3940.886699507389</v>
      </c>
      <c r="H557" s="9">
        <f t="shared" si="98"/>
        <v>2.5375000000000002E-4</v>
      </c>
      <c r="I557" s="1">
        <v>8</v>
      </c>
      <c r="J557">
        <f t="shared" si="101"/>
        <v>3938.4</v>
      </c>
      <c r="K557">
        <f t="shared" si="101"/>
        <v>7876.8</v>
      </c>
      <c r="L557">
        <f t="shared" si="101"/>
        <v>11815.2</v>
      </c>
      <c r="M557">
        <f t="shared" si="101"/>
        <v>15753.6</v>
      </c>
      <c r="N557">
        <f t="shared" si="101"/>
        <v>19692</v>
      </c>
      <c r="O557">
        <f t="shared" si="101"/>
        <v>23630.400000000001</v>
      </c>
      <c r="P557">
        <f t="shared" si="101"/>
        <v>27568.799999999999</v>
      </c>
      <c r="Q557">
        <f t="shared" si="101"/>
        <v>31507.200000000001</v>
      </c>
      <c r="R557">
        <f t="shared" si="101"/>
        <v>35445.599999999999</v>
      </c>
      <c r="S557">
        <f t="shared" si="101"/>
        <v>39384</v>
      </c>
      <c r="T557">
        <f t="shared" si="101"/>
        <v>43322.400000000001</v>
      </c>
      <c r="U557">
        <f t="shared" si="101"/>
        <v>47260.800000000003</v>
      </c>
      <c r="V557">
        <f t="shared" si="101"/>
        <v>51199.199999999997</v>
      </c>
      <c r="W557">
        <f t="shared" si="101"/>
        <v>55137.599999999999</v>
      </c>
      <c r="X557">
        <f t="shared" si="101"/>
        <v>59076</v>
      </c>
      <c r="Y557">
        <f t="shared" si="101"/>
        <v>63014.400000000001</v>
      </c>
    </row>
    <row r="558" spans="1:25" x14ac:dyDescent="0.25">
      <c r="A558" s="1">
        <v>54.8</v>
      </c>
      <c r="B558" s="11">
        <f t="shared" si="96"/>
        <v>1013</v>
      </c>
      <c r="C558" s="1">
        <f t="shared" si="94"/>
        <v>3945.6</v>
      </c>
      <c r="D558" s="7">
        <v>5</v>
      </c>
      <c r="E558" s="7">
        <v>1</v>
      </c>
      <c r="F558" s="8">
        <f t="shared" si="95"/>
        <v>109.68520346605243</v>
      </c>
      <c r="G558" s="14">
        <f t="shared" si="97"/>
        <v>3948.6673247778876</v>
      </c>
      <c r="H558" s="9">
        <f t="shared" si="98"/>
        <v>2.5325E-4</v>
      </c>
      <c r="I558" s="1">
        <v>8</v>
      </c>
      <c r="J558">
        <f t="shared" si="101"/>
        <v>3945.6</v>
      </c>
      <c r="K558">
        <f t="shared" si="101"/>
        <v>7891.2</v>
      </c>
      <c r="L558">
        <f t="shared" si="101"/>
        <v>11836.8</v>
      </c>
      <c r="M558">
        <f t="shared" si="101"/>
        <v>15782.4</v>
      </c>
      <c r="N558">
        <f t="shared" si="101"/>
        <v>19728</v>
      </c>
      <c r="O558">
        <f t="shared" si="101"/>
        <v>23673.599999999999</v>
      </c>
      <c r="P558">
        <f t="shared" si="101"/>
        <v>27619.200000000001</v>
      </c>
      <c r="Q558">
        <f t="shared" si="101"/>
        <v>31564.799999999999</v>
      </c>
      <c r="R558">
        <f t="shared" si="101"/>
        <v>35510.400000000001</v>
      </c>
      <c r="S558">
        <f t="shared" si="101"/>
        <v>39456</v>
      </c>
      <c r="T558">
        <f t="shared" si="101"/>
        <v>43401.599999999999</v>
      </c>
      <c r="U558">
        <f t="shared" si="101"/>
        <v>47347.199999999997</v>
      </c>
      <c r="V558">
        <f t="shared" si="101"/>
        <v>51292.800000000003</v>
      </c>
      <c r="W558">
        <f t="shared" si="101"/>
        <v>55238.400000000001</v>
      </c>
      <c r="X558">
        <f t="shared" si="101"/>
        <v>59184</v>
      </c>
      <c r="Y558">
        <f t="shared" si="101"/>
        <v>63129.599999999999</v>
      </c>
    </row>
    <row r="559" spans="1:25" x14ac:dyDescent="0.25">
      <c r="A559" s="1">
        <v>54.9</v>
      </c>
      <c r="B559" s="11">
        <f t="shared" si="96"/>
        <v>1011</v>
      </c>
      <c r="C559" s="1">
        <f t="shared" si="94"/>
        <v>3952.8</v>
      </c>
      <c r="D559" s="7">
        <v>5</v>
      </c>
      <c r="E559" s="7">
        <v>1</v>
      </c>
      <c r="F559" s="8">
        <f t="shared" si="95"/>
        <v>109.90218705352235</v>
      </c>
      <c r="G559" s="14">
        <f t="shared" si="97"/>
        <v>3956.478733926805</v>
      </c>
      <c r="H559" s="9">
        <f t="shared" si="98"/>
        <v>2.5274999999999999E-4</v>
      </c>
      <c r="I559" s="1">
        <v>8</v>
      </c>
      <c r="J559">
        <f t="shared" si="101"/>
        <v>3952.8</v>
      </c>
      <c r="K559">
        <f t="shared" si="101"/>
        <v>7905.6</v>
      </c>
      <c r="L559">
        <f t="shared" si="101"/>
        <v>11858.4</v>
      </c>
      <c r="M559">
        <f t="shared" si="101"/>
        <v>15811.2</v>
      </c>
      <c r="N559">
        <f t="shared" si="101"/>
        <v>19764</v>
      </c>
      <c r="O559">
        <f t="shared" si="101"/>
        <v>23716.799999999999</v>
      </c>
      <c r="P559">
        <f t="shared" si="101"/>
        <v>27669.599999999999</v>
      </c>
      <c r="Q559">
        <f t="shared" si="101"/>
        <v>31622.400000000001</v>
      </c>
      <c r="R559">
        <f t="shared" si="101"/>
        <v>35575.199999999997</v>
      </c>
      <c r="S559">
        <f t="shared" si="101"/>
        <v>39528</v>
      </c>
      <c r="T559">
        <f t="shared" si="101"/>
        <v>43480.800000000003</v>
      </c>
      <c r="U559">
        <f t="shared" si="101"/>
        <v>47433.599999999999</v>
      </c>
      <c r="V559">
        <f t="shared" si="101"/>
        <v>51386.400000000001</v>
      </c>
      <c r="W559">
        <f t="shared" si="101"/>
        <v>55339.199999999997</v>
      </c>
      <c r="X559">
        <f t="shared" si="101"/>
        <v>59292</v>
      </c>
      <c r="Y559">
        <f t="shared" si="101"/>
        <v>63244.800000000003</v>
      </c>
    </row>
    <row r="560" spans="1:25" x14ac:dyDescent="0.25">
      <c r="A560" s="1">
        <v>55</v>
      </c>
      <c r="B560" s="11">
        <f t="shared" si="96"/>
        <v>1010</v>
      </c>
      <c r="C560" s="1">
        <f t="shared" si="94"/>
        <v>3960</v>
      </c>
      <c r="D560" s="7">
        <v>5</v>
      </c>
      <c r="E560" s="7">
        <v>1</v>
      </c>
      <c r="F560" s="8">
        <f t="shared" si="95"/>
        <v>110.01100110011001</v>
      </c>
      <c r="G560" s="14">
        <f t="shared" si="97"/>
        <v>3960.3960396039606</v>
      </c>
      <c r="H560" s="9">
        <f t="shared" si="98"/>
        <v>2.5250000000000001E-4</v>
      </c>
      <c r="I560" s="1">
        <v>8</v>
      </c>
      <c r="J560">
        <f t="shared" si="101"/>
        <v>3960</v>
      </c>
      <c r="K560">
        <f t="shared" si="101"/>
        <v>7920</v>
      </c>
      <c r="L560">
        <f t="shared" si="101"/>
        <v>11880</v>
      </c>
      <c r="M560">
        <f t="shared" si="101"/>
        <v>15840</v>
      </c>
      <c r="N560">
        <f t="shared" si="101"/>
        <v>19800</v>
      </c>
      <c r="O560">
        <f t="shared" si="101"/>
        <v>23760</v>
      </c>
      <c r="P560">
        <f t="shared" si="101"/>
        <v>27720</v>
      </c>
      <c r="Q560">
        <f t="shared" si="101"/>
        <v>31680</v>
      </c>
      <c r="R560">
        <f t="shared" si="101"/>
        <v>35640</v>
      </c>
      <c r="S560">
        <f t="shared" si="101"/>
        <v>39600</v>
      </c>
      <c r="T560">
        <f t="shared" si="101"/>
        <v>43560</v>
      </c>
      <c r="U560">
        <f t="shared" si="101"/>
        <v>47520</v>
      </c>
      <c r="V560">
        <f t="shared" si="101"/>
        <v>51480</v>
      </c>
      <c r="W560">
        <f t="shared" si="101"/>
        <v>55440</v>
      </c>
      <c r="X560">
        <f t="shared" si="101"/>
        <v>59400</v>
      </c>
      <c r="Y560">
        <f t="shared" si="101"/>
        <v>63360</v>
      </c>
    </row>
    <row r="561" spans="1:25" x14ac:dyDescent="0.25">
      <c r="A561" s="1">
        <v>55.1</v>
      </c>
      <c r="B561" s="11">
        <f t="shared" si="96"/>
        <v>1008</v>
      </c>
      <c r="C561" s="1">
        <f t="shared" si="94"/>
        <v>3967.2</v>
      </c>
      <c r="D561" s="7">
        <v>5</v>
      </c>
      <c r="E561" s="7">
        <v>1</v>
      </c>
      <c r="F561" s="8">
        <f t="shared" si="95"/>
        <v>110.22927689594356</v>
      </c>
      <c r="G561" s="14">
        <f t="shared" si="97"/>
        <v>3968.2539682539682</v>
      </c>
      <c r="H561" s="9">
        <f t="shared" si="98"/>
        <v>2.52E-4</v>
      </c>
      <c r="I561" s="1">
        <v>8</v>
      </c>
      <c r="J561">
        <f t="shared" ref="J561:Y570" si="102">$A561*360*J$10/$D561</f>
        <v>3967.2</v>
      </c>
      <c r="K561">
        <f t="shared" si="102"/>
        <v>7934.4</v>
      </c>
      <c r="L561">
        <f t="shared" si="102"/>
        <v>11901.6</v>
      </c>
      <c r="M561">
        <f t="shared" si="102"/>
        <v>15868.8</v>
      </c>
      <c r="N561">
        <f t="shared" si="102"/>
        <v>19836</v>
      </c>
      <c r="O561">
        <f t="shared" si="102"/>
        <v>23803.200000000001</v>
      </c>
      <c r="P561">
        <f t="shared" si="102"/>
        <v>27770.400000000001</v>
      </c>
      <c r="Q561">
        <f t="shared" si="102"/>
        <v>31737.599999999999</v>
      </c>
      <c r="R561">
        <f t="shared" si="102"/>
        <v>35704.800000000003</v>
      </c>
      <c r="S561">
        <f t="shared" si="102"/>
        <v>39672</v>
      </c>
      <c r="T561">
        <f t="shared" si="102"/>
        <v>43639.199999999997</v>
      </c>
      <c r="U561">
        <f t="shared" si="102"/>
        <v>47606.400000000001</v>
      </c>
      <c r="V561">
        <f t="shared" si="102"/>
        <v>51573.599999999999</v>
      </c>
      <c r="W561">
        <f t="shared" si="102"/>
        <v>55540.800000000003</v>
      </c>
      <c r="X561">
        <f t="shared" si="102"/>
        <v>59508</v>
      </c>
      <c r="Y561">
        <f t="shared" si="102"/>
        <v>63475.199999999997</v>
      </c>
    </row>
    <row r="562" spans="1:25" x14ac:dyDescent="0.25">
      <c r="A562" s="1">
        <v>55.2</v>
      </c>
      <c r="B562" s="11">
        <f t="shared" si="96"/>
        <v>1006</v>
      </c>
      <c r="C562" s="1">
        <f t="shared" si="94"/>
        <v>3974.4</v>
      </c>
      <c r="D562" s="7">
        <v>5</v>
      </c>
      <c r="E562" s="7">
        <v>1</v>
      </c>
      <c r="F562" s="8">
        <f t="shared" si="95"/>
        <v>110.4484205875856</v>
      </c>
      <c r="G562" s="14">
        <f t="shared" si="97"/>
        <v>3976.1431411530816</v>
      </c>
      <c r="H562" s="9">
        <f t="shared" si="98"/>
        <v>2.5149999999999999E-4</v>
      </c>
      <c r="I562" s="1">
        <v>8</v>
      </c>
      <c r="J562">
        <f t="shared" si="102"/>
        <v>3974.4</v>
      </c>
      <c r="K562">
        <f t="shared" si="102"/>
        <v>7948.8</v>
      </c>
      <c r="L562">
        <f t="shared" si="102"/>
        <v>11923.2</v>
      </c>
      <c r="M562">
        <f t="shared" si="102"/>
        <v>15897.6</v>
      </c>
      <c r="N562">
        <f t="shared" si="102"/>
        <v>19872</v>
      </c>
      <c r="O562">
        <f t="shared" si="102"/>
        <v>23846.400000000001</v>
      </c>
      <c r="P562">
        <f t="shared" si="102"/>
        <v>27820.799999999999</v>
      </c>
      <c r="Q562">
        <f t="shared" si="102"/>
        <v>31795.200000000001</v>
      </c>
      <c r="R562">
        <f t="shared" si="102"/>
        <v>35769.599999999999</v>
      </c>
      <c r="S562">
        <f t="shared" si="102"/>
        <v>39744</v>
      </c>
      <c r="T562">
        <f t="shared" si="102"/>
        <v>43718.400000000001</v>
      </c>
      <c r="U562">
        <f t="shared" si="102"/>
        <v>47692.800000000003</v>
      </c>
      <c r="V562">
        <f t="shared" si="102"/>
        <v>51667.199999999997</v>
      </c>
      <c r="W562">
        <f t="shared" si="102"/>
        <v>55641.599999999999</v>
      </c>
      <c r="X562">
        <f t="shared" si="102"/>
        <v>59616</v>
      </c>
      <c r="Y562">
        <f t="shared" si="102"/>
        <v>63590.400000000001</v>
      </c>
    </row>
    <row r="563" spans="1:25" x14ac:dyDescent="0.25">
      <c r="A563" s="1">
        <v>55.3</v>
      </c>
      <c r="B563" s="11">
        <f t="shared" si="96"/>
        <v>1004</v>
      </c>
      <c r="C563" s="1">
        <f t="shared" si="94"/>
        <v>3981.6</v>
      </c>
      <c r="D563" s="7">
        <v>5</v>
      </c>
      <c r="E563" s="7">
        <v>1</v>
      </c>
      <c r="F563" s="8">
        <f t="shared" si="95"/>
        <v>110.66843736166446</v>
      </c>
      <c r="G563" s="14">
        <f t="shared" si="97"/>
        <v>3984.0637450199201</v>
      </c>
      <c r="H563" s="9">
        <f t="shared" si="98"/>
        <v>2.5100000000000003E-4</v>
      </c>
      <c r="I563" s="1">
        <v>8</v>
      </c>
      <c r="J563">
        <f t="shared" si="102"/>
        <v>3981.6</v>
      </c>
      <c r="K563">
        <f t="shared" si="102"/>
        <v>7963.2</v>
      </c>
      <c r="L563">
        <f t="shared" si="102"/>
        <v>11944.8</v>
      </c>
      <c r="M563">
        <f t="shared" si="102"/>
        <v>15926.4</v>
      </c>
      <c r="N563">
        <f t="shared" si="102"/>
        <v>19908</v>
      </c>
      <c r="O563">
        <f t="shared" si="102"/>
        <v>23889.599999999999</v>
      </c>
      <c r="P563">
        <f t="shared" si="102"/>
        <v>27871.200000000001</v>
      </c>
      <c r="Q563">
        <f t="shared" si="102"/>
        <v>31852.799999999999</v>
      </c>
      <c r="R563">
        <f t="shared" si="102"/>
        <v>35834.400000000001</v>
      </c>
      <c r="S563">
        <f t="shared" si="102"/>
        <v>39816</v>
      </c>
      <c r="T563">
        <f t="shared" si="102"/>
        <v>43797.599999999999</v>
      </c>
      <c r="U563">
        <f t="shared" si="102"/>
        <v>47779.199999999997</v>
      </c>
      <c r="V563">
        <f t="shared" si="102"/>
        <v>51760.800000000003</v>
      </c>
      <c r="W563">
        <f t="shared" si="102"/>
        <v>55742.400000000001</v>
      </c>
      <c r="X563">
        <f t="shared" si="102"/>
        <v>59724</v>
      </c>
      <c r="Y563">
        <f t="shared" si="102"/>
        <v>63705.599999999999</v>
      </c>
    </row>
    <row r="564" spans="1:25" x14ac:dyDescent="0.25">
      <c r="A564" s="1">
        <v>55.4</v>
      </c>
      <c r="B564" s="11">
        <f t="shared" si="96"/>
        <v>1002</v>
      </c>
      <c r="C564" s="1">
        <f t="shared" si="94"/>
        <v>3988.8</v>
      </c>
      <c r="D564" s="7">
        <v>5</v>
      </c>
      <c r="E564" s="7">
        <v>1</v>
      </c>
      <c r="F564" s="8">
        <f t="shared" si="95"/>
        <v>110.88933244621867</v>
      </c>
      <c r="G564" s="14">
        <f t="shared" si="97"/>
        <v>3992.0159680638722</v>
      </c>
      <c r="H564" s="9">
        <f t="shared" si="98"/>
        <v>2.5050000000000002E-4</v>
      </c>
      <c r="I564" s="1">
        <v>8</v>
      </c>
      <c r="J564">
        <f t="shared" si="102"/>
        <v>3988.8</v>
      </c>
      <c r="K564">
        <f t="shared" si="102"/>
        <v>7977.6</v>
      </c>
      <c r="L564">
        <f t="shared" si="102"/>
        <v>11966.4</v>
      </c>
      <c r="M564">
        <f t="shared" si="102"/>
        <v>15955.2</v>
      </c>
      <c r="N564">
        <f t="shared" si="102"/>
        <v>19944</v>
      </c>
      <c r="O564">
        <f t="shared" si="102"/>
        <v>23932.799999999999</v>
      </c>
      <c r="P564">
        <f t="shared" si="102"/>
        <v>27921.599999999999</v>
      </c>
      <c r="Q564">
        <f t="shared" si="102"/>
        <v>31910.400000000001</v>
      </c>
      <c r="R564">
        <f t="shared" si="102"/>
        <v>35899.199999999997</v>
      </c>
      <c r="S564">
        <f t="shared" si="102"/>
        <v>39888</v>
      </c>
      <c r="T564">
        <f t="shared" si="102"/>
        <v>43876.800000000003</v>
      </c>
      <c r="U564">
        <f t="shared" si="102"/>
        <v>47865.599999999999</v>
      </c>
      <c r="V564">
        <f t="shared" si="102"/>
        <v>51854.400000000001</v>
      </c>
      <c r="W564">
        <f t="shared" si="102"/>
        <v>55843.199999999997</v>
      </c>
      <c r="X564">
        <f t="shared" si="102"/>
        <v>59832</v>
      </c>
      <c r="Y564">
        <f t="shared" si="102"/>
        <v>63820.800000000003</v>
      </c>
    </row>
    <row r="565" spans="1:25" x14ac:dyDescent="0.25">
      <c r="A565" s="1">
        <v>55.5</v>
      </c>
      <c r="B565" s="11">
        <f t="shared" si="96"/>
        <v>1001</v>
      </c>
      <c r="C565" s="1">
        <f t="shared" si="94"/>
        <v>3996</v>
      </c>
      <c r="D565" s="7">
        <v>5</v>
      </c>
      <c r="E565" s="7">
        <v>1</v>
      </c>
      <c r="F565" s="8">
        <f t="shared" si="95"/>
        <v>111.000111000111</v>
      </c>
      <c r="G565" s="14">
        <f t="shared" si="97"/>
        <v>3996.0039960039958</v>
      </c>
      <c r="H565" s="9">
        <f t="shared" si="98"/>
        <v>2.5025000000000004E-4</v>
      </c>
      <c r="I565" s="1">
        <v>8</v>
      </c>
      <c r="J565">
        <f t="shared" si="102"/>
        <v>3996</v>
      </c>
      <c r="K565">
        <f t="shared" si="102"/>
        <v>7992</v>
      </c>
      <c r="L565">
        <f t="shared" si="102"/>
        <v>11988</v>
      </c>
      <c r="M565">
        <f t="shared" si="102"/>
        <v>15984</v>
      </c>
      <c r="N565">
        <f t="shared" si="102"/>
        <v>19980</v>
      </c>
      <c r="O565">
        <f t="shared" si="102"/>
        <v>23976</v>
      </c>
      <c r="P565">
        <f t="shared" si="102"/>
        <v>27972</v>
      </c>
      <c r="Q565">
        <f t="shared" si="102"/>
        <v>31968</v>
      </c>
      <c r="R565">
        <f t="shared" si="102"/>
        <v>35964</v>
      </c>
      <c r="S565">
        <f t="shared" si="102"/>
        <v>39960</v>
      </c>
      <c r="T565">
        <f t="shared" si="102"/>
        <v>43956</v>
      </c>
      <c r="U565">
        <f t="shared" si="102"/>
        <v>47952</v>
      </c>
      <c r="V565">
        <f t="shared" si="102"/>
        <v>51948</v>
      </c>
      <c r="W565">
        <f t="shared" si="102"/>
        <v>55944</v>
      </c>
      <c r="X565">
        <f t="shared" si="102"/>
        <v>59940</v>
      </c>
      <c r="Y565">
        <f t="shared" si="102"/>
        <v>63936</v>
      </c>
    </row>
    <row r="566" spans="1:25" x14ac:dyDescent="0.25">
      <c r="A566" s="1">
        <v>55.6</v>
      </c>
      <c r="B566" s="11">
        <f t="shared" si="96"/>
        <v>1998</v>
      </c>
      <c r="C566" s="1">
        <f t="shared" si="94"/>
        <v>2001.6</v>
      </c>
      <c r="D566" s="7">
        <v>10</v>
      </c>
      <c r="E566" s="7">
        <v>1</v>
      </c>
      <c r="F566" s="8">
        <f t="shared" si="95"/>
        <v>111.22233344455566</v>
      </c>
      <c r="G566" s="14">
        <f t="shared" si="97"/>
        <v>2002.002002002002</v>
      </c>
      <c r="H566" s="9">
        <f t="shared" si="98"/>
        <v>4.9950000000000005E-4</v>
      </c>
      <c r="I566" s="1">
        <v>9</v>
      </c>
      <c r="J566">
        <f t="shared" si="102"/>
        <v>2001.6</v>
      </c>
      <c r="K566">
        <f t="shared" si="102"/>
        <v>4003.2</v>
      </c>
      <c r="L566">
        <f t="shared" si="102"/>
        <v>6004.8</v>
      </c>
      <c r="M566">
        <f t="shared" si="102"/>
        <v>8006.4</v>
      </c>
      <c r="N566">
        <f t="shared" si="102"/>
        <v>10008</v>
      </c>
      <c r="O566">
        <f t="shared" si="102"/>
        <v>12009.6</v>
      </c>
      <c r="P566">
        <f t="shared" si="102"/>
        <v>14011.2</v>
      </c>
      <c r="Q566">
        <f t="shared" si="102"/>
        <v>16012.8</v>
      </c>
      <c r="R566">
        <f t="shared" si="102"/>
        <v>18014.400000000001</v>
      </c>
      <c r="S566">
        <f t="shared" si="102"/>
        <v>20016</v>
      </c>
      <c r="T566">
        <f t="shared" si="102"/>
        <v>22017.599999999999</v>
      </c>
      <c r="U566">
        <f t="shared" si="102"/>
        <v>24019.200000000001</v>
      </c>
      <c r="V566">
        <f t="shared" si="102"/>
        <v>26020.799999999999</v>
      </c>
      <c r="W566">
        <f t="shared" si="102"/>
        <v>28022.400000000001</v>
      </c>
      <c r="X566">
        <f t="shared" si="102"/>
        <v>30024</v>
      </c>
      <c r="Y566">
        <f t="shared" si="102"/>
        <v>32025.599999999999</v>
      </c>
    </row>
    <row r="567" spans="1:25" x14ac:dyDescent="0.25">
      <c r="A567" s="1">
        <v>55.7</v>
      </c>
      <c r="B567" s="11">
        <f t="shared" si="96"/>
        <v>1994</v>
      </c>
      <c r="C567" s="1">
        <f t="shared" si="94"/>
        <v>2005.2</v>
      </c>
      <c r="D567" s="7">
        <v>10</v>
      </c>
      <c r="E567" s="7">
        <v>1</v>
      </c>
      <c r="F567" s="8">
        <f t="shared" si="95"/>
        <v>111.44544745347153</v>
      </c>
      <c r="G567" s="14">
        <f t="shared" si="97"/>
        <v>2006.0180541624875</v>
      </c>
      <c r="H567" s="9">
        <f t="shared" si="98"/>
        <v>4.9850000000000003E-4</v>
      </c>
      <c r="I567" s="1">
        <v>9</v>
      </c>
      <c r="J567">
        <f t="shared" si="102"/>
        <v>2005.2</v>
      </c>
      <c r="K567">
        <f t="shared" si="102"/>
        <v>4010.4</v>
      </c>
      <c r="L567">
        <f t="shared" si="102"/>
        <v>6015.6</v>
      </c>
      <c r="M567">
        <f t="shared" si="102"/>
        <v>8020.8</v>
      </c>
      <c r="N567">
        <f t="shared" si="102"/>
        <v>10026</v>
      </c>
      <c r="O567">
        <f t="shared" si="102"/>
        <v>12031.2</v>
      </c>
      <c r="P567">
        <f t="shared" si="102"/>
        <v>14036.4</v>
      </c>
      <c r="Q567">
        <f t="shared" si="102"/>
        <v>16041.6</v>
      </c>
      <c r="R567">
        <f t="shared" si="102"/>
        <v>18046.8</v>
      </c>
      <c r="S567">
        <f t="shared" si="102"/>
        <v>20052</v>
      </c>
      <c r="T567">
        <f t="shared" si="102"/>
        <v>22057.200000000001</v>
      </c>
      <c r="U567">
        <f t="shared" si="102"/>
        <v>24062.400000000001</v>
      </c>
      <c r="V567">
        <f t="shared" si="102"/>
        <v>26067.599999999999</v>
      </c>
      <c r="W567">
        <f t="shared" si="102"/>
        <v>28072.799999999999</v>
      </c>
      <c r="X567">
        <f t="shared" si="102"/>
        <v>30078</v>
      </c>
      <c r="Y567">
        <f t="shared" si="102"/>
        <v>32083.200000000001</v>
      </c>
    </row>
    <row r="568" spans="1:25" x14ac:dyDescent="0.25">
      <c r="A568" s="1">
        <v>55.8</v>
      </c>
      <c r="B568" s="11">
        <f t="shared" si="96"/>
        <v>1991</v>
      </c>
      <c r="C568" s="1">
        <f t="shared" si="94"/>
        <v>2008.8</v>
      </c>
      <c r="D568" s="7">
        <v>10</v>
      </c>
      <c r="E568" s="7">
        <v>1</v>
      </c>
      <c r="F568" s="8">
        <f t="shared" si="95"/>
        <v>111.61337128187958</v>
      </c>
      <c r="G568" s="14">
        <f t="shared" si="97"/>
        <v>2009.0406830738323</v>
      </c>
      <c r="H568" s="9">
        <f t="shared" si="98"/>
        <v>4.9775000000000004E-4</v>
      </c>
      <c r="I568" s="1">
        <v>9</v>
      </c>
      <c r="J568">
        <f t="shared" si="102"/>
        <v>2008.8</v>
      </c>
      <c r="K568">
        <f t="shared" si="102"/>
        <v>4017.6</v>
      </c>
      <c r="L568">
        <f t="shared" si="102"/>
        <v>6026.4</v>
      </c>
      <c r="M568">
        <f t="shared" si="102"/>
        <v>8035.2</v>
      </c>
      <c r="N568">
        <f t="shared" si="102"/>
        <v>10044</v>
      </c>
      <c r="O568">
        <f t="shared" si="102"/>
        <v>12052.8</v>
      </c>
      <c r="P568">
        <f t="shared" si="102"/>
        <v>14061.6</v>
      </c>
      <c r="Q568">
        <f t="shared" si="102"/>
        <v>16070.4</v>
      </c>
      <c r="R568">
        <f t="shared" si="102"/>
        <v>18079.2</v>
      </c>
      <c r="S568">
        <f t="shared" si="102"/>
        <v>20088</v>
      </c>
      <c r="T568">
        <f t="shared" si="102"/>
        <v>22096.799999999999</v>
      </c>
      <c r="U568">
        <f t="shared" si="102"/>
        <v>24105.599999999999</v>
      </c>
      <c r="V568">
        <f t="shared" si="102"/>
        <v>26114.400000000001</v>
      </c>
      <c r="W568">
        <f t="shared" si="102"/>
        <v>28123.200000000001</v>
      </c>
      <c r="X568">
        <f t="shared" si="102"/>
        <v>30132</v>
      </c>
      <c r="Y568">
        <f t="shared" si="102"/>
        <v>32140.799999999999</v>
      </c>
    </row>
    <row r="569" spans="1:25" x14ac:dyDescent="0.25">
      <c r="A569" s="1">
        <v>55.9</v>
      </c>
      <c r="B569" s="11">
        <f t="shared" si="96"/>
        <v>1987</v>
      </c>
      <c r="C569" s="1">
        <f t="shared" si="94"/>
        <v>2012.4</v>
      </c>
      <c r="D569" s="7">
        <v>10</v>
      </c>
      <c r="E569" s="7">
        <v>1</v>
      </c>
      <c r="F569" s="8">
        <f t="shared" si="95"/>
        <v>111.83805849130458</v>
      </c>
      <c r="G569" s="14">
        <f t="shared" si="97"/>
        <v>2013.0850528434826</v>
      </c>
      <c r="H569" s="9">
        <f t="shared" si="98"/>
        <v>4.9675000000000001E-4</v>
      </c>
      <c r="I569" s="1">
        <v>9</v>
      </c>
      <c r="J569">
        <f t="shared" si="102"/>
        <v>2012.4</v>
      </c>
      <c r="K569">
        <f t="shared" si="102"/>
        <v>4024.8</v>
      </c>
      <c r="L569">
        <f t="shared" si="102"/>
        <v>6037.2</v>
      </c>
      <c r="M569">
        <f t="shared" si="102"/>
        <v>8049.6</v>
      </c>
      <c r="N569">
        <f t="shared" si="102"/>
        <v>10062</v>
      </c>
      <c r="O569">
        <f t="shared" si="102"/>
        <v>12074.4</v>
      </c>
      <c r="P569">
        <f t="shared" si="102"/>
        <v>14086.8</v>
      </c>
      <c r="Q569">
        <f t="shared" si="102"/>
        <v>16099.2</v>
      </c>
      <c r="R569">
        <f t="shared" si="102"/>
        <v>18111.599999999999</v>
      </c>
      <c r="S569">
        <f t="shared" si="102"/>
        <v>20124</v>
      </c>
      <c r="T569">
        <f t="shared" si="102"/>
        <v>22136.400000000001</v>
      </c>
      <c r="U569">
        <f t="shared" si="102"/>
        <v>24148.799999999999</v>
      </c>
      <c r="V569">
        <f t="shared" si="102"/>
        <v>26161.200000000001</v>
      </c>
      <c r="W569">
        <f t="shared" si="102"/>
        <v>28173.599999999999</v>
      </c>
      <c r="X569">
        <f t="shared" si="102"/>
        <v>30186</v>
      </c>
      <c r="Y569">
        <f t="shared" si="102"/>
        <v>32198.400000000001</v>
      </c>
    </row>
    <row r="570" spans="1:25" x14ac:dyDescent="0.25">
      <c r="A570" s="1">
        <v>56</v>
      </c>
      <c r="B570" s="11">
        <f t="shared" si="96"/>
        <v>1984</v>
      </c>
      <c r="C570" s="1">
        <f t="shared" si="94"/>
        <v>2016</v>
      </c>
      <c r="D570" s="7">
        <v>10</v>
      </c>
      <c r="E570" s="7">
        <v>1</v>
      </c>
      <c r="F570" s="8">
        <f t="shared" si="95"/>
        <v>112.00716845878135</v>
      </c>
      <c r="G570" s="14">
        <f t="shared" si="97"/>
        <v>2016.1290322580646</v>
      </c>
      <c r="H570" s="9">
        <f t="shared" si="98"/>
        <v>4.9600000000000002E-4</v>
      </c>
      <c r="I570" s="1">
        <v>9</v>
      </c>
      <c r="J570">
        <f t="shared" si="102"/>
        <v>2016</v>
      </c>
      <c r="K570">
        <f t="shared" si="102"/>
        <v>4032</v>
      </c>
      <c r="L570">
        <f t="shared" si="102"/>
        <v>6048</v>
      </c>
      <c r="M570">
        <f t="shared" si="102"/>
        <v>8064</v>
      </c>
      <c r="N570">
        <f t="shared" si="102"/>
        <v>10080</v>
      </c>
      <c r="O570">
        <f t="shared" si="102"/>
        <v>12096</v>
      </c>
      <c r="P570">
        <f t="shared" si="102"/>
        <v>14112</v>
      </c>
      <c r="Q570">
        <f t="shared" si="102"/>
        <v>16128</v>
      </c>
      <c r="R570">
        <f t="shared" si="102"/>
        <v>18144</v>
      </c>
      <c r="S570">
        <f t="shared" si="102"/>
        <v>20160</v>
      </c>
      <c r="T570">
        <f t="shared" si="102"/>
        <v>22176</v>
      </c>
      <c r="U570">
        <f t="shared" si="102"/>
        <v>24192</v>
      </c>
      <c r="V570">
        <f t="shared" si="102"/>
        <v>26208</v>
      </c>
      <c r="W570">
        <f t="shared" si="102"/>
        <v>28224</v>
      </c>
      <c r="X570">
        <f t="shared" si="102"/>
        <v>30240</v>
      </c>
      <c r="Y570">
        <f t="shared" si="102"/>
        <v>32256</v>
      </c>
    </row>
    <row r="571" spans="1:25" x14ac:dyDescent="0.25">
      <c r="A571" s="1">
        <v>56.1</v>
      </c>
      <c r="B571" s="11">
        <f t="shared" si="96"/>
        <v>1980</v>
      </c>
      <c r="C571" s="1">
        <f t="shared" si="94"/>
        <v>2019.6</v>
      </c>
      <c r="D571" s="7">
        <v>10</v>
      </c>
      <c r="E571" s="7">
        <v>1</v>
      </c>
      <c r="F571" s="8">
        <f t="shared" si="95"/>
        <v>112.2334455667789</v>
      </c>
      <c r="G571" s="14">
        <f t="shared" si="97"/>
        <v>2020.2020202020201</v>
      </c>
      <c r="H571" s="9">
        <f t="shared" si="98"/>
        <v>4.95E-4</v>
      </c>
      <c r="I571" s="1">
        <v>9</v>
      </c>
      <c r="J571">
        <f t="shared" ref="J571:Y580" si="103">$A571*360*J$10/$D571</f>
        <v>2019.6</v>
      </c>
      <c r="K571">
        <f t="shared" si="103"/>
        <v>4039.2</v>
      </c>
      <c r="L571">
        <f t="shared" si="103"/>
        <v>6058.8</v>
      </c>
      <c r="M571">
        <f t="shared" si="103"/>
        <v>8078.4</v>
      </c>
      <c r="N571">
        <f t="shared" si="103"/>
        <v>10098</v>
      </c>
      <c r="O571">
        <f t="shared" si="103"/>
        <v>12117.6</v>
      </c>
      <c r="P571">
        <f t="shared" si="103"/>
        <v>14137.2</v>
      </c>
      <c r="Q571">
        <f t="shared" si="103"/>
        <v>16156.8</v>
      </c>
      <c r="R571">
        <f t="shared" si="103"/>
        <v>18176.400000000001</v>
      </c>
      <c r="S571">
        <f t="shared" si="103"/>
        <v>20196</v>
      </c>
      <c r="T571">
        <f t="shared" si="103"/>
        <v>22215.599999999999</v>
      </c>
      <c r="U571">
        <f t="shared" si="103"/>
        <v>24235.200000000001</v>
      </c>
      <c r="V571">
        <f t="shared" si="103"/>
        <v>26254.799999999999</v>
      </c>
      <c r="W571">
        <f t="shared" si="103"/>
        <v>28274.400000000001</v>
      </c>
      <c r="X571">
        <f t="shared" si="103"/>
        <v>30294</v>
      </c>
      <c r="Y571">
        <f t="shared" si="103"/>
        <v>32313.599999999999</v>
      </c>
    </row>
    <row r="572" spans="1:25" x14ac:dyDescent="0.25">
      <c r="A572" s="1">
        <v>56.2</v>
      </c>
      <c r="B572" s="11">
        <f t="shared" si="96"/>
        <v>1977</v>
      </c>
      <c r="C572" s="1">
        <f t="shared" si="94"/>
        <v>2023.2</v>
      </c>
      <c r="D572" s="7">
        <v>10</v>
      </c>
      <c r="E572" s="7">
        <v>1</v>
      </c>
      <c r="F572" s="8">
        <f t="shared" si="95"/>
        <v>112.40375428539313</v>
      </c>
      <c r="G572" s="14">
        <f t="shared" si="97"/>
        <v>2023.2675771370764</v>
      </c>
      <c r="H572" s="9">
        <f t="shared" si="98"/>
        <v>4.9425000000000001E-4</v>
      </c>
      <c r="I572" s="1">
        <v>9</v>
      </c>
      <c r="J572">
        <f t="shared" si="103"/>
        <v>2023.2</v>
      </c>
      <c r="K572">
        <f t="shared" si="103"/>
        <v>4046.4</v>
      </c>
      <c r="L572">
        <f t="shared" si="103"/>
        <v>6069.6</v>
      </c>
      <c r="M572">
        <f t="shared" si="103"/>
        <v>8092.8</v>
      </c>
      <c r="N572">
        <f t="shared" si="103"/>
        <v>10116</v>
      </c>
      <c r="O572">
        <f t="shared" si="103"/>
        <v>12139.2</v>
      </c>
      <c r="P572">
        <f t="shared" si="103"/>
        <v>14162.4</v>
      </c>
      <c r="Q572">
        <f t="shared" si="103"/>
        <v>16185.6</v>
      </c>
      <c r="R572">
        <f t="shared" si="103"/>
        <v>18208.8</v>
      </c>
      <c r="S572">
        <f t="shared" si="103"/>
        <v>20232</v>
      </c>
      <c r="T572">
        <f t="shared" si="103"/>
        <v>22255.200000000001</v>
      </c>
      <c r="U572">
        <f t="shared" si="103"/>
        <v>24278.400000000001</v>
      </c>
      <c r="V572">
        <f t="shared" si="103"/>
        <v>26301.599999999999</v>
      </c>
      <c r="W572">
        <f t="shared" si="103"/>
        <v>28324.799999999999</v>
      </c>
      <c r="X572">
        <f t="shared" si="103"/>
        <v>30348</v>
      </c>
      <c r="Y572">
        <f t="shared" si="103"/>
        <v>32371.200000000001</v>
      </c>
    </row>
    <row r="573" spans="1:25" x14ac:dyDescent="0.25">
      <c r="A573" s="1">
        <v>56.3</v>
      </c>
      <c r="B573" s="11">
        <f t="shared" si="96"/>
        <v>1973</v>
      </c>
      <c r="C573" s="1">
        <f t="shared" si="94"/>
        <v>2026.8</v>
      </c>
      <c r="D573" s="7">
        <v>10</v>
      </c>
      <c r="E573" s="7">
        <v>1</v>
      </c>
      <c r="F573" s="8">
        <f t="shared" si="95"/>
        <v>112.63163822717802</v>
      </c>
      <c r="G573" s="14">
        <f t="shared" si="97"/>
        <v>2027.3694880892042</v>
      </c>
      <c r="H573" s="9">
        <f t="shared" si="98"/>
        <v>4.9324999999999998E-4</v>
      </c>
      <c r="I573" s="1">
        <v>9</v>
      </c>
      <c r="J573">
        <f t="shared" si="103"/>
        <v>2026.8</v>
      </c>
      <c r="K573">
        <f t="shared" si="103"/>
        <v>4053.6</v>
      </c>
      <c r="L573">
        <f t="shared" si="103"/>
        <v>6080.4</v>
      </c>
      <c r="M573">
        <f t="shared" si="103"/>
        <v>8107.2</v>
      </c>
      <c r="N573">
        <f t="shared" si="103"/>
        <v>10134</v>
      </c>
      <c r="O573">
        <f t="shared" si="103"/>
        <v>12160.8</v>
      </c>
      <c r="P573">
        <f t="shared" si="103"/>
        <v>14187.6</v>
      </c>
      <c r="Q573">
        <f t="shared" si="103"/>
        <v>16214.4</v>
      </c>
      <c r="R573">
        <f t="shared" si="103"/>
        <v>18241.2</v>
      </c>
      <c r="S573">
        <f t="shared" si="103"/>
        <v>20268</v>
      </c>
      <c r="T573">
        <f t="shared" si="103"/>
        <v>22294.799999999999</v>
      </c>
      <c r="U573">
        <f t="shared" si="103"/>
        <v>24321.599999999999</v>
      </c>
      <c r="V573">
        <f t="shared" si="103"/>
        <v>26348.400000000001</v>
      </c>
      <c r="W573">
        <f t="shared" si="103"/>
        <v>28375.200000000001</v>
      </c>
      <c r="X573">
        <f t="shared" si="103"/>
        <v>30402</v>
      </c>
      <c r="Y573">
        <f t="shared" si="103"/>
        <v>32428.799999999999</v>
      </c>
    </row>
    <row r="574" spans="1:25" x14ac:dyDescent="0.25">
      <c r="A574" s="1">
        <v>56.4</v>
      </c>
      <c r="B574" s="11">
        <f t="shared" si="96"/>
        <v>1970</v>
      </c>
      <c r="C574" s="1">
        <f t="shared" si="94"/>
        <v>2030.4</v>
      </c>
      <c r="D574" s="7">
        <v>10</v>
      </c>
      <c r="E574" s="7">
        <v>1</v>
      </c>
      <c r="F574" s="8">
        <f t="shared" si="95"/>
        <v>112.80315848843767</v>
      </c>
      <c r="G574" s="14">
        <f t="shared" si="97"/>
        <v>2030.4568527918782</v>
      </c>
      <c r="H574" s="9">
        <f t="shared" si="98"/>
        <v>4.9249999999999999E-4</v>
      </c>
      <c r="I574" s="1">
        <v>9</v>
      </c>
      <c r="J574">
        <f t="shared" si="103"/>
        <v>2030.4</v>
      </c>
      <c r="K574">
        <f t="shared" si="103"/>
        <v>4060.8</v>
      </c>
      <c r="L574">
        <f t="shared" si="103"/>
        <v>6091.2</v>
      </c>
      <c r="M574">
        <f t="shared" si="103"/>
        <v>8121.6</v>
      </c>
      <c r="N574">
        <f t="shared" si="103"/>
        <v>10152</v>
      </c>
      <c r="O574">
        <f t="shared" si="103"/>
        <v>12182.4</v>
      </c>
      <c r="P574">
        <f t="shared" si="103"/>
        <v>14212.8</v>
      </c>
      <c r="Q574">
        <f t="shared" si="103"/>
        <v>16243.2</v>
      </c>
      <c r="R574">
        <f t="shared" si="103"/>
        <v>18273.599999999999</v>
      </c>
      <c r="S574">
        <f t="shared" si="103"/>
        <v>20304</v>
      </c>
      <c r="T574">
        <f t="shared" si="103"/>
        <v>22334.400000000001</v>
      </c>
      <c r="U574">
        <f t="shared" si="103"/>
        <v>24364.799999999999</v>
      </c>
      <c r="V574">
        <f t="shared" si="103"/>
        <v>26395.200000000001</v>
      </c>
      <c r="W574">
        <f t="shared" si="103"/>
        <v>28425.599999999999</v>
      </c>
      <c r="X574">
        <f t="shared" si="103"/>
        <v>30456</v>
      </c>
      <c r="Y574">
        <f t="shared" si="103"/>
        <v>32486.400000000001</v>
      </c>
    </row>
    <row r="575" spans="1:25" x14ac:dyDescent="0.25">
      <c r="A575" s="1">
        <v>56.5</v>
      </c>
      <c r="B575" s="11">
        <f t="shared" si="96"/>
        <v>1966</v>
      </c>
      <c r="C575" s="1">
        <f t="shared" si="94"/>
        <v>2034</v>
      </c>
      <c r="D575" s="7">
        <v>10</v>
      </c>
      <c r="E575" s="7">
        <v>1</v>
      </c>
      <c r="F575" s="8">
        <f t="shared" si="95"/>
        <v>113.03266644060133</v>
      </c>
      <c r="G575" s="14">
        <f t="shared" si="97"/>
        <v>2034.587995930824</v>
      </c>
      <c r="H575" s="9">
        <f t="shared" si="98"/>
        <v>4.9149999999999997E-4</v>
      </c>
      <c r="I575" s="1">
        <v>9</v>
      </c>
      <c r="J575">
        <f t="shared" si="103"/>
        <v>2034</v>
      </c>
      <c r="K575">
        <f t="shared" si="103"/>
        <v>4068</v>
      </c>
      <c r="L575">
        <f t="shared" si="103"/>
        <v>6102</v>
      </c>
      <c r="M575">
        <f t="shared" si="103"/>
        <v>8136</v>
      </c>
      <c r="N575">
        <f t="shared" si="103"/>
        <v>10170</v>
      </c>
      <c r="O575">
        <f t="shared" si="103"/>
        <v>12204</v>
      </c>
      <c r="P575">
        <f t="shared" si="103"/>
        <v>14238</v>
      </c>
      <c r="Q575">
        <f t="shared" si="103"/>
        <v>16272</v>
      </c>
      <c r="R575">
        <f t="shared" si="103"/>
        <v>18306</v>
      </c>
      <c r="S575">
        <f t="shared" si="103"/>
        <v>20340</v>
      </c>
      <c r="T575">
        <f t="shared" si="103"/>
        <v>22374</v>
      </c>
      <c r="U575">
        <f t="shared" si="103"/>
        <v>24408</v>
      </c>
      <c r="V575">
        <f t="shared" si="103"/>
        <v>26442</v>
      </c>
      <c r="W575">
        <f t="shared" si="103"/>
        <v>28476</v>
      </c>
      <c r="X575">
        <f t="shared" si="103"/>
        <v>30510</v>
      </c>
      <c r="Y575">
        <f t="shared" si="103"/>
        <v>32544</v>
      </c>
    </row>
    <row r="576" spans="1:25" x14ac:dyDescent="0.25">
      <c r="A576" s="1">
        <v>56.6</v>
      </c>
      <c r="B576" s="11">
        <f t="shared" si="96"/>
        <v>1963</v>
      </c>
      <c r="C576" s="1">
        <f t="shared" si="94"/>
        <v>2037.6</v>
      </c>
      <c r="D576" s="7">
        <v>10</v>
      </c>
      <c r="E576" s="7">
        <v>1</v>
      </c>
      <c r="F576" s="8">
        <f t="shared" si="95"/>
        <v>113.20541121865624</v>
      </c>
      <c r="G576" s="14">
        <f t="shared" si="97"/>
        <v>2037.6974019358124</v>
      </c>
      <c r="H576" s="9">
        <f t="shared" si="98"/>
        <v>4.9074999999999998E-4</v>
      </c>
      <c r="I576" s="1">
        <v>9</v>
      </c>
      <c r="J576">
        <f t="shared" si="103"/>
        <v>2037.6</v>
      </c>
      <c r="K576">
        <f t="shared" si="103"/>
        <v>4075.2</v>
      </c>
      <c r="L576">
        <f t="shared" si="103"/>
        <v>6112.8</v>
      </c>
      <c r="M576">
        <f t="shared" si="103"/>
        <v>8150.4</v>
      </c>
      <c r="N576">
        <f t="shared" si="103"/>
        <v>10188</v>
      </c>
      <c r="O576">
        <f t="shared" si="103"/>
        <v>12225.6</v>
      </c>
      <c r="P576">
        <f t="shared" si="103"/>
        <v>14263.2</v>
      </c>
      <c r="Q576">
        <f t="shared" si="103"/>
        <v>16300.8</v>
      </c>
      <c r="R576">
        <f t="shared" si="103"/>
        <v>18338.400000000001</v>
      </c>
      <c r="S576">
        <f t="shared" si="103"/>
        <v>20376</v>
      </c>
      <c r="T576">
        <f t="shared" si="103"/>
        <v>22413.599999999999</v>
      </c>
      <c r="U576">
        <f t="shared" si="103"/>
        <v>24451.200000000001</v>
      </c>
      <c r="V576">
        <f t="shared" si="103"/>
        <v>26488.799999999999</v>
      </c>
      <c r="W576">
        <f t="shared" si="103"/>
        <v>28526.400000000001</v>
      </c>
      <c r="X576">
        <f t="shared" si="103"/>
        <v>30564</v>
      </c>
      <c r="Y576">
        <f t="shared" si="103"/>
        <v>32601.599999999999</v>
      </c>
    </row>
    <row r="577" spans="1:25" x14ac:dyDescent="0.25">
      <c r="A577" s="1">
        <v>56.7</v>
      </c>
      <c r="B577" s="11">
        <f t="shared" si="96"/>
        <v>1959</v>
      </c>
      <c r="C577" s="1">
        <f t="shared" si="94"/>
        <v>2041.2</v>
      </c>
      <c r="D577" s="7">
        <v>10</v>
      </c>
      <c r="E577" s="7">
        <v>1</v>
      </c>
      <c r="F577" s="8">
        <f t="shared" si="95"/>
        <v>113.43656060348249</v>
      </c>
      <c r="G577" s="14">
        <f t="shared" si="97"/>
        <v>2041.858090862685</v>
      </c>
      <c r="H577" s="9">
        <f t="shared" si="98"/>
        <v>4.8975000000000006E-4</v>
      </c>
      <c r="I577" s="1">
        <v>9</v>
      </c>
      <c r="J577">
        <f t="shared" si="103"/>
        <v>2041.2</v>
      </c>
      <c r="K577">
        <f t="shared" si="103"/>
        <v>4082.4</v>
      </c>
      <c r="L577">
        <f t="shared" si="103"/>
        <v>6123.6</v>
      </c>
      <c r="M577">
        <f t="shared" si="103"/>
        <v>8164.8</v>
      </c>
      <c r="N577">
        <f t="shared" si="103"/>
        <v>10206</v>
      </c>
      <c r="O577">
        <f t="shared" si="103"/>
        <v>12247.2</v>
      </c>
      <c r="P577">
        <f t="shared" si="103"/>
        <v>14288.4</v>
      </c>
      <c r="Q577">
        <f t="shared" si="103"/>
        <v>16329.6</v>
      </c>
      <c r="R577">
        <f t="shared" si="103"/>
        <v>18370.8</v>
      </c>
      <c r="S577">
        <f t="shared" si="103"/>
        <v>20412</v>
      </c>
      <c r="T577">
        <f t="shared" si="103"/>
        <v>22453.200000000001</v>
      </c>
      <c r="U577">
        <f t="shared" si="103"/>
        <v>24494.400000000001</v>
      </c>
      <c r="V577">
        <f t="shared" si="103"/>
        <v>26535.599999999999</v>
      </c>
      <c r="W577">
        <f t="shared" si="103"/>
        <v>28576.799999999999</v>
      </c>
      <c r="X577">
        <f t="shared" si="103"/>
        <v>30618</v>
      </c>
      <c r="Y577">
        <f t="shared" si="103"/>
        <v>32659.200000000001</v>
      </c>
    </row>
    <row r="578" spans="1:25" x14ac:dyDescent="0.25">
      <c r="A578" s="1">
        <v>56.8</v>
      </c>
      <c r="B578" s="11">
        <f t="shared" si="96"/>
        <v>1956</v>
      </c>
      <c r="C578" s="1">
        <f t="shared" si="94"/>
        <v>2044.8</v>
      </c>
      <c r="D578" s="7">
        <v>10</v>
      </c>
      <c r="E578" s="7">
        <v>1</v>
      </c>
      <c r="F578" s="8">
        <f t="shared" si="95"/>
        <v>113.61054305839583</v>
      </c>
      <c r="G578" s="14">
        <f t="shared" si="97"/>
        <v>2044.9897750511248</v>
      </c>
      <c r="H578" s="9">
        <f t="shared" si="98"/>
        <v>4.8899999999999996E-4</v>
      </c>
      <c r="I578" s="1">
        <v>9</v>
      </c>
      <c r="J578">
        <f t="shared" si="103"/>
        <v>2044.8</v>
      </c>
      <c r="K578">
        <f t="shared" si="103"/>
        <v>4089.6</v>
      </c>
      <c r="L578">
        <f t="shared" si="103"/>
        <v>6134.4</v>
      </c>
      <c r="M578">
        <f t="shared" si="103"/>
        <v>8179.2</v>
      </c>
      <c r="N578">
        <f t="shared" si="103"/>
        <v>10224</v>
      </c>
      <c r="O578">
        <f t="shared" si="103"/>
        <v>12268.8</v>
      </c>
      <c r="P578">
        <f t="shared" si="103"/>
        <v>14313.6</v>
      </c>
      <c r="Q578">
        <f t="shared" si="103"/>
        <v>16358.4</v>
      </c>
      <c r="R578">
        <f t="shared" si="103"/>
        <v>18403.2</v>
      </c>
      <c r="S578">
        <f t="shared" si="103"/>
        <v>20448</v>
      </c>
      <c r="T578">
        <f t="shared" si="103"/>
        <v>22492.799999999999</v>
      </c>
      <c r="U578">
        <f t="shared" si="103"/>
        <v>24537.599999999999</v>
      </c>
      <c r="V578">
        <f t="shared" si="103"/>
        <v>26582.400000000001</v>
      </c>
      <c r="W578">
        <f t="shared" si="103"/>
        <v>28627.200000000001</v>
      </c>
      <c r="X578">
        <f t="shared" si="103"/>
        <v>30672</v>
      </c>
      <c r="Y578">
        <f t="shared" si="103"/>
        <v>32716.799999999999</v>
      </c>
    </row>
    <row r="579" spans="1:25" x14ac:dyDescent="0.25">
      <c r="A579" s="1">
        <v>56.9</v>
      </c>
      <c r="B579" s="11">
        <f t="shared" si="96"/>
        <v>1952</v>
      </c>
      <c r="C579" s="1">
        <f t="shared" si="94"/>
        <v>2048.4</v>
      </c>
      <c r="D579" s="7">
        <v>10</v>
      </c>
      <c r="E579" s="7">
        <v>1</v>
      </c>
      <c r="F579" s="8">
        <f t="shared" si="95"/>
        <v>113.84335154826957</v>
      </c>
      <c r="G579" s="14">
        <f t="shared" si="97"/>
        <v>2049.1803278688526</v>
      </c>
      <c r="H579" s="9">
        <f t="shared" si="98"/>
        <v>4.8799999999999999E-4</v>
      </c>
      <c r="I579" s="1">
        <v>9</v>
      </c>
      <c r="J579">
        <f t="shared" si="103"/>
        <v>2048.4</v>
      </c>
      <c r="K579">
        <f t="shared" si="103"/>
        <v>4096.8</v>
      </c>
      <c r="L579">
        <f t="shared" si="103"/>
        <v>6145.2</v>
      </c>
      <c r="M579">
        <f t="shared" si="103"/>
        <v>8193.6</v>
      </c>
      <c r="N579">
        <f t="shared" si="103"/>
        <v>10242</v>
      </c>
      <c r="O579">
        <f t="shared" si="103"/>
        <v>12290.4</v>
      </c>
      <c r="P579">
        <f t="shared" si="103"/>
        <v>14338.8</v>
      </c>
      <c r="Q579">
        <f t="shared" si="103"/>
        <v>16387.2</v>
      </c>
      <c r="R579">
        <f t="shared" si="103"/>
        <v>18435.599999999999</v>
      </c>
      <c r="S579">
        <f t="shared" si="103"/>
        <v>20484</v>
      </c>
      <c r="T579">
        <f t="shared" si="103"/>
        <v>22532.400000000001</v>
      </c>
      <c r="U579">
        <f t="shared" si="103"/>
        <v>24580.799999999999</v>
      </c>
      <c r="V579">
        <f t="shared" si="103"/>
        <v>26629.200000000001</v>
      </c>
      <c r="W579">
        <f t="shared" si="103"/>
        <v>28677.599999999999</v>
      </c>
      <c r="X579">
        <f t="shared" si="103"/>
        <v>30726</v>
      </c>
      <c r="Y579">
        <f t="shared" si="103"/>
        <v>32774.400000000001</v>
      </c>
    </row>
    <row r="580" spans="1:25" x14ac:dyDescent="0.25">
      <c r="A580" s="1">
        <v>57</v>
      </c>
      <c r="B580" s="11">
        <f t="shared" si="96"/>
        <v>1949</v>
      </c>
      <c r="C580" s="1">
        <f t="shared" si="94"/>
        <v>2052</v>
      </c>
      <c r="D580" s="7">
        <v>10</v>
      </c>
      <c r="E580" s="7">
        <v>1</v>
      </c>
      <c r="F580" s="8">
        <f t="shared" si="95"/>
        <v>114.01858502935978</v>
      </c>
      <c r="G580" s="14">
        <f t="shared" si="97"/>
        <v>2052.3345305284761</v>
      </c>
      <c r="H580" s="9">
        <f t="shared" si="98"/>
        <v>4.8725E-4</v>
      </c>
      <c r="I580" s="1">
        <v>9</v>
      </c>
      <c r="J580">
        <f t="shared" si="103"/>
        <v>2052</v>
      </c>
      <c r="K580">
        <f t="shared" si="103"/>
        <v>4104</v>
      </c>
      <c r="L580">
        <f t="shared" si="103"/>
        <v>6156</v>
      </c>
      <c r="M580">
        <f t="shared" si="103"/>
        <v>8208</v>
      </c>
      <c r="N580">
        <f t="shared" si="103"/>
        <v>10260</v>
      </c>
      <c r="O580">
        <f t="shared" si="103"/>
        <v>12312</v>
      </c>
      <c r="P580">
        <f t="shared" si="103"/>
        <v>14364</v>
      </c>
      <c r="Q580">
        <f t="shared" si="103"/>
        <v>16416</v>
      </c>
      <c r="R580">
        <f t="shared" si="103"/>
        <v>18468</v>
      </c>
      <c r="S580">
        <f t="shared" si="103"/>
        <v>20520</v>
      </c>
      <c r="T580">
        <f t="shared" si="103"/>
        <v>22572</v>
      </c>
      <c r="U580">
        <f t="shared" si="103"/>
        <v>24624</v>
      </c>
      <c r="V580">
        <f t="shared" si="103"/>
        <v>26676</v>
      </c>
      <c r="W580">
        <f t="shared" si="103"/>
        <v>28728</v>
      </c>
      <c r="X580">
        <f t="shared" si="103"/>
        <v>30780</v>
      </c>
      <c r="Y580">
        <f t="shared" si="103"/>
        <v>32832</v>
      </c>
    </row>
    <row r="581" spans="1:25" x14ac:dyDescent="0.25">
      <c r="A581" s="1">
        <v>57.1</v>
      </c>
      <c r="B581" s="11">
        <f t="shared" si="96"/>
        <v>1945</v>
      </c>
      <c r="C581" s="1">
        <f t="shared" si="94"/>
        <v>2055.6</v>
      </c>
      <c r="D581" s="7">
        <v>10</v>
      </c>
      <c r="E581" s="7">
        <v>1</v>
      </c>
      <c r="F581" s="8">
        <f t="shared" si="95"/>
        <v>114.25307055127107</v>
      </c>
      <c r="G581" s="14">
        <f t="shared" si="97"/>
        <v>2056.5552699228792</v>
      </c>
      <c r="H581" s="9">
        <f t="shared" si="98"/>
        <v>4.8624999999999997E-4</v>
      </c>
      <c r="I581" s="1">
        <v>9</v>
      </c>
      <c r="J581">
        <f t="shared" ref="J581:Y590" si="104">$A581*360*J$10/$D581</f>
        <v>2055.6</v>
      </c>
      <c r="K581">
        <f t="shared" si="104"/>
        <v>4111.2</v>
      </c>
      <c r="L581">
        <f t="shared" si="104"/>
        <v>6166.8</v>
      </c>
      <c r="M581">
        <f t="shared" si="104"/>
        <v>8222.4</v>
      </c>
      <c r="N581">
        <f t="shared" si="104"/>
        <v>10278</v>
      </c>
      <c r="O581">
        <f t="shared" si="104"/>
        <v>12333.6</v>
      </c>
      <c r="P581">
        <f t="shared" si="104"/>
        <v>14389.2</v>
      </c>
      <c r="Q581">
        <f t="shared" si="104"/>
        <v>16444.8</v>
      </c>
      <c r="R581">
        <f t="shared" si="104"/>
        <v>18500.400000000001</v>
      </c>
      <c r="S581">
        <f t="shared" si="104"/>
        <v>20556</v>
      </c>
      <c r="T581">
        <f t="shared" si="104"/>
        <v>22611.599999999999</v>
      </c>
      <c r="U581">
        <f t="shared" si="104"/>
        <v>24667.200000000001</v>
      </c>
      <c r="V581">
        <f t="shared" si="104"/>
        <v>26722.799999999999</v>
      </c>
      <c r="W581">
        <f t="shared" si="104"/>
        <v>28778.400000000001</v>
      </c>
      <c r="X581">
        <f t="shared" si="104"/>
        <v>30834</v>
      </c>
      <c r="Y581">
        <f t="shared" si="104"/>
        <v>32889.599999999999</v>
      </c>
    </row>
    <row r="582" spans="1:25" x14ac:dyDescent="0.25">
      <c r="A582" s="1">
        <v>57.2</v>
      </c>
      <c r="B582" s="11">
        <f t="shared" si="96"/>
        <v>1942</v>
      </c>
      <c r="C582" s="1">
        <f t="shared" si="94"/>
        <v>2059.1999999999998</v>
      </c>
      <c r="D582" s="7">
        <v>10</v>
      </c>
      <c r="E582" s="7">
        <v>1</v>
      </c>
      <c r="F582" s="8">
        <f t="shared" si="95"/>
        <v>114.42956860052638</v>
      </c>
      <c r="G582" s="14">
        <f t="shared" si="97"/>
        <v>2059.7322348094749</v>
      </c>
      <c r="H582" s="9">
        <f t="shared" si="98"/>
        <v>4.8549999999999998E-4</v>
      </c>
      <c r="I582" s="1">
        <v>9</v>
      </c>
      <c r="J582">
        <f t="shared" si="104"/>
        <v>2059.1999999999998</v>
      </c>
      <c r="K582">
        <f t="shared" si="104"/>
        <v>4118.3999999999996</v>
      </c>
      <c r="L582">
        <f t="shared" si="104"/>
        <v>6177.6</v>
      </c>
      <c r="M582">
        <f t="shared" si="104"/>
        <v>8236.7999999999993</v>
      </c>
      <c r="N582">
        <f t="shared" si="104"/>
        <v>10296</v>
      </c>
      <c r="O582">
        <f t="shared" si="104"/>
        <v>12355.2</v>
      </c>
      <c r="P582">
        <f t="shared" si="104"/>
        <v>14414.4</v>
      </c>
      <c r="Q582">
        <f t="shared" si="104"/>
        <v>16473.599999999999</v>
      </c>
      <c r="R582">
        <f t="shared" si="104"/>
        <v>18532.8</v>
      </c>
      <c r="S582">
        <f t="shared" si="104"/>
        <v>20592</v>
      </c>
      <c r="T582">
        <f t="shared" si="104"/>
        <v>22651.200000000001</v>
      </c>
      <c r="U582">
        <f t="shared" si="104"/>
        <v>24710.400000000001</v>
      </c>
      <c r="V582">
        <f t="shared" si="104"/>
        <v>26769.599999999999</v>
      </c>
      <c r="W582">
        <f t="shared" si="104"/>
        <v>28828.799999999999</v>
      </c>
      <c r="X582">
        <f t="shared" si="104"/>
        <v>30888</v>
      </c>
      <c r="Y582">
        <f t="shared" si="104"/>
        <v>32947.199999999997</v>
      </c>
    </row>
    <row r="583" spans="1:25" x14ac:dyDescent="0.25">
      <c r="A583" s="1">
        <v>57.3</v>
      </c>
      <c r="B583" s="11">
        <f t="shared" si="96"/>
        <v>1939</v>
      </c>
      <c r="C583" s="1">
        <f t="shared" si="94"/>
        <v>2062.8000000000002</v>
      </c>
      <c r="D583" s="7">
        <v>10</v>
      </c>
      <c r="E583" s="7">
        <v>1</v>
      </c>
      <c r="F583" s="8">
        <f t="shared" si="95"/>
        <v>114.60661280155865</v>
      </c>
      <c r="G583" s="14">
        <f t="shared" si="97"/>
        <v>2062.9190304280555</v>
      </c>
      <c r="H583" s="9">
        <f t="shared" si="98"/>
        <v>4.8475000000000005E-4</v>
      </c>
      <c r="I583" s="1">
        <v>9</v>
      </c>
      <c r="J583">
        <f t="shared" si="104"/>
        <v>2062.8000000000002</v>
      </c>
      <c r="K583">
        <f t="shared" si="104"/>
        <v>4125.6000000000004</v>
      </c>
      <c r="L583">
        <f t="shared" si="104"/>
        <v>6188.4</v>
      </c>
      <c r="M583">
        <f t="shared" si="104"/>
        <v>8251.2000000000007</v>
      </c>
      <c r="N583">
        <f t="shared" si="104"/>
        <v>10314</v>
      </c>
      <c r="O583">
        <f t="shared" si="104"/>
        <v>12376.8</v>
      </c>
      <c r="P583">
        <f t="shared" si="104"/>
        <v>14439.6</v>
      </c>
      <c r="Q583">
        <f t="shared" si="104"/>
        <v>16502.400000000001</v>
      </c>
      <c r="R583">
        <f t="shared" si="104"/>
        <v>18565.2</v>
      </c>
      <c r="S583">
        <f t="shared" si="104"/>
        <v>20628</v>
      </c>
      <c r="T583">
        <f t="shared" si="104"/>
        <v>22690.799999999999</v>
      </c>
      <c r="U583">
        <f t="shared" si="104"/>
        <v>24753.599999999999</v>
      </c>
      <c r="V583">
        <f t="shared" si="104"/>
        <v>26816.400000000001</v>
      </c>
      <c r="W583">
        <f t="shared" si="104"/>
        <v>28879.200000000001</v>
      </c>
      <c r="X583">
        <f t="shared" si="104"/>
        <v>30942</v>
      </c>
      <c r="Y583">
        <f t="shared" si="104"/>
        <v>33004.800000000003</v>
      </c>
    </row>
    <row r="584" spans="1:25" x14ac:dyDescent="0.25">
      <c r="A584" s="1">
        <v>57.4</v>
      </c>
      <c r="B584" s="11">
        <f t="shared" si="96"/>
        <v>1935</v>
      </c>
      <c r="C584" s="1">
        <f t="shared" si="94"/>
        <v>2066.4</v>
      </c>
      <c r="D584" s="7">
        <v>10</v>
      </c>
      <c r="E584" s="7">
        <v>1</v>
      </c>
      <c r="F584" s="8">
        <f t="shared" si="95"/>
        <v>114.84352569623887</v>
      </c>
      <c r="G584" s="14">
        <f t="shared" si="97"/>
        <v>2067.1834625322999</v>
      </c>
      <c r="H584" s="9">
        <f t="shared" si="98"/>
        <v>4.8374999999999997E-4</v>
      </c>
      <c r="I584" s="1">
        <v>9</v>
      </c>
      <c r="J584">
        <f t="shared" si="104"/>
        <v>2066.4</v>
      </c>
      <c r="K584">
        <f t="shared" si="104"/>
        <v>4132.8</v>
      </c>
      <c r="L584">
        <f t="shared" si="104"/>
        <v>6199.2</v>
      </c>
      <c r="M584">
        <f t="shared" si="104"/>
        <v>8265.6</v>
      </c>
      <c r="N584">
        <f t="shared" si="104"/>
        <v>10332</v>
      </c>
      <c r="O584">
        <f t="shared" si="104"/>
        <v>12398.4</v>
      </c>
      <c r="P584">
        <f t="shared" si="104"/>
        <v>14464.8</v>
      </c>
      <c r="Q584">
        <f t="shared" si="104"/>
        <v>16531.2</v>
      </c>
      <c r="R584">
        <f t="shared" si="104"/>
        <v>18597.599999999999</v>
      </c>
      <c r="S584">
        <f t="shared" si="104"/>
        <v>20664</v>
      </c>
      <c r="T584">
        <f t="shared" si="104"/>
        <v>22730.400000000001</v>
      </c>
      <c r="U584">
        <f t="shared" si="104"/>
        <v>24796.799999999999</v>
      </c>
      <c r="V584">
        <f t="shared" si="104"/>
        <v>26863.200000000001</v>
      </c>
      <c r="W584">
        <f t="shared" si="104"/>
        <v>28929.599999999999</v>
      </c>
      <c r="X584">
        <f t="shared" si="104"/>
        <v>30996</v>
      </c>
      <c r="Y584">
        <f t="shared" si="104"/>
        <v>33062.400000000001</v>
      </c>
    </row>
    <row r="585" spans="1:25" x14ac:dyDescent="0.25">
      <c r="A585" s="1">
        <v>57.5</v>
      </c>
      <c r="B585" s="11">
        <f t="shared" si="96"/>
        <v>1932</v>
      </c>
      <c r="C585" s="1">
        <f t="shared" si="94"/>
        <v>2070</v>
      </c>
      <c r="D585" s="7">
        <v>10</v>
      </c>
      <c r="E585" s="7">
        <v>1</v>
      </c>
      <c r="F585" s="8">
        <f t="shared" si="95"/>
        <v>115.02185415228892</v>
      </c>
      <c r="G585" s="14">
        <f t="shared" si="97"/>
        <v>2070.3933747412007</v>
      </c>
      <c r="H585" s="9">
        <f t="shared" si="98"/>
        <v>4.8300000000000003E-4</v>
      </c>
      <c r="I585" s="1">
        <v>9</v>
      </c>
      <c r="J585">
        <f t="shared" si="104"/>
        <v>2070</v>
      </c>
      <c r="K585">
        <f t="shared" si="104"/>
        <v>4140</v>
      </c>
      <c r="L585">
        <f t="shared" si="104"/>
        <v>6210</v>
      </c>
      <c r="M585">
        <f t="shared" si="104"/>
        <v>8280</v>
      </c>
      <c r="N585">
        <f t="shared" si="104"/>
        <v>10350</v>
      </c>
      <c r="O585">
        <f t="shared" si="104"/>
        <v>12420</v>
      </c>
      <c r="P585">
        <f t="shared" si="104"/>
        <v>14490</v>
      </c>
      <c r="Q585">
        <f t="shared" si="104"/>
        <v>16560</v>
      </c>
      <c r="R585">
        <f t="shared" si="104"/>
        <v>18630</v>
      </c>
      <c r="S585">
        <f t="shared" si="104"/>
        <v>20700</v>
      </c>
      <c r="T585">
        <f t="shared" si="104"/>
        <v>22770</v>
      </c>
      <c r="U585">
        <f t="shared" si="104"/>
        <v>24840</v>
      </c>
      <c r="V585">
        <f t="shared" si="104"/>
        <v>26910</v>
      </c>
      <c r="W585">
        <f t="shared" si="104"/>
        <v>28980</v>
      </c>
      <c r="X585">
        <f t="shared" si="104"/>
        <v>31050</v>
      </c>
      <c r="Y585">
        <f t="shared" si="104"/>
        <v>33120</v>
      </c>
    </row>
    <row r="586" spans="1:25" x14ac:dyDescent="0.25">
      <c r="A586" s="1">
        <v>57.6</v>
      </c>
      <c r="B586" s="11">
        <f t="shared" si="96"/>
        <v>1929</v>
      </c>
      <c r="C586" s="1">
        <f t="shared" si="94"/>
        <v>2073.6</v>
      </c>
      <c r="D586" s="7">
        <v>10</v>
      </c>
      <c r="E586" s="7">
        <v>1</v>
      </c>
      <c r="F586" s="8">
        <f t="shared" si="95"/>
        <v>115.20073728471863</v>
      </c>
      <c r="G586" s="14">
        <f t="shared" si="97"/>
        <v>2073.6132711249352</v>
      </c>
      <c r="H586" s="9">
        <f t="shared" si="98"/>
        <v>4.8224999999999999E-4</v>
      </c>
      <c r="I586" s="1">
        <v>9</v>
      </c>
      <c r="J586">
        <f t="shared" si="104"/>
        <v>2073.6</v>
      </c>
      <c r="K586">
        <f t="shared" si="104"/>
        <v>4147.2</v>
      </c>
      <c r="L586">
        <f t="shared" si="104"/>
        <v>6220.8</v>
      </c>
      <c r="M586">
        <f t="shared" si="104"/>
        <v>8294.4</v>
      </c>
      <c r="N586">
        <f t="shared" si="104"/>
        <v>10368</v>
      </c>
      <c r="O586">
        <f t="shared" si="104"/>
        <v>12441.6</v>
      </c>
      <c r="P586">
        <f t="shared" si="104"/>
        <v>14515.2</v>
      </c>
      <c r="Q586">
        <f t="shared" si="104"/>
        <v>16588.8</v>
      </c>
      <c r="R586">
        <f t="shared" si="104"/>
        <v>18662.400000000001</v>
      </c>
      <c r="S586">
        <f t="shared" si="104"/>
        <v>20736</v>
      </c>
      <c r="T586">
        <f t="shared" si="104"/>
        <v>22809.599999999999</v>
      </c>
      <c r="U586">
        <f t="shared" si="104"/>
        <v>24883.200000000001</v>
      </c>
      <c r="V586">
        <f t="shared" si="104"/>
        <v>26956.799999999999</v>
      </c>
      <c r="W586">
        <f t="shared" si="104"/>
        <v>29030.400000000001</v>
      </c>
      <c r="X586">
        <f t="shared" si="104"/>
        <v>31104</v>
      </c>
      <c r="Y586">
        <f t="shared" si="104"/>
        <v>33177.599999999999</v>
      </c>
    </row>
    <row r="587" spans="1:25" x14ac:dyDescent="0.25">
      <c r="A587" s="1">
        <v>57.7</v>
      </c>
      <c r="B587" s="11">
        <f t="shared" si="96"/>
        <v>1925</v>
      </c>
      <c r="C587" s="1">
        <f t="shared" ref="C587:C650" si="105">A587*360*E587/D587</f>
        <v>2077.1999999999998</v>
      </c>
      <c r="D587" s="7">
        <v>10</v>
      </c>
      <c r="E587" s="7">
        <v>1</v>
      </c>
      <c r="F587" s="8">
        <f t="shared" ref="F587:F650" si="106">$B$4*D587/B587/360/E587</f>
        <v>115.44011544011545</v>
      </c>
      <c r="G587" s="14">
        <f t="shared" si="97"/>
        <v>2077.9220779220777</v>
      </c>
      <c r="H587" s="9">
        <f t="shared" si="98"/>
        <v>4.8125000000000007E-4</v>
      </c>
      <c r="I587" s="1">
        <v>9</v>
      </c>
      <c r="J587">
        <f t="shared" si="104"/>
        <v>2077.1999999999998</v>
      </c>
      <c r="K587">
        <f t="shared" si="104"/>
        <v>4154.3999999999996</v>
      </c>
      <c r="L587">
        <f t="shared" si="104"/>
        <v>6231.6</v>
      </c>
      <c r="M587">
        <f t="shared" si="104"/>
        <v>8308.7999999999993</v>
      </c>
      <c r="N587">
        <f t="shared" si="104"/>
        <v>10386</v>
      </c>
      <c r="O587">
        <f t="shared" si="104"/>
        <v>12463.2</v>
      </c>
      <c r="P587">
        <f t="shared" si="104"/>
        <v>14540.4</v>
      </c>
      <c r="Q587">
        <f t="shared" si="104"/>
        <v>16617.599999999999</v>
      </c>
      <c r="R587">
        <f t="shared" si="104"/>
        <v>18694.8</v>
      </c>
      <c r="S587">
        <f t="shared" si="104"/>
        <v>20772</v>
      </c>
      <c r="T587">
        <f t="shared" si="104"/>
        <v>22849.200000000001</v>
      </c>
      <c r="U587">
        <f t="shared" si="104"/>
        <v>24926.400000000001</v>
      </c>
      <c r="V587">
        <f t="shared" si="104"/>
        <v>27003.599999999999</v>
      </c>
      <c r="W587">
        <f t="shared" si="104"/>
        <v>29080.799999999999</v>
      </c>
      <c r="X587">
        <f t="shared" si="104"/>
        <v>31158</v>
      </c>
      <c r="Y587">
        <f t="shared" si="104"/>
        <v>33235.199999999997</v>
      </c>
    </row>
    <row r="588" spans="1:25" x14ac:dyDescent="0.25">
      <c r="A588" s="1">
        <v>57.8</v>
      </c>
      <c r="B588" s="11">
        <f t="shared" ref="B588:B651" si="107">ROUNDDOWN($B$4*D588/A588/360/E588/2,0)</f>
        <v>1922</v>
      </c>
      <c r="C588" s="1">
        <f t="shared" si="105"/>
        <v>2080.8000000000002</v>
      </c>
      <c r="D588" s="7">
        <v>10</v>
      </c>
      <c r="E588" s="7">
        <v>1</v>
      </c>
      <c r="F588" s="8">
        <f t="shared" si="106"/>
        <v>115.62030292519366</v>
      </c>
      <c r="G588" s="14">
        <f t="shared" ref="G588:G651" si="108">$B$4/B588/2</f>
        <v>2081.1654526534858</v>
      </c>
      <c r="H588" s="9">
        <f t="shared" ref="H588:H651" si="109">1/G588</f>
        <v>4.8050000000000002E-4</v>
      </c>
      <c r="I588" s="1">
        <v>9</v>
      </c>
      <c r="J588">
        <f t="shared" si="104"/>
        <v>2080.8000000000002</v>
      </c>
      <c r="K588">
        <f t="shared" si="104"/>
        <v>4161.6000000000004</v>
      </c>
      <c r="L588">
        <f t="shared" si="104"/>
        <v>6242.4</v>
      </c>
      <c r="M588">
        <f t="shared" si="104"/>
        <v>8323.2000000000007</v>
      </c>
      <c r="N588">
        <f t="shared" si="104"/>
        <v>10404</v>
      </c>
      <c r="O588">
        <f t="shared" si="104"/>
        <v>12484.8</v>
      </c>
      <c r="P588">
        <f t="shared" si="104"/>
        <v>14565.6</v>
      </c>
      <c r="Q588">
        <f t="shared" si="104"/>
        <v>16646.400000000001</v>
      </c>
      <c r="R588">
        <f t="shared" si="104"/>
        <v>18727.2</v>
      </c>
      <c r="S588">
        <f t="shared" si="104"/>
        <v>20808</v>
      </c>
      <c r="T588">
        <f t="shared" si="104"/>
        <v>22888.799999999999</v>
      </c>
      <c r="U588">
        <f t="shared" si="104"/>
        <v>24969.599999999999</v>
      </c>
      <c r="V588">
        <f t="shared" si="104"/>
        <v>27050.400000000001</v>
      </c>
      <c r="W588">
        <f t="shared" si="104"/>
        <v>29131.200000000001</v>
      </c>
      <c r="X588">
        <f t="shared" si="104"/>
        <v>31212</v>
      </c>
      <c r="Y588">
        <f t="shared" si="104"/>
        <v>33292.800000000003</v>
      </c>
    </row>
    <row r="589" spans="1:25" x14ac:dyDescent="0.25">
      <c r="A589" s="1">
        <v>57.9</v>
      </c>
      <c r="B589" s="11">
        <f t="shared" si="107"/>
        <v>1919</v>
      </c>
      <c r="C589" s="1">
        <f t="shared" si="105"/>
        <v>2084.4</v>
      </c>
      <c r="D589" s="7">
        <v>10</v>
      </c>
      <c r="E589" s="7">
        <v>1</v>
      </c>
      <c r="F589" s="8">
        <f t="shared" si="106"/>
        <v>115.80105378958949</v>
      </c>
      <c r="G589" s="14">
        <f t="shared" si="108"/>
        <v>2084.4189682126107</v>
      </c>
      <c r="H589" s="9">
        <f t="shared" si="109"/>
        <v>4.7975000000000003E-4</v>
      </c>
      <c r="I589" s="1">
        <v>9</v>
      </c>
      <c r="J589">
        <f t="shared" si="104"/>
        <v>2084.4</v>
      </c>
      <c r="K589">
        <f t="shared" si="104"/>
        <v>4168.8</v>
      </c>
      <c r="L589">
        <f t="shared" si="104"/>
        <v>6253.2</v>
      </c>
      <c r="M589">
        <f t="shared" si="104"/>
        <v>8337.6</v>
      </c>
      <c r="N589">
        <f t="shared" si="104"/>
        <v>10422</v>
      </c>
      <c r="O589">
        <f t="shared" si="104"/>
        <v>12506.4</v>
      </c>
      <c r="P589">
        <f t="shared" si="104"/>
        <v>14590.8</v>
      </c>
      <c r="Q589">
        <f t="shared" si="104"/>
        <v>16675.2</v>
      </c>
      <c r="R589">
        <f t="shared" si="104"/>
        <v>18759.599999999999</v>
      </c>
      <c r="S589">
        <f t="shared" si="104"/>
        <v>20844</v>
      </c>
      <c r="T589">
        <f t="shared" si="104"/>
        <v>22928.400000000001</v>
      </c>
      <c r="U589">
        <f t="shared" si="104"/>
        <v>25012.799999999999</v>
      </c>
      <c r="V589">
        <f t="shared" si="104"/>
        <v>27097.200000000001</v>
      </c>
      <c r="W589">
        <f t="shared" si="104"/>
        <v>29181.599999999999</v>
      </c>
      <c r="X589">
        <f t="shared" si="104"/>
        <v>31266</v>
      </c>
      <c r="Y589">
        <f t="shared" si="104"/>
        <v>33350.400000000001</v>
      </c>
    </row>
    <row r="590" spans="1:25" x14ac:dyDescent="0.25">
      <c r="A590" s="1">
        <v>58</v>
      </c>
      <c r="B590" s="11">
        <f t="shared" si="107"/>
        <v>1915</v>
      </c>
      <c r="C590" s="1">
        <f t="shared" si="105"/>
        <v>2088</v>
      </c>
      <c r="D590" s="7">
        <v>10</v>
      </c>
      <c r="E590" s="7">
        <v>1</v>
      </c>
      <c r="F590" s="8">
        <f t="shared" si="106"/>
        <v>116.04293588627792</v>
      </c>
      <c r="G590" s="14">
        <f t="shared" si="108"/>
        <v>2088.7728459530026</v>
      </c>
      <c r="H590" s="9">
        <f t="shared" si="109"/>
        <v>4.7875000000000001E-4</v>
      </c>
      <c r="I590" s="1">
        <v>9</v>
      </c>
      <c r="J590">
        <f t="shared" si="104"/>
        <v>2088</v>
      </c>
      <c r="K590">
        <f t="shared" si="104"/>
        <v>4176</v>
      </c>
      <c r="L590">
        <f t="shared" si="104"/>
        <v>6264</v>
      </c>
      <c r="M590">
        <f t="shared" si="104"/>
        <v>8352</v>
      </c>
      <c r="N590">
        <f t="shared" si="104"/>
        <v>10440</v>
      </c>
      <c r="O590">
        <f t="shared" si="104"/>
        <v>12528</v>
      </c>
      <c r="P590">
        <f t="shared" si="104"/>
        <v>14616</v>
      </c>
      <c r="Q590">
        <f t="shared" si="104"/>
        <v>16704</v>
      </c>
      <c r="R590">
        <f t="shared" si="104"/>
        <v>18792</v>
      </c>
      <c r="S590">
        <f t="shared" si="104"/>
        <v>20880</v>
      </c>
      <c r="T590">
        <f t="shared" si="104"/>
        <v>22968</v>
      </c>
      <c r="U590">
        <f t="shared" si="104"/>
        <v>25056</v>
      </c>
      <c r="V590">
        <f t="shared" si="104"/>
        <v>27144</v>
      </c>
      <c r="W590">
        <f t="shared" si="104"/>
        <v>29232</v>
      </c>
      <c r="X590">
        <f t="shared" si="104"/>
        <v>31320</v>
      </c>
      <c r="Y590">
        <f t="shared" si="104"/>
        <v>33408</v>
      </c>
    </row>
    <row r="591" spans="1:25" x14ac:dyDescent="0.25">
      <c r="A591" s="1">
        <v>58.1</v>
      </c>
      <c r="B591" s="11">
        <f t="shared" si="107"/>
        <v>1912</v>
      </c>
      <c r="C591" s="1">
        <f t="shared" si="105"/>
        <v>2091.6</v>
      </c>
      <c r="D591" s="7">
        <v>10</v>
      </c>
      <c r="E591" s="7">
        <v>1</v>
      </c>
      <c r="F591" s="8">
        <f t="shared" si="106"/>
        <v>116.22501162250117</v>
      </c>
      <c r="G591" s="14">
        <f t="shared" si="108"/>
        <v>2092.050209205021</v>
      </c>
      <c r="H591" s="9">
        <f t="shared" si="109"/>
        <v>4.7799999999999996E-4</v>
      </c>
      <c r="I591" s="1">
        <v>9</v>
      </c>
      <c r="J591">
        <f t="shared" ref="J591:Y600" si="110">$A591*360*J$10/$D591</f>
        <v>2091.6</v>
      </c>
      <c r="K591">
        <f t="shared" si="110"/>
        <v>4183.2</v>
      </c>
      <c r="L591">
        <f t="shared" si="110"/>
        <v>6274.8</v>
      </c>
      <c r="M591">
        <f t="shared" si="110"/>
        <v>8366.4</v>
      </c>
      <c r="N591">
        <f t="shared" si="110"/>
        <v>10458</v>
      </c>
      <c r="O591">
        <f t="shared" si="110"/>
        <v>12549.6</v>
      </c>
      <c r="P591">
        <f t="shared" si="110"/>
        <v>14641.2</v>
      </c>
      <c r="Q591">
        <f t="shared" si="110"/>
        <v>16732.8</v>
      </c>
      <c r="R591">
        <f t="shared" si="110"/>
        <v>18824.400000000001</v>
      </c>
      <c r="S591">
        <f t="shared" si="110"/>
        <v>20916</v>
      </c>
      <c r="T591">
        <f t="shared" si="110"/>
        <v>23007.599999999999</v>
      </c>
      <c r="U591">
        <f t="shared" si="110"/>
        <v>25099.200000000001</v>
      </c>
      <c r="V591">
        <f t="shared" si="110"/>
        <v>27190.799999999999</v>
      </c>
      <c r="W591">
        <f t="shared" si="110"/>
        <v>29282.400000000001</v>
      </c>
      <c r="X591">
        <f t="shared" si="110"/>
        <v>31374</v>
      </c>
      <c r="Y591">
        <f t="shared" si="110"/>
        <v>33465.599999999999</v>
      </c>
    </row>
    <row r="592" spans="1:25" x14ac:dyDescent="0.25">
      <c r="A592" s="1">
        <v>58.2</v>
      </c>
      <c r="B592" s="11">
        <f t="shared" si="107"/>
        <v>1909</v>
      </c>
      <c r="C592" s="1">
        <f t="shared" si="105"/>
        <v>2095.1999999999998</v>
      </c>
      <c r="D592" s="7">
        <v>10</v>
      </c>
      <c r="E592" s="7">
        <v>1</v>
      </c>
      <c r="F592" s="8">
        <f t="shared" si="106"/>
        <v>116.40765962400326</v>
      </c>
      <c r="G592" s="14">
        <f t="shared" si="108"/>
        <v>2095.3378732320589</v>
      </c>
      <c r="H592" s="9">
        <f t="shared" si="109"/>
        <v>4.7724999999999997E-4</v>
      </c>
      <c r="I592" s="1">
        <v>9</v>
      </c>
      <c r="J592">
        <f t="shared" si="110"/>
        <v>2095.1999999999998</v>
      </c>
      <c r="K592">
        <f t="shared" si="110"/>
        <v>4190.3999999999996</v>
      </c>
      <c r="L592">
        <f t="shared" si="110"/>
        <v>6285.6</v>
      </c>
      <c r="M592">
        <f t="shared" si="110"/>
        <v>8380.7999999999993</v>
      </c>
      <c r="N592">
        <f t="shared" si="110"/>
        <v>10476</v>
      </c>
      <c r="O592">
        <f t="shared" si="110"/>
        <v>12571.2</v>
      </c>
      <c r="P592">
        <f t="shared" si="110"/>
        <v>14666.4</v>
      </c>
      <c r="Q592">
        <f t="shared" si="110"/>
        <v>16761.599999999999</v>
      </c>
      <c r="R592">
        <f t="shared" si="110"/>
        <v>18856.8</v>
      </c>
      <c r="S592">
        <f t="shared" si="110"/>
        <v>20952</v>
      </c>
      <c r="T592">
        <f t="shared" si="110"/>
        <v>23047.200000000001</v>
      </c>
      <c r="U592">
        <f t="shared" si="110"/>
        <v>25142.400000000001</v>
      </c>
      <c r="V592">
        <f t="shared" si="110"/>
        <v>27237.599999999999</v>
      </c>
      <c r="W592">
        <f t="shared" si="110"/>
        <v>29332.799999999999</v>
      </c>
      <c r="X592">
        <f t="shared" si="110"/>
        <v>31428</v>
      </c>
      <c r="Y592">
        <f t="shared" si="110"/>
        <v>33523.199999999997</v>
      </c>
    </row>
    <row r="593" spans="1:25" x14ac:dyDescent="0.25">
      <c r="A593" s="1">
        <v>58.3</v>
      </c>
      <c r="B593" s="11">
        <f t="shared" si="107"/>
        <v>1905</v>
      </c>
      <c r="C593" s="1">
        <f t="shared" si="105"/>
        <v>2098.8000000000002</v>
      </c>
      <c r="D593" s="7">
        <v>10</v>
      </c>
      <c r="E593" s="7">
        <v>1</v>
      </c>
      <c r="F593" s="8">
        <f t="shared" si="106"/>
        <v>116.65208515602215</v>
      </c>
      <c r="G593" s="14">
        <f t="shared" si="108"/>
        <v>2099.737532808399</v>
      </c>
      <c r="H593" s="9">
        <f t="shared" si="109"/>
        <v>4.7625E-4</v>
      </c>
      <c r="I593" s="1">
        <v>9</v>
      </c>
      <c r="J593">
        <f t="shared" si="110"/>
        <v>2098.8000000000002</v>
      </c>
      <c r="K593">
        <f t="shared" si="110"/>
        <v>4197.6000000000004</v>
      </c>
      <c r="L593">
        <f t="shared" si="110"/>
        <v>6296.4</v>
      </c>
      <c r="M593">
        <f t="shared" si="110"/>
        <v>8395.2000000000007</v>
      </c>
      <c r="N593">
        <f t="shared" si="110"/>
        <v>10494</v>
      </c>
      <c r="O593">
        <f t="shared" si="110"/>
        <v>12592.8</v>
      </c>
      <c r="P593">
        <f t="shared" si="110"/>
        <v>14691.6</v>
      </c>
      <c r="Q593">
        <f t="shared" si="110"/>
        <v>16790.400000000001</v>
      </c>
      <c r="R593">
        <f t="shared" si="110"/>
        <v>18889.2</v>
      </c>
      <c r="S593">
        <f t="shared" si="110"/>
        <v>20988</v>
      </c>
      <c r="T593">
        <f t="shared" si="110"/>
        <v>23086.799999999999</v>
      </c>
      <c r="U593">
        <f t="shared" si="110"/>
        <v>25185.599999999999</v>
      </c>
      <c r="V593">
        <f t="shared" si="110"/>
        <v>27284.400000000001</v>
      </c>
      <c r="W593">
        <f t="shared" si="110"/>
        <v>29383.200000000001</v>
      </c>
      <c r="X593">
        <f t="shared" si="110"/>
        <v>31482</v>
      </c>
      <c r="Y593">
        <f t="shared" si="110"/>
        <v>33580.800000000003</v>
      </c>
    </row>
    <row r="594" spans="1:25" x14ac:dyDescent="0.25">
      <c r="A594" s="1">
        <v>58.4</v>
      </c>
      <c r="B594" s="11">
        <f t="shared" si="107"/>
        <v>1902</v>
      </c>
      <c r="C594" s="1">
        <f t="shared" si="105"/>
        <v>2102.4</v>
      </c>
      <c r="D594" s="7">
        <v>10</v>
      </c>
      <c r="E594" s="7">
        <v>1</v>
      </c>
      <c r="F594" s="8">
        <f t="shared" si="106"/>
        <v>116.83607898118939</v>
      </c>
      <c r="G594" s="14">
        <f t="shared" si="108"/>
        <v>2103.0494216614093</v>
      </c>
      <c r="H594" s="9">
        <f t="shared" si="109"/>
        <v>4.7549999999999996E-4</v>
      </c>
      <c r="I594" s="1">
        <v>9</v>
      </c>
      <c r="J594">
        <f t="shared" si="110"/>
        <v>2102.4</v>
      </c>
      <c r="K594">
        <f t="shared" si="110"/>
        <v>4204.8</v>
      </c>
      <c r="L594">
        <f t="shared" si="110"/>
        <v>6307.2</v>
      </c>
      <c r="M594">
        <f t="shared" si="110"/>
        <v>8409.6</v>
      </c>
      <c r="N594">
        <f t="shared" si="110"/>
        <v>10512</v>
      </c>
      <c r="O594">
        <f t="shared" si="110"/>
        <v>12614.4</v>
      </c>
      <c r="P594">
        <f t="shared" si="110"/>
        <v>14716.8</v>
      </c>
      <c r="Q594">
        <f t="shared" si="110"/>
        <v>16819.2</v>
      </c>
      <c r="R594">
        <f t="shared" si="110"/>
        <v>18921.599999999999</v>
      </c>
      <c r="S594">
        <f t="shared" si="110"/>
        <v>21024</v>
      </c>
      <c r="T594">
        <f t="shared" si="110"/>
        <v>23126.400000000001</v>
      </c>
      <c r="U594">
        <f t="shared" si="110"/>
        <v>25228.799999999999</v>
      </c>
      <c r="V594">
        <f t="shared" si="110"/>
        <v>27331.200000000001</v>
      </c>
      <c r="W594">
        <f t="shared" si="110"/>
        <v>29433.599999999999</v>
      </c>
      <c r="X594">
        <f t="shared" si="110"/>
        <v>31536</v>
      </c>
      <c r="Y594">
        <f t="shared" si="110"/>
        <v>33638.400000000001</v>
      </c>
    </row>
    <row r="595" spans="1:25" x14ac:dyDescent="0.25">
      <c r="A595" s="1">
        <v>58.5</v>
      </c>
      <c r="B595" s="11">
        <f t="shared" si="107"/>
        <v>1899</v>
      </c>
      <c r="C595" s="1">
        <f t="shared" si="105"/>
        <v>2106</v>
      </c>
      <c r="D595" s="7">
        <v>10</v>
      </c>
      <c r="E595" s="7">
        <v>1</v>
      </c>
      <c r="F595" s="8">
        <f t="shared" si="106"/>
        <v>117.02065414545669</v>
      </c>
      <c r="G595" s="14">
        <f t="shared" si="108"/>
        <v>2106.3717746182201</v>
      </c>
      <c r="H595" s="9">
        <f t="shared" si="109"/>
        <v>4.7475000000000002E-4</v>
      </c>
      <c r="I595" s="1">
        <v>9</v>
      </c>
      <c r="J595">
        <f t="shared" si="110"/>
        <v>2106</v>
      </c>
      <c r="K595">
        <f t="shared" si="110"/>
        <v>4212</v>
      </c>
      <c r="L595">
        <f t="shared" si="110"/>
        <v>6318</v>
      </c>
      <c r="M595">
        <f t="shared" si="110"/>
        <v>8424</v>
      </c>
      <c r="N595">
        <f t="shared" si="110"/>
        <v>10530</v>
      </c>
      <c r="O595">
        <f t="shared" si="110"/>
        <v>12636</v>
      </c>
      <c r="P595">
        <f t="shared" si="110"/>
        <v>14742</v>
      </c>
      <c r="Q595">
        <f t="shared" si="110"/>
        <v>16848</v>
      </c>
      <c r="R595">
        <f t="shared" si="110"/>
        <v>18954</v>
      </c>
      <c r="S595">
        <f t="shared" si="110"/>
        <v>21060</v>
      </c>
      <c r="T595">
        <f t="shared" si="110"/>
        <v>23166</v>
      </c>
      <c r="U595">
        <f t="shared" si="110"/>
        <v>25272</v>
      </c>
      <c r="V595">
        <f t="shared" si="110"/>
        <v>27378</v>
      </c>
      <c r="W595">
        <f t="shared" si="110"/>
        <v>29484</v>
      </c>
      <c r="X595">
        <f t="shared" si="110"/>
        <v>31590</v>
      </c>
      <c r="Y595">
        <f t="shared" si="110"/>
        <v>33696</v>
      </c>
    </row>
    <row r="596" spans="1:25" x14ac:dyDescent="0.25">
      <c r="A596" s="1">
        <v>58.6</v>
      </c>
      <c r="B596" s="11">
        <f t="shared" si="107"/>
        <v>1896</v>
      </c>
      <c r="C596" s="1">
        <f t="shared" si="105"/>
        <v>2109.6</v>
      </c>
      <c r="D596" s="7">
        <v>10</v>
      </c>
      <c r="E596" s="7">
        <v>1</v>
      </c>
      <c r="F596" s="8">
        <f t="shared" si="106"/>
        <v>117.20581340834505</v>
      </c>
      <c r="G596" s="14">
        <f t="shared" si="108"/>
        <v>2109.7046413502107</v>
      </c>
      <c r="H596" s="9">
        <f t="shared" si="109"/>
        <v>4.7400000000000003E-4</v>
      </c>
      <c r="I596" s="1">
        <v>9</v>
      </c>
      <c r="J596">
        <f t="shared" si="110"/>
        <v>2109.6</v>
      </c>
      <c r="K596">
        <f t="shared" si="110"/>
        <v>4219.2</v>
      </c>
      <c r="L596">
        <f t="shared" si="110"/>
        <v>6328.8</v>
      </c>
      <c r="M596">
        <f t="shared" si="110"/>
        <v>8438.4</v>
      </c>
      <c r="N596">
        <f t="shared" si="110"/>
        <v>10548</v>
      </c>
      <c r="O596">
        <f t="shared" si="110"/>
        <v>12657.6</v>
      </c>
      <c r="P596">
        <f t="shared" si="110"/>
        <v>14767.2</v>
      </c>
      <c r="Q596">
        <f t="shared" si="110"/>
        <v>16876.8</v>
      </c>
      <c r="R596">
        <f t="shared" si="110"/>
        <v>18986.400000000001</v>
      </c>
      <c r="S596">
        <f t="shared" si="110"/>
        <v>21096</v>
      </c>
      <c r="T596">
        <f t="shared" si="110"/>
        <v>23205.599999999999</v>
      </c>
      <c r="U596">
        <f t="shared" si="110"/>
        <v>25315.200000000001</v>
      </c>
      <c r="V596">
        <f t="shared" si="110"/>
        <v>27424.799999999999</v>
      </c>
      <c r="W596">
        <f t="shared" si="110"/>
        <v>29534.400000000001</v>
      </c>
      <c r="X596">
        <f t="shared" si="110"/>
        <v>31644</v>
      </c>
      <c r="Y596">
        <f t="shared" si="110"/>
        <v>33753.599999999999</v>
      </c>
    </row>
    <row r="597" spans="1:25" x14ac:dyDescent="0.25">
      <c r="A597" s="1">
        <v>58.7</v>
      </c>
      <c r="B597" s="11">
        <f t="shared" si="107"/>
        <v>1892</v>
      </c>
      <c r="C597" s="1">
        <f t="shared" si="105"/>
        <v>2113.1999999999998</v>
      </c>
      <c r="D597" s="7">
        <v>10</v>
      </c>
      <c r="E597" s="7">
        <v>1</v>
      </c>
      <c r="F597" s="8">
        <f t="shared" si="106"/>
        <v>117.45360582569886</v>
      </c>
      <c r="G597" s="14">
        <f t="shared" si="108"/>
        <v>2114.1649048625791</v>
      </c>
      <c r="H597" s="9">
        <f t="shared" si="109"/>
        <v>4.7300000000000006E-4</v>
      </c>
      <c r="I597" s="1">
        <v>9</v>
      </c>
      <c r="J597">
        <f t="shared" si="110"/>
        <v>2113.1999999999998</v>
      </c>
      <c r="K597">
        <f t="shared" si="110"/>
        <v>4226.3999999999996</v>
      </c>
      <c r="L597">
        <f t="shared" si="110"/>
        <v>6339.6</v>
      </c>
      <c r="M597">
        <f t="shared" si="110"/>
        <v>8452.7999999999993</v>
      </c>
      <c r="N597">
        <f t="shared" si="110"/>
        <v>10566</v>
      </c>
      <c r="O597">
        <f t="shared" si="110"/>
        <v>12679.2</v>
      </c>
      <c r="P597">
        <f t="shared" si="110"/>
        <v>14792.4</v>
      </c>
      <c r="Q597">
        <f t="shared" si="110"/>
        <v>16905.599999999999</v>
      </c>
      <c r="R597">
        <f t="shared" si="110"/>
        <v>19018.8</v>
      </c>
      <c r="S597">
        <f t="shared" si="110"/>
        <v>21132</v>
      </c>
      <c r="T597">
        <f t="shared" si="110"/>
        <v>23245.200000000001</v>
      </c>
      <c r="U597">
        <f t="shared" si="110"/>
        <v>25358.400000000001</v>
      </c>
      <c r="V597">
        <f t="shared" si="110"/>
        <v>27471.599999999999</v>
      </c>
      <c r="W597">
        <f t="shared" si="110"/>
        <v>29584.799999999999</v>
      </c>
      <c r="X597">
        <f t="shared" si="110"/>
        <v>31698</v>
      </c>
      <c r="Y597">
        <f t="shared" si="110"/>
        <v>33811.199999999997</v>
      </c>
    </row>
    <row r="598" spans="1:25" x14ac:dyDescent="0.25">
      <c r="A598" s="1">
        <v>58.8</v>
      </c>
      <c r="B598" s="11">
        <f t="shared" si="107"/>
        <v>1889</v>
      </c>
      <c r="C598" s="1">
        <f t="shared" si="105"/>
        <v>2116.8000000000002</v>
      </c>
      <c r="D598" s="7">
        <v>10</v>
      </c>
      <c r="E598" s="7">
        <v>1</v>
      </c>
      <c r="F598" s="8">
        <f t="shared" si="106"/>
        <v>117.6401388153638</v>
      </c>
      <c r="G598" s="14">
        <f t="shared" si="108"/>
        <v>2117.5224986765484</v>
      </c>
      <c r="H598" s="9">
        <f t="shared" si="109"/>
        <v>4.7225000000000001E-4</v>
      </c>
      <c r="I598" s="1">
        <v>9</v>
      </c>
      <c r="J598">
        <f t="shared" si="110"/>
        <v>2116.8000000000002</v>
      </c>
      <c r="K598">
        <f t="shared" si="110"/>
        <v>4233.6000000000004</v>
      </c>
      <c r="L598">
        <f t="shared" si="110"/>
        <v>6350.4</v>
      </c>
      <c r="M598">
        <f t="shared" si="110"/>
        <v>8467.2000000000007</v>
      </c>
      <c r="N598">
        <f t="shared" si="110"/>
        <v>10584</v>
      </c>
      <c r="O598">
        <f t="shared" si="110"/>
        <v>12700.8</v>
      </c>
      <c r="P598">
        <f t="shared" si="110"/>
        <v>14817.6</v>
      </c>
      <c r="Q598">
        <f t="shared" si="110"/>
        <v>16934.400000000001</v>
      </c>
      <c r="R598">
        <f t="shared" si="110"/>
        <v>19051.2</v>
      </c>
      <c r="S598">
        <f t="shared" si="110"/>
        <v>21168</v>
      </c>
      <c r="T598">
        <f t="shared" si="110"/>
        <v>23284.799999999999</v>
      </c>
      <c r="U598">
        <f t="shared" si="110"/>
        <v>25401.599999999999</v>
      </c>
      <c r="V598">
        <f t="shared" si="110"/>
        <v>27518.400000000001</v>
      </c>
      <c r="W598">
        <f t="shared" si="110"/>
        <v>29635.200000000001</v>
      </c>
      <c r="X598">
        <f t="shared" si="110"/>
        <v>31752</v>
      </c>
      <c r="Y598">
        <f t="shared" si="110"/>
        <v>33868.800000000003</v>
      </c>
    </row>
    <row r="599" spans="1:25" x14ac:dyDescent="0.25">
      <c r="A599" s="1">
        <v>58.9</v>
      </c>
      <c r="B599" s="11">
        <f t="shared" si="107"/>
        <v>1886</v>
      </c>
      <c r="C599" s="1">
        <f t="shared" si="105"/>
        <v>2120.4</v>
      </c>
      <c r="D599" s="7">
        <v>10</v>
      </c>
      <c r="E599" s="7">
        <v>1</v>
      </c>
      <c r="F599" s="8">
        <f t="shared" si="106"/>
        <v>117.82726522917403</v>
      </c>
      <c r="G599" s="14">
        <f t="shared" si="108"/>
        <v>2120.8907741251323</v>
      </c>
      <c r="H599" s="9">
        <f t="shared" si="109"/>
        <v>4.7150000000000002E-4</v>
      </c>
      <c r="I599" s="1">
        <v>9</v>
      </c>
      <c r="J599">
        <f t="shared" si="110"/>
        <v>2120.4</v>
      </c>
      <c r="K599">
        <f t="shared" si="110"/>
        <v>4240.8</v>
      </c>
      <c r="L599">
        <f t="shared" si="110"/>
        <v>6361.2</v>
      </c>
      <c r="M599">
        <f t="shared" si="110"/>
        <v>8481.6</v>
      </c>
      <c r="N599">
        <f t="shared" si="110"/>
        <v>10602</v>
      </c>
      <c r="O599">
        <f t="shared" si="110"/>
        <v>12722.4</v>
      </c>
      <c r="P599">
        <f t="shared" si="110"/>
        <v>14842.8</v>
      </c>
      <c r="Q599">
        <f t="shared" si="110"/>
        <v>16963.2</v>
      </c>
      <c r="R599">
        <f t="shared" si="110"/>
        <v>19083.599999999999</v>
      </c>
      <c r="S599">
        <f t="shared" si="110"/>
        <v>21204</v>
      </c>
      <c r="T599">
        <f t="shared" si="110"/>
        <v>23324.400000000001</v>
      </c>
      <c r="U599">
        <f t="shared" si="110"/>
        <v>25444.799999999999</v>
      </c>
      <c r="V599">
        <f t="shared" si="110"/>
        <v>27565.200000000001</v>
      </c>
      <c r="W599">
        <f t="shared" si="110"/>
        <v>29685.599999999999</v>
      </c>
      <c r="X599">
        <f t="shared" si="110"/>
        <v>31806</v>
      </c>
      <c r="Y599">
        <f t="shared" si="110"/>
        <v>33926.400000000001</v>
      </c>
    </row>
    <row r="600" spans="1:25" x14ac:dyDescent="0.25">
      <c r="A600" s="1">
        <v>59</v>
      </c>
      <c r="B600" s="11">
        <f t="shared" si="107"/>
        <v>1883</v>
      </c>
      <c r="C600" s="1">
        <f t="shared" si="105"/>
        <v>2124</v>
      </c>
      <c r="D600" s="7">
        <v>10</v>
      </c>
      <c r="E600" s="7">
        <v>1</v>
      </c>
      <c r="F600" s="8">
        <f t="shared" si="106"/>
        <v>118.01498790346373</v>
      </c>
      <c r="G600" s="14">
        <f t="shared" si="108"/>
        <v>2124.2697822623472</v>
      </c>
      <c r="H600" s="9">
        <f t="shared" si="109"/>
        <v>4.7075000000000003E-4</v>
      </c>
      <c r="I600" s="1">
        <v>9</v>
      </c>
      <c r="J600">
        <f t="shared" si="110"/>
        <v>2124</v>
      </c>
      <c r="K600">
        <f t="shared" si="110"/>
        <v>4248</v>
      </c>
      <c r="L600">
        <f t="shared" si="110"/>
        <v>6372</v>
      </c>
      <c r="M600">
        <f t="shared" si="110"/>
        <v>8496</v>
      </c>
      <c r="N600">
        <f t="shared" si="110"/>
        <v>10620</v>
      </c>
      <c r="O600">
        <f t="shared" si="110"/>
        <v>12744</v>
      </c>
      <c r="P600">
        <f t="shared" si="110"/>
        <v>14868</v>
      </c>
      <c r="Q600">
        <f t="shared" si="110"/>
        <v>16992</v>
      </c>
      <c r="R600">
        <f t="shared" si="110"/>
        <v>19116</v>
      </c>
      <c r="S600">
        <f t="shared" si="110"/>
        <v>21240</v>
      </c>
      <c r="T600">
        <f t="shared" si="110"/>
        <v>23364</v>
      </c>
      <c r="U600">
        <f t="shared" si="110"/>
        <v>25488</v>
      </c>
      <c r="V600">
        <f t="shared" si="110"/>
        <v>27612</v>
      </c>
      <c r="W600">
        <f t="shared" si="110"/>
        <v>29736</v>
      </c>
      <c r="X600">
        <f t="shared" si="110"/>
        <v>31860</v>
      </c>
      <c r="Y600">
        <f t="shared" si="110"/>
        <v>33984</v>
      </c>
    </row>
    <row r="601" spans="1:25" x14ac:dyDescent="0.25">
      <c r="A601" s="1">
        <v>59.1</v>
      </c>
      <c r="B601" s="11">
        <f t="shared" si="107"/>
        <v>1880</v>
      </c>
      <c r="C601" s="1">
        <f t="shared" si="105"/>
        <v>2127.6</v>
      </c>
      <c r="D601" s="7">
        <v>10</v>
      </c>
      <c r="E601" s="7">
        <v>1</v>
      </c>
      <c r="F601" s="8">
        <f t="shared" si="106"/>
        <v>118.20330969267138</v>
      </c>
      <c r="G601" s="14">
        <f t="shared" si="108"/>
        <v>2127.6595744680849</v>
      </c>
      <c r="H601" s="9">
        <f t="shared" si="109"/>
        <v>4.7000000000000004E-4</v>
      </c>
      <c r="I601" s="1">
        <v>9</v>
      </c>
      <c r="J601">
        <f t="shared" ref="J601:Y610" si="111">$A601*360*J$10/$D601</f>
        <v>2127.6</v>
      </c>
      <c r="K601">
        <f t="shared" si="111"/>
        <v>4255.2</v>
      </c>
      <c r="L601">
        <f t="shared" si="111"/>
        <v>6382.8</v>
      </c>
      <c r="M601">
        <f t="shared" si="111"/>
        <v>8510.4</v>
      </c>
      <c r="N601">
        <f t="shared" si="111"/>
        <v>10638</v>
      </c>
      <c r="O601">
        <f t="shared" si="111"/>
        <v>12765.6</v>
      </c>
      <c r="P601">
        <f t="shared" si="111"/>
        <v>14893.2</v>
      </c>
      <c r="Q601">
        <f t="shared" si="111"/>
        <v>17020.8</v>
      </c>
      <c r="R601">
        <f t="shared" si="111"/>
        <v>19148.400000000001</v>
      </c>
      <c r="S601">
        <f t="shared" si="111"/>
        <v>21276</v>
      </c>
      <c r="T601">
        <f t="shared" si="111"/>
        <v>23403.599999999999</v>
      </c>
      <c r="U601">
        <f t="shared" si="111"/>
        <v>25531.200000000001</v>
      </c>
      <c r="V601">
        <f t="shared" si="111"/>
        <v>27658.799999999999</v>
      </c>
      <c r="W601">
        <f t="shared" si="111"/>
        <v>29786.400000000001</v>
      </c>
      <c r="X601">
        <f t="shared" si="111"/>
        <v>31914</v>
      </c>
      <c r="Y601">
        <f t="shared" si="111"/>
        <v>34041.599999999999</v>
      </c>
    </row>
    <row r="602" spans="1:25" x14ac:dyDescent="0.25">
      <c r="A602" s="1">
        <v>59.2</v>
      </c>
      <c r="B602" s="11">
        <f t="shared" si="107"/>
        <v>1876</v>
      </c>
      <c r="C602" s="1">
        <f t="shared" si="105"/>
        <v>2131.1999999999998</v>
      </c>
      <c r="D602" s="7">
        <v>10</v>
      </c>
      <c r="E602" s="7">
        <v>1</v>
      </c>
      <c r="F602" s="8">
        <f t="shared" si="106"/>
        <v>118.45534233593935</v>
      </c>
      <c r="G602" s="14">
        <f t="shared" si="108"/>
        <v>2132.1961620469083</v>
      </c>
      <c r="H602" s="9">
        <f t="shared" si="109"/>
        <v>4.6900000000000002E-4</v>
      </c>
      <c r="I602" s="1">
        <v>9</v>
      </c>
      <c r="J602">
        <f t="shared" si="111"/>
        <v>2131.1999999999998</v>
      </c>
      <c r="K602">
        <f t="shared" si="111"/>
        <v>4262.3999999999996</v>
      </c>
      <c r="L602">
        <f t="shared" si="111"/>
        <v>6393.6</v>
      </c>
      <c r="M602">
        <f t="shared" si="111"/>
        <v>8524.7999999999993</v>
      </c>
      <c r="N602">
        <f t="shared" si="111"/>
        <v>10656</v>
      </c>
      <c r="O602">
        <f t="shared" si="111"/>
        <v>12787.2</v>
      </c>
      <c r="P602">
        <f t="shared" si="111"/>
        <v>14918.4</v>
      </c>
      <c r="Q602">
        <f t="shared" si="111"/>
        <v>17049.599999999999</v>
      </c>
      <c r="R602">
        <f t="shared" si="111"/>
        <v>19180.8</v>
      </c>
      <c r="S602">
        <f t="shared" si="111"/>
        <v>21312</v>
      </c>
      <c r="T602">
        <f t="shared" si="111"/>
        <v>23443.200000000001</v>
      </c>
      <c r="U602">
        <f t="shared" si="111"/>
        <v>25574.400000000001</v>
      </c>
      <c r="V602">
        <f t="shared" si="111"/>
        <v>27705.599999999999</v>
      </c>
      <c r="W602">
        <f t="shared" si="111"/>
        <v>29836.799999999999</v>
      </c>
      <c r="X602">
        <f t="shared" si="111"/>
        <v>31968</v>
      </c>
      <c r="Y602">
        <f t="shared" si="111"/>
        <v>34099.199999999997</v>
      </c>
    </row>
    <row r="603" spans="1:25" x14ac:dyDescent="0.25">
      <c r="A603" s="1">
        <v>59.3</v>
      </c>
      <c r="B603" s="11">
        <f t="shared" si="107"/>
        <v>1873</v>
      </c>
      <c r="C603" s="1">
        <f t="shared" si="105"/>
        <v>2134.8000000000002</v>
      </c>
      <c r="D603" s="7">
        <v>10</v>
      </c>
      <c r="E603" s="7">
        <v>1</v>
      </c>
      <c r="F603" s="8">
        <f t="shared" si="106"/>
        <v>118.64507326333273</v>
      </c>
      <c r="G603" s="14">
        <f t="shared" si="108"/>
        <v>2135.6113187399892</v>
      </c>
      <c r="H603" s="9">
        <f t="shared" si="109"/>
        <v>4.6825000000000002E-4</v>
      </c>
      <c r="I603" s="1">
        <v>9</v>
      </c>
      <c r="J603">
        <f t="shared" si="111"/>
        <v>2134.8000000000002</v>
      </c>
      <c r="K603">
        <f t="shared" si="111"/>
        <v>4269.6000000000004</v>
      </c>
      <c r="L603">
        <f t="shared" si="111"/>
        <v>6404.4</v>
      </c>
      <c r="M603">
        <f t="shared" si="111"/>
        <v>8539.2000000000007</v>
      </c>
      <c r="N603">
        <f t="shared" si="111"/>
        <v>10674</v>
      </c>
      <c r="O603">
        <f t="shared" si="111"/>
        <v>12808.8</v>
      </c>
      <c r="P603">
        <f t="shared" si="111"/>
        <v>14943.6</v>
      </c>
      <c r="Q603">
        <f t="shared" si="111"/>
        <v>17078.400000000001</v>
      </c>
      <c r="R603">
        <f t="shared" si="111"/>
        <v>19213.2</v>
      </c>
      <c r="S603">
        <f t="shared" si="111"/>
        <v>21348</v>
      </c>
      <c r="T603">
        <f t="shared" si="111"/>
        <v>23482.799999999999</v>
      </c>
      <c r="U603">
        <f t="shared" si="111"/>
        <v>25617.599999999999</v>
      </c>
      <c r="V603">
        <f t="shared" si="111"/>
        <v>27752.400000000001</v>
      </c>
      <c r="W603">
        <f t="shared" si="111"/>
        <v>29887.200000000001</v>
      </c>
      <c r="X603">
        <f t="shared" si="111"/>
        <v>32022</v>
      </c>
      <c r="Y603">
        <f t="shared" si="111"/>
        <v>34156.800000000003</v>
      </c>
    </row>
    <row r="604" spans="1:25" x14ac:dyDescent="0.25">
      <c r="A604" s="1">
        <v>59.4</v>
      </c>
      <c r="B604" s="11">
        <f t="shared" si="107"/>
        <v>1870</v>
      </c>
      <c r="C604" s="1">
        <f t="shared" si="105"/>
        <v>2138.4</v>
      </c>
      <c r="D604" s="7">
        <v>10</v>
      </c>
      <c r="E604" s="7">
        <v>1</v>
      </c>
      <c r="F604" s="8">
        <f t="shared" si="106"/>
        <v>118.83541295306001</v>
      </c>
      <c r="G604" s="14">
        <f t="shared" si="108"/>
        <v>2139.0374331550802</v>
      </c>
      <c r="H604" s="9">
        <f t="shared" si="109"/>
        <v>4.6750000000000003E-4</v>
      </c>
      <c r="I604" s="1">
        <v>9</v>
      </c>
      <c r="J604">
        <f t="shared" si="111"/>
        <v>2138.4</v>
      </c>
      <c r="K604">
        <f t="shared" si="111"/>
        <v>4276.8</v>
      </c>
      <c r="L604">
        <f t="shared" si="111"/>
        <v>6415.2</v>
      </c>
      <c r="M604">
        <f t="shared" si="111"/>
        <v>8553.6</v>
      </c>
      <c r="N604">
        <f t="shared" si="111"/>
        <v>10692</v>
      </c>
      <c r="O604">
        <f t="shared" si="111"/>
        <v>12830.4</v>
      </c>
      <c r="P604">
        <f t="shared" si="111"/>
        <v>14968.8</v>
      </c>
      <c r="Q604">
        <f t="shared" si="111"/>
        <v>17107.2</v>
      </c>
      <c r="R604">
        <f t="shared" si="111"/>
        <v>19245.599999999999</v>
      </c>
      <c r="S604">
        <f t="shared" si="111"/>
        <v>21384</v>
      </c>
      <c r="T604">
        <f t="shared" si="111"/>
        <v>23522.400000000001</v>
      </c>
      <c r="U604">
        <f t="shared" si="111"/>
        <v>25660.799999999999</v>
      </c>
      <c r="V604">
        <f t="shared" si="111"/>
        <v>27799.200000000001</v>
      </c>
      <c r="W604">
        <f t="shared" si="111"/>
        <v>29937.599999999999</v>
      </c>
      <c r="X604">
        <f t="shared" si="111"/>
        <v>32076</v>
      </c>
      <c r="Y604">
        <f t="shared" si="111"/>
        <v>34214.400000000001</v>
      </c>
    </row>
    <row r="605" spans="1:25" x14ac:dyDescent="0.25">
      <c r="A605" s="1">
        <v>59.5</v>
      </c>
      <c r="B605" s="11">
        <f t="shared" si="107"/>
        <v>1867</v>
      </c>
      <c r="C605" s="1">
        <f t="shared" si="105"/>
        <v>2142</v>
      </c>
      <c r="D605" s="7">
        <v>10</v>
      </c>
      <c r="E605" s="7">
        <v>1</v>
      </c>
      <c r="F605" s="8">
        <f t="shared" si="106"/>
        <v>119.02636433970125</v>
      </c>
      <c r="G605" s="14">
        <f t="shared" si="108"/>
        <v>2142.4745581146226</v>
      </c>
      <c r="H605" s="9">
        <f t="shared" si="109"/>
        <v>4.6674999999999993E-4</v>
      </c>
      <c r="I605" s="1">
        <v>9</v>
      </c>
      <c r="J605">
        <f t="shared" si="111"/>
        <v>2142</v>
      </c>
      <c r="K605">
        <f t="shared" si="111"/>
        <v>4284</v>
      </c>
      <c r="L605">
        <f t="shared" si="111"/>
        <v>6426</v>
      </c>
      <c r="M605">
        <f t="shared" si="111"/>
        <v>8568</v>
      </c>
      <c r="N605">
        <f t="shared" si="111"/>
        <v>10710</v>
      </c>
      <c r="O605">
        <f t="shared" si="111"/>
        <v>12852</v>
      </c>
      <c r="P605">
        <f t="shared" si="111"/>
        <v>14994</v>
      </c>
      <c r="Q605">
        <f t="shared" si="111"/>
        <v>17136</v>
      </c>
      <c r="R605">
        <f t="shared" si="111"/>
        <v>19278</v>
      </c>
      <c r="S605">
        <f t="shared" si="111"/>
        <v>21420</v>
      </c>
      <c r="T605">
        <f t="shared" si="111"/>
        <v>23562</v>
      </c>
      <c r="U605">
        <f t="shared" si="111"/>
        <v>25704</v>
      </c>
      <c r="V605">
        <f t="shared" si="111"/>
        <v>27846</v>
      </c>
      <c r="W605">
        <f t="shared" si="111"/>
        <v>29988</v>
      </c>
      <c r="X605">
        <f t="shared" si="111"/>
        <v>32130</v>
      </c>
      <c r="Y605">
        <f t="shared" si="111"/>
        <v>34272</v>
      </c>
    </row>
    <row r="606" spans="1:25" x14ac:dyDescent="0.25">
      <c r="A606" s="1">
        <v>59.6</v>
      </c>
      <c r="B606" s="11">
        <f t="shared" si="107"/>
        <v>1864</v>
      </c>
      <c r="C606" s="1">
        <f t="shared" si="105"/>
        <v>2145.6</v>
      </c>
      <c r="D606" s="7">
        <v>10</v>
      </c>
      <c r="E606" s="7">
        <v>1</v>
      </c>
      <c r="F606" s="8">
        <f t="shared" si="106"/>
        <v>119.21793037672865</v>
      </c>
      <c r="G606" s="14">
        <f t="shared" si="108"/>
        <v>2145.9227467811161</v>
      </c>
      <c r="H606" s="9">
        <f t="shared" si="109"/>
        <v>4.6599999999999994E-4</v>
      </c>
      <c r="I606" s="1">
        <v>9</v>
      </c>
      <c r="J606">
        <f t="shared" si="111"/>
        <v>2145.6</v>
      </c>
      <c r="K606">
        <f t="shared" si="111"/>
        <v>4291.2</v>
      </c>
      <c r="L606">
        <f t="shared" si="111"/>
        <v>6436.8</v>
      </c>
      <c r="M606">
        <f t="shared" si="111"/>
        <v>8582.4</v>
      </c>
      <c r="N606">
        <f t="shared" si="111"/>
        <v>10728</v>
      </c>
      <c r="O606">
        <f t="shared" si="111"/>
        <v>12873.6</v>
      </c>
      <c r="P606">
        <f t="shared" si="111"/>
        <v>15019.2</v>
      </c>
      <c r="Q606">
        <f t="shared" si="111"/>
        <v>17164.8</v>
      </c>
      <c r="R606">
        <f t="shared" si="111"/>
        <v>19310.400000000001</v>
      </c>
      <c r="S606">
        <f t="shared" si="111"/>
        <v>21456</v>
      </c>
      <c r="T606">
        <f t="shared" si="111"/>
        <v>23601.599999999999</v>
      </c>
      <c r="U606">
        <f t="shared" si="111"/>
        <v>25747.200000000001</v>
      </c>
      <c r="V606">
        <f t="shared" si="111"/>
        <v>27892.799999999999</v>
      </c>
      <c r="W606">
        <f t="shared" si="111"/>
        <v>30038.400000000001</v>
      </c>
      <c r="X606">
        <f t="shared" si="111"/>
        <v>32184</v>
      </c>
      <c r="Y606">
        <f t="shared" si="111"/>
        <v>34329.599999999999</v>
      </c>
    </row>
    <row r="607" spans="1:25" x14ac:dyDescent="0.25">
      <c r="A607" s="1">
        <v>59.7</v>
      </c>
      <c r="B607" s="11">
        <f t="shared" si="107"/>
        <v>1861</v>
      </c>
      <c r="C607" s="1">
        <f t="shared" si="105"/>
        <v>2149.1999999999998</v>
      </c>
      <c r="D607" s="7">
        <v>10</v>
      </c>
      <c r="E607" s="7">
        <v>1</v>
      </c>
      <c r="F607" s="8">
        <f t="shared" si="106"/>
        <v>119.41011403665891</v>
      </c>
      <c r="G607" s="14">
        <f t="shared" si="108"/>
        <v>2149.3820526598602</v>
      </c>
      <c r="H607" s="9">
        <f t="shared" si="109"/>
        <v>4.6525000000000001E-4</v>
      </c>
      <c r="I607" s="1">
        <v>9</v>
      </c>
      <c r="J607">
        <f t="shared" si="111"/>
        <v>2149.1999999999998</v>
      </c>
      <c r="K607">
        <f t="shared" si="111"/>
        <v>4298.3999999999996</v>
      </c>
      <c r="L607">
        <f t="shared" si="111"/>
        <v>6447.6</v>
      </c>
      <c r="M607">
        <f t="shared" si="111"/>
        <v>8596.7999999999993</v>
      </c>
      <c r="N607">
        <f t="shared" si="111"/>
        <v>10746</v>
      </c>
      <c r="O607">
        <f t="shared" si="111"/>
        <v>12895.2</v>
      </c>
      <c r="P607">
        <f t="shared" si="111"/>
        <v>15044.4</v>
      </c>
      <c r="Q607">
        <f t="shared" si="111"/>
        <v>17193.599999999999</v>
      </c>
      <c r="R607">
        <f t="shared" si="111"/>
        <v>19342.8</v>
      </c>
      <c r="S607">
        <f t="shared" si="111"/>
        <v>21492</v>
      </c>
      <c r="T607">
        <f t="shared" si="111"/>
        <v>23641.200000000001</v>
      </c>
      <c r="U607">
        <f t="shared" si="111"/>
        <v>25790.400000000001</v>
      </c>
      <c r="V607">
        <f t="shared" si="111"/>
        <v>27939.599999999999</v>
      </c>
      <c r="W607">
        <f t="shared" si="111"/>
        <v>30088.799999999999</v>
      </c>
      <c r="X607">
        <f t="shared" si="111"/>
        <v>32238</v>
      </c>
      <c r="Y607">
        <f t="shared" si="111"/>
        <v>34387.199999999997</v>
      </c>
    </row>
    <row r="608" spans="1:25" x14ac:dyDescent="0.25">
      <c r="A608" s="1">
        <v>59.8</v>
      </c>
      <c r="B608" s="11">
        <f t="shared" si="107"/>
        <v>1858</v>
      </c>
      <c r="C608" s="1">
        <f t="shared" si="105"/>
        <v>2152.8000000000002</v>
      </c>
      <c r="D608" s="7">
        <v>10</v>
      </c>
      <c r="E608" s="7">
        <v>1</v>
      </c>
      <c r="F608" s="8">
        <f t="shared" si="106"/>
        <v>119.60291831120679</v>
      </c>
      <c r="G608" s="14">
        <f t="shared" si="108"/>
        <v>2152.8525296017224</v>
      </c>
      <c r="H608" s="9">
        <f t="shared" si="109"/>
        <v>4.6449999999999996E-4</v>
      </c>
      <c r="I608" s="1">
        <v>9</v>
      </c>
      <c r="J608">
        <f t="shared" si="111"/>
        <v>2152.8000000000002</v>
      </c>
      <c r="K608">
        <f t="shared" si="111"/>
        <v>4305.6000000000004</v>
      </c>
      <c r="L608">
        <f t="shared" si="111"/>
        <v>6458.4</v>
      </c>
      <c r="M608">
        <f t="shared" si="111"/>
        <v>8611.2000000000007</v>
      </c>
      <c r="N608">
        <f t="shared" si="111"/>
        <v>10764</v>
      </c>
      <c r="O608">
        <f t="shared" si="111"/>
        <v>12916.8</v>
      </c>
      <c r="P608">
        <f t="shared" si="111"/>
        <v>15069.6</v>
      </c>
      <c r="Q608">
        <f t="shared" si="111"/>
        <v>17222.400000000001</v>
      </c>
      <c r="R608">
        <f t="shared" si="111"/>
        <v>19375.2</v>
      </c>
      <c r="S608">
        <f t="shared" si="111"/>
        <v>21528</v>
      </c>
      <c r="T608">
        <f t="shared" si="111"/>
        <v>23680.799999999999</v>
      </c>
      <c r="U608">
        <f t="shared" si="111"/>
        <v>25833.599999999999</v>
      </c>
      <c r="V608">
        <f t="shared" si="111"/>
        <v>27986.400000000001</v>
      </c>
      <c r="W608">
        <f t="shared" si="111"/>
        <v>30139.200000000001</v>
      </c>
      <c r="X608">
        <f t="shared" si="111"/>
        <v>32292</v>
      </c>
      <c r="Y608">
        <f t="shared" si="111"/>
        <v>34444.800000000003</v>
      </c>
    </row>
    <row r="609" spans="1:25" x14ac:dyDescent="0.25">
      <c r="A609" s="1">
        <v>59.9</v>
      </c>
      <c r="B609" s="11">
        <f t="shared" si="107"/>
        <v>1854</v>
      </c>
      <c r="C609" s="1">
        <f t="shared" si="105"/>
        <v>2156.4</v>
      </c>
      <c r="D609" s="7">
        <v>10</v>
      </c>
      <c r="E609" s="7">
        <v>1</v>
      </c>
      <c r="F609" s="8">
        <f t="shared" si="106"/>
        <v>119.86096128490949</v>
      </c>
      <c r="G609" s="14">
        <f t="shared" si="108"/>
        <v>2157.4973031283712</v>
      </c>
      <c r="H609" s="9">
        <f t="shared" si="109"/>
        <v>4.6349999999999999E-4</v>
      </c>
      <c r="I609" s="1">
        <v>9</v>
      </c>
      <c r="J609">
        <f t="shared" si="111"/>
        <v>2156.4</v>
      </c>
      <c r="K609">
        <f t="shared" si="111"/>
        <v>4312.8</v>
      </c>
      <c r="L609">
        <f t="shared" si="111"/>
        <v>6469.2</v>
      </c>
      <c r="M609">
        <f t="shared" si="111"/>
        <v>8625.6</v>
      </c>
      <c r="N609">
        <f t="shared" si="111"/>
        <v>10782</v>
      </c>
      <c r="O609">
        <f t="shared" si="111"/>
        <v>12938.4</v>
      </c>
      <c r="P609">
        <f t="shared" si="111"/>
        <v>15094.8</v>
      </c>
      <c r="Q609">
        <f t="shared" si="111"/>
        <v>17251.2</v>
      </c>
      <c r="R609">
        <f t="shared" si="111"/>
        <v>19407.599999999999</v>
      </c>
      <c r="S609">
        <f t="shared" si="111"/>
        <v>21564</v>
      </c>
      <c r="T609">
        <f t="shared" si="111"/>
        <v>23720.400000000001</v>
      </c>
      <c r="U609">
        <f t="shared" si="111"/>
        <v>25876.799999999999</v>
      </c>
      <c r="V609">
        <f t="shared" si="111"/>
        <v>28033.200000000001</v>
      </c>
      <c r="W609">
        <f t="shared" si="111"/>
        <v>30189.599999999999</v>
      </c>
      <c r="X609">
        <f t="shared" si="111"/>
        <v>32346</v>
      </c>
      <c r="Y609">
        <f t="shared" si="111"/>
        <v>34502.400000000001</v>
      </c>
    </row>
    <row r="610" spans="1:25" x14ac:dyDescent="0.25">
      <c r="A610" s="1">
        <v>60</v>
      </c>
      <c r="B610" s="11">
        <f t="shared" si="107"/>
        <v>1851</v>
      </c>
      <c r="C610" s="1">
        <f t="shared" si="105"/>
        <v>2160</v>
      </c>
      <c r="D610" s="7">
        <v>10</v>
      </c>
      <c r="E610" s="7">
        <v>1</v>
      </c>
      <c r="F610" s="8">
        <f t="shared" si="106"/>
        <v>120.0552254036857</v>
      </c>
      <c r="G610" s="14">
        <f t="shared" si="108"/>
        <v>2160.9940572663427</v>
      </c>
      <c r="H610" s="9">
        <f t="shared" si="109"/>
        <v>4.6274999999999995E-4</v>
      </c>
      <c r="I610" s="1">
        <v>9</v>
      </c>
      <c r="J610">
        <f t="shared" si="111"/>
        <v>2160</v>
      </c>
      <c r="K610">
        <f t="shared" si="111"/>
        <v>4320</v>
      </c>
      <c r="L610">
        <f t="shared" si="111"/>
        <v>6480</v>
      </c>
      <c r="M610">
        <f t="shared" si="111"/>
        <v>8640</v>
      </c>
      <c r="N610">
        <f t="shared" si="111"/>
        <v>10800</v>
      </c>
      <c r="O610">
        <f t="shared" si="111"/>
        <v>12960</v>
      </c>
      <c r="P610">
        <f t="shared" si="111"/>
        <v>15120</v>
      </c>
      <c r="Q610">
        <f t="shared" si="111"/>
        <v>17280</v>
      </c>
      <c r="R610">
        <f t="shared" si="111"/>
        <v>19440</v>
      </c>
      <c r="S610">
        <f t="shared" si="111"/>
        <v>21600</v>
      </c>
      <c r="T610">
        <f t="shared" si="111"/>
        <v>23760</v>
      </c>
      <c r="U610">
        <f t="shared" si="111"/>
        <v>25920</v>
      </c>
      <c r="V610">
        <f t="shared" si="111"/>
        <v>28080</v>
      </c>
      <c r="W610">
        <f t="shared" si="111"/>
        <v>30240</v>
      </c>
      <c r="X610">
        <f t="shared" si="111"/>
        <v>32400</v>
      </c>
      <c r="Y610">
        <f t="shared" si="111"/>
        <v>34560</v>
      </c>
    </row>
    <row r="611" spans="1:25" x14ac:dyDescent="0.25">
      <c r="A611" s="1">
        <v>60.1</v>
      </c>
      <c r="B611" s="11">
        <f t="shared" si="107"/>
        <v>1848</v>
      </c>
      <c r="C611" s="1">
        <f t="shared" si="105"/>
        <v>2163.6</v>
      </c>
      <c r="D611" s="7">
        <v>10</v>
      </c>
      <c r="E611" s="7">
        <v>1</v>
      </c>
      <c r="F611" s="8">
        <f t="shared" si="106"/>
        <v>120.25012025012026</v>
      </c>
      <c r="G611" s="14">
        <f t="shared" si="108"/>
        <v>2164.5021645021643</v>
      </c>
      <c r="H611" s="9">
        <f t="shared" si="109"/>
        <v>4.6200000000000006E-4</v>
      </c>
      <c r="I611" s="1">
        <v>9</v>
      </c>
      <c r="J611">
        <f t="shared" ref="J611:Y620" si="112">$A611*360*J$10/$D611</f>
        <v>2163.6</v>
      </c>
      <c r="K611">
        <f t="shared" si="112"/>
        <v>4327.2</v>
      </c>
      <c r="L611">
        <f t="shared" si="112"/>
        <v>6490.8</v>
      </c>
      <c r="M611">
        <f t="shared" si="112"/>
        <v>8654.4</v>
      </c>
      <c r="N611">
        <f t="shared" si="112"/>
        <v>10818</v>
      </c>
      <c r="O611">
        <f t="shared" si="112"/>
        <v>12981.6</v>
      </c>
      <c r="P611">
        <f t="shared" si="112"/>
        <v>15145.2</v>
      </c>
      <c r="Q611">
        <f t="shared" si="112"/>
        <v>17308.8</v>
      </c>
      <c r="R611">
        <f t="shared" si="112"/>
        <v>19472.400000000001</v>
      </c>
      <c r="S611">
        <f t="shared" si="112"/>
        <v>21636</v>
      </c>
      <c r="T611">
        <f t="shared" si="112"/>
        <v>23799.599999999999</v>
      </c>
      <c r="U611">
        <f t="shared" si="112"/>
        <v>25963.200000000001</v>
      </c>
      <c r="V611">
        <f t="shared" si="112"/>
        <v>28126.799999999999</v>
      </c>
      <c r="W611">
        <f t="shared" si="112"/>
        <v>30290.400000000001</v>
      </c>
      <c r="X611">
        <f t="shared" si="112"/>
        <v>32454</v>
      </c>
      <c r="Y611">
        <f t="shared" si="112"/>
        <v>34617.599999999999</v>
      </c>
    </row>
    <row r="612" spans="1:25" x14ac:dyDescent="0.25">
      <c r="A612" s="1">
        <v>60.2</v>
      </c>
      <c r="B612" s="11">
        <f t="shared" si="107"/>
        <v>1845</v>
      </c>
      <c r="C612" s="1">
        <f t="shared" si="105"/>
        <v>2167.1999999999998</v>
      </c>
      <c r="D612" s="7">
        <v>10</v>
      </c>
      <c r="E612" s="7">
        <v>1</v>
      </c>
      <c r="F612" s="8">
        <f t="shared" si="106"/>
        <v>120.44564890093346</v>
      </c>
      <c r="G612" s="14">
        <f t="shared" si="108"/>
        <v>2168.021680216802</v>
      </c>
      <c r="H612" s="9">
        <f t="shared" si="109"/>
        <v>4.6125000000000002E-4</v>
      </c>
      <c r="I612" s="1">
        <v>9</v>
      </c>
      <c r="J612">
        <f t="shared" si="112"/>
        <v>2167.1999999999998</v>
      </c>
      <c r="K612">
        <f t="shared" si="112"/>
        <v>4334.3999999999996</v>
      </c>
      <c r="L612">
        <f t="shared" si="112"/>
        <v>6501.6</v>
      </c>
      <c r="M612">
        <f t="shared" si="112"/>
        <v>8668.7999999999993</v>
      </c>
      <c r="N612">
        <f t="shared" si="112"/>
        <v>10836</v>
      </c>
      <c r="O612">
        <f t="shared" si="112"/>
        <v>13003.2</v>
      </c>
      <c r="P612">
        <f t="shared" si="112"/>
        <v>15170.4</v>
      </c>
      <c r="Q612">
        <f t="shared" si="112"/>
        <v>17337.599999999999</v>
      </c>
      <c r="R612">
        <f t="shared" si="112"/>
        <v>19504.8</v>
      </c>
      <c r="S612">
        <f t="shared" si="112"/>
        <v>21672</v>
      </c>
      <c r="T612">
        <f t="shared" si="112"/>
        <v>23839.200000000001</v>
      </c>
      <c r="U612">
        <f t="shared" si="112"/>
        <v>26006.400000000001</v>
      </c>
      <c r="V612">
        <f t="shared" si="112"/>
        <v>28173.599999999999</v>
      </c>
      <c r="W612">
        <f t="shared" si="112"/>
        <v>30340.799999999999</v>
      </c>
      <c r="X612">
        <f t="shared" si="112"/>
        <v>32508</v>
      </c>
      <c r="Y612">
        <f t="shared" si="112"/>
        <v>34675.199999999997</v>
      </c>
    </row>
    <row r="613" spans="1:25" x14ac:dyDescent="0.25">
      <c r="A613" s="1">
        <v>60.3</v>
      </c>
      <c r="B613" s="11">
        <f t="shared" si="107"/>
        <v>1842</v>
      </c>
      <c r="C613" s="1">
        <f t="shared" si="105"/>
        <v>2170.8000000000002</v>
      </c>
      <c r="D613" s="7">
        <v>10</v>
      </c>
      <c r="E613" s="7">
        <v>1</v>
      </c>
      <c r="F613" s="8">
        <f t="shared" si="106"/>
        <v>120.64181445288938</v>
      </c>
      <c r="G613" s="14">
        <f t="shared" si="108"/>
        <v>2171.5526601520087</v>
      </c>
      <c r="H613" s="9">
        <f t="shared" si="109"/>
        <v>4.6050000000000003E-4</v>
      </c>
      <c r="I613" s="1">
        <v>9</v>
      </c>
      <c r="J613">
        <f t="shared" si="112"/>
        <v>2170.8000000000002</v>
      </c>
      <c r="K613">
        <f t="shared" si="112"/>
        <v>4341.6000000000004</v>
      </c>
      <c r="L613">
        <f t="shared" si="112"/>
        <v>6512.4</v>
      </c>
      <c r="M613">
        <f t="shared" si="112"/>
        <v>8683.2000000000007</v>
      </c>
      <c r="N613">
        <f t="shared" si="112"/>
        <v>10854</v>
      </c>
      <c r="O613">
        <f t="shared" si="112"/>
        <v>13024.8</v>
      </c>
      <c r="P613">
        <f t="shared" si="112"/>
        <v>15195.6</v>
      </c>
      <c r="Q613">
        <f t="shared" si="112"/>
        <v>17366.400000000001</v>
      </c>
      <c r="R613">
        <f t="shared" si="112"/>
        <v>19537.2</v>
      </c>
      <c r="S613">
        <f t="shared" si="112"/>
        <v>21708</v>
      </c>
      <c r="T613">
        <f t="shared" si="112"/>
        <v>23878.799999999999</v>
      </c>
      <c r="U613">
        <f t="shared" si="112"/>
        <v>26049.599999999999</v>
      </c>
      <c r="V613">
        <f t="shared" si="112"/>
        <v>28220.400000000001</v>
      </c>
      <c r="W613">
        <f t="shared" si="112"/>
        <v>30391.200000000001</v>
      </c>
      <c r="X613">
        <f t="shared" si="112"/>
        <v>32562</v>
      </c>
      <c r="Y613">
        <f t="shared" si="112"/>
        <v>34732.800000000003</v>
      </c>
    </row>
    <row r="614" spans="1:25" x14ac:dyDescent="0.25">
      <c r="A614" s="1">
        <v>60.4</v>
      </c>
      <c r="B614" s="11">
        <f t="shared" si="107"/>
        <v>1839</v>
      </c>
      <c r="C614" s="1">
        <f t="shared" si="105"/>
        <v>2174.4</v>
      </c>
      <c r="D614" s="7">
        <v>10</v>
      </c>
      <c r="E614" s="7">
        <v>1</v>
      </c>
      <c r="F614" s="8">
        <f t="shared" si="106"/>
        <v>120.83862002295935</v>
      </c>
      <c r="G614" s="14">
        <f t="shared" si="108"/>
        <v>2175.0951604132679</v>
      </c>
      <c r="H614" s="9">
        <f t="shared" si="109"/>
        <v>4.5975000000000003E-4</v>
      </c>
      <c r="I614" s="1">
        <v>9</v>
      </c>
      <c r="J614">
        <f t="shared" si="112"/>
        <v>2174.4</v>
      </c>
      <c r="K614">
        <f t="shared" si="112"/>
        <v>4348.8</v>
      </c>
      <c r="L614">
        <f t="shared" si="112"/>
        <v>6523.2</v>
      </c>
      <c r="M614">
        <f t="shared" si="112"/>
        <v>8697.6</v>
      </c>
      <c r="N614">
        <f t="shared" si="112"/>
        <v>10872</v>
      </c>
      <c r="O614">
        <f t="shared" si="112"/>
        <v>13046.4</v>
      </c>
      <c r="P614">
        <f t="shared" si="112"/>
        <v>15220.8</v>
      </c>
      <c r="Q614">
        <f t="shared" si="112"/>
        <v>17395.2</v>
      </c>
      <c r="R614">
        <f t="shared" si="112"/>
        <v>19569.599999999999</v>
      </c>
      <c r="S614">
        <f t="shared" si="112"/>
        <v>21744</v>
      </c>
      <c r="T614">
        <f t="shared" si="112"/>
        <v>23918.400000000001</v>
      </c>
      <c r="U614">
        <f t="shared" si="112"/>
        <v>26092.799999999999</v>
      </c>
      <c r="V614">
        <f t="shared" si="112"/>
        <v>28267.200000000001</v>
      </c>
      <c r="W614">
        <f t="shared" si="112"/>
        <v>30441.599999999999</v>
      </c>
      <c r="X614">
        <f t="shared" si="112"/>
        <v>32616</v>
      </c>
      <c r="Y614">
        <f t="shared" si="112"/>
        <v>34790.400000000001</v>
      </c>
    </row>
    <row r="615" spans="1:25" x14ac:dyDescent="0.25">
      <c r="A615" s="1">
        <v>60.5</v>
      </c>
      <c r="B615" s="11">
        <f t="shared" si="107"/>
        <v>1836</v>
      </c>
      <c r="C615" s="1">
        <f t="shared" si="105"/>
        <v>2178</v>
      </c>
      <c r="D615" s="7">
        <v>10</v>
      </c>
      <c r="E615" s="7">
        <v>1</v>
      </c>
      <c r="F615" s="8">
        <f t="shared" si="106"/>
        <v>121.03606874848705</v>
      </c>
      <c r="G615" s="14">
        <f t="shared" si="108"/>
        <v>2178.6492374727668</v>
      </c>
      <c r="H615" s="9">
        <f t="shared" si="109"/>
        <v>4.5900000000000004E-4</v>
      </c>
      <c r="I615" s="1">
        <v>9</v>
      </c>
      <c r="J615">
        <f t="shared" si="112"/>
        <v>2178</v>
      </c>
      <c r="K615">
        <f t="shared" si="112"/>
        <v>4356</v>
      </c>
      <c r="L615">
        <f t="shared" si="112"/>
        <v>6534</v>
      </c>
      <c r="M615">
        <f t="shared" si="112"/>
        <v>8712</v>
      </c>
      <c r="N615">
        <f t="shared" si="112"/>
        <v>10890</v>
      </c>
      <c r="O615">
        <f t="shared" si="112"/>
        <v>13068</v>
      </c>
      <c r="P615">
        <f t="shared" si="112"/>
        <v>15246</v>
      </c>
      <c r="Q615">
        <f t="shared" si="112"/>
        <v>17424</v>
      </c>
      <c r="R615">
        <f t="shared" si="112"/>
        <v>19602</v>
      </c>
      <c r="S615">
        <f t="shared" si="112"/>
        <v>21780</v>
      </c>
      <c r="T615">
        <f t="shared" si="112"/>
        <v>23958</v>
      </c>
      <c r="U615">
        <f t="shared" si="112"/>
        <v>26136</v>
      </c>
      <c r="V615">
        <f t="shared" si="112"/>
        <v>28314</v>
      </c>
      <c r="W615">
        <f t="shared" si="112"/>
        <v>30492</v>
      </c>
      <c r="X615">
        <f t="shared" si="112"/>
        <v>32670</v>
      </c>
      <c r="Y615">
        <f t="shared" si="112"/>
        <v>34848</v>
      </c>
    </row>
    <row r="616" spans="1:25" x14ac:dyDescent="0.25">
      <c r="A616" s="1">
        <v>60.6</v>
      </c>
      <c r="B616" s="11">
        <f t="shared" si="107"/>
        <v>1833</v>
      </c>
      <c r="C616" s="1">
        <f t="shared" si="105"/>
        <v>2181.6</v>
      </c>
      <c r="D616" s="7">
        <v>10</v>
      </c>
      <c r="E616" s="7">
        <v>1</v>
      </c>
      <c r="F616" s="8">
        <f t="shared" si="106"/>
        <v>121.23416378735529</v>
      </c>
      <c r="G616" s="14">
        <f t="shared" si="108"/>
        <v>2182.214948172395</v>
      </c>
      <c r="H616" s="9">
        <f t="shared" si="109"/>
        <v>4.5825E-4</v>
      </c>
      <c r="I616" s="1">
        <v>9</v>
      </c>
      <c r="J616">
        <f t="shared" si="112"/>
        <v>2181.6</v>
      </c>
      <c r="K616">
        <f t="shared" si="112"/>
        <v>4363.2</v>
      </c>
      <c r="L616">
        <f t="shared" si="112"/>
        <v>6544.8</v>
      </c>
      <c r="M616">
        <f t="shared" si="112"/>
        <v>8726.4</v>
      </c>
      <c r="N616">
        <f t="shared" si="112"/>
        <v>10908</v>
      </c>
      <c r="O616">
        <f t="shared" si="112"/>
        <v>13089.6</v>
      </c>
      <c r="P616">
        <f t="shared" si="112"/>
        <v>15271.2</v>
      </c>
      <c r="Q616">
        <f t="shared" si="112"/>
        <v>17452.8</v>
      </c>
      <c r="R616">
        <f t="shared" si="112"/>
        <v>19634.400000000001</v>
      </c>
      <c r="S616">
        <f t="shared" si="112"/>
        <v>21816</v>
      </c>
      <c r="T616">
        <f t="shared" si="112"/>
        <v>23997.599999999999</v>
      </c>
      <c r="U616">
        <f t="shared" si="112"/>
        <v>26179.200000000001</v>
      </c>
      <c r="V616">
        <f t="shared" si="112"/>
        <v>28360.799999999999</v>
      </c>
      <c r="W616">
        <f t="shared" si="112"/>
        <v>30542.400000000001</v>
      </c>
      <c r="X616">
        <f t="shared" si="112"/>
        <v>32724</v>
      </c>
      <c r="Y616">
        <f t="shared" si="112"/>
        <v>34905.599999999999</v>
      </c>
    </row>
    <row r="617" spans="1:25" x14ac:dyDescent="0.25">
      <c r="A617" s="1">
        <v>60.7</v>
      </c>
      <c r="B617" s="11">
        <f t="shared" si="107"/>
        <v>1830</v>
      </c>
      <c r="C617" s="1">
        <f t="shared" si="105"/>
        <v>2185.1999999999998</v>
      </c>
      <c r="D617" s="7">
        <v>10</v>
      </c>
      <c r="E617" s="7">
        <v>1</v>
      </c>
      <c r="F617" s="8">
        <f t="shared" si="106"/>
        <v>121.43290831815422</v>
      </c>
      <c r="G617" s="14">
        <f t="shared" si="108"/>
        <v>2185.7923497267761</v>
      </c>
      <c r="H617" s="9">
        <f t="shared" si="109"/>
        <v>4.5749999999999995E-4</v>
      </c>
      <c r="I617" s="1">
        <v>9</v>
      </c>
      <c r="J617">
        <f t="shared" si="112"/>
        <v>2185.1999999999998</v>
      </c>
      <c r="K617">
        <f t="shared" si="112"/>
        <v>4370.3999999999996</v>
      </c>
      <c r="L617">
        <f t="shared" si="112"/>
        <v>6555.6</v>
      </c>
      <c r="M617">
        <f t="shared" si="112"/>
        <v>8740.7999999999993</v>
      </c>
      <c r="N617">
        <f t="shared" si="112"/>
        <v>10926</v>
      </c>
      <c r="O617">
        <f t="shared" si="112"/>
        <v>13111.2</v>
      </c>
      <c r="P617">
        <f t="shared" si="112"/>
        <v>15296.4</v>
      </c>
      <c r="Q617">
        <f t="shared" si="112"/>
        <v>17481.599999999999</v>
      </c>
      <c r="R617">
        <f t="shared" si="112"/>
        <v>19666.8</v>
      </c>
      <c r="S617">
        <f t="shared" si="112"/>
        <v>21852</v>
      </c>
      <c r="T617">
        <f t="shared" si="112"/>
        <v>24037.200000000001</v>
      </c>
      <c r="U617">
        <f t="shared" si="112"/>
        <v>26222.400000000001</v>
      </c>
      <c r="V617">
        <f t="shared" si="112"/>
        <v>28407.599999999999</v>
      </c>
      <c r="W617">
        <f t="shared" si="112"/>
        <v>30592.799999999999</v>
      </c>
      <c r="X617">
        <f t="shared" si="112"/>
        <v>32778</v>
      </c>
      <c r="Y617">
        <f t="shared" si="112"/>
        <v>34963.199999999997</v>
      </c>
    </row>
    <row r="618" spans="1:25" x14ac:dyDescent="0.25">
      <c r="A618" s="1">
        <v>60.8</v>
      </c>
      <c r="B618" s="11">
        <f t="shared" si="107"/>
        <v>1827</v>
      </c>
      <c r="C618" s="1">
        <f t="shared" si="105"/>
        <v>2188.8000000000002</v>
      </c>
      <c r="D618" s="7">
        <v>10</v>
      </c>
      <c r="E618" s="7">
        <v>1</v>
      </c>
      <c r="F618" s="8">
        <f t="shared" si="106"/>
        <v>121.63230554035152</v>
      </c>
      <c r="G618" s="14">
        <f t="shared" si="108"/>
        <v>2189.3814997263271</v>
      </c>
      <c r="H618" s="9">
        <f t="shared" si="109"/>
        <v>4.5675000000000007E-4</v>
      </c>
      <c r="I618" s="1">
        <v>9</v>
      </c>
      <c r="J618">
        <f t="shared" si="112"/>
        <v>2188.8000000000002</v>
      </c>
      <c r="K618">
        <f t="shared" si="112"/>
        <v>4377.6000000000004</v>
      </c>
      <c r="L618">
        <f t="shared" si="112"/>
        <v>6566.4</v>
      </c>
      <c r="M618">
        <f t="shared" si="112"/>
        <v>8755.2000000000007</v>
      </c>
      <c r="N618">
        <f t="shared" si="112"/>
        <v>10944</v>
      </c>
      <c r="O618">
        <f t="shared" si="112"/>
        <v>13132.8</v>
      </c>
      <c r="P618">
        <f t="shared" si="112"/>
        <v>15321.6</v>
      </c>
      <c r="Q618">
        <f t="shared" si="112"/>
        <v>17510.400000000001</v>
      </c>
      <c r="R618">
        <f t="shared" si="112"/>
        <v>19699.2</v>
      </c>
      <c r="S618">
        <f t="shared" si="112"/>
        <v>21888</v>
      </c>
      <c r="T618">
        <f t="shared" si="112"/>
        <v>24076.799999999999</v>
      </c>
      <c r="U618">
        <f t="shared" si="112"/>
        <v>26265.599999999999</v>
      </c>
      <c r="V618">
        <f t="shared" si="112"/>
        <v>28454.400000000001</v>
      </c>
      <c r="W618">
        <f t="shared" si="112"/>
        <v>30643.200000000001</v>
      </c>
      <c r="X618">
        <f t="shared" si="112"/>
        <v>32832</v>
      </c>
      <c r="Y618">
        <f t="shared" si="112"/>
        <v>35020.800000000003</v>
      </c>
    </row>
    <row r="619" spans="1:25" x14ac:dyDescent="0.25">
      <c r="A619" s="1">
        <v>60.9</v>
      </c>
      <c r="B619" s="11">
        <f t="shared" si="107"/>
        <v>1824</v>
      </c>
      <c r="C619" s="1">
        <f t="shared" si="105"/>
        <v>2192.4</v>
      </c>
      <c r="D619" s="7">
        <v>10</v>
      </c>
      <c r="E619" s="7">
        <v>1</v>
      </c>
      <c r="F619" s="8">
        <f t="shared" si="106"/>
        <v>121.83235867446393</v>
      </c>
      <c r="G619" s="14">
        <f t="shared" si="108"/>
        <v>2192.9824561403507</v>
      </c>
      <c r="H619" s="9">
        <f t="shared" si="109"/>
        <v>4.5600000000000003E-4</v>
      </c>
      <c r="I619" s="1">
        <v>9</v>
      </c>
      <c r="J619">
        <f t="shared" si="112"/>
        <v>2192.4</v>
      </c>
      <c r="K619">
        <f t="shared" si="112"/>
        <v>4384.8</v>
      </c>
      <c r="L619">
        <f t="shared" si="112"/>
        <v>6577.2</v>
      </c>
      <c r="M619">
        <f t="shared" si="112"/>
        <v>8769.6</v>
      </c>
      <c r="N619">
        <f t="shared" si="112"/>
        <v>10962</v>
      </c>
      <c r="O619">
        <f t="shared" si="112"/>
        <v>13154.4</v>
      </c>
      <c r="P619">
        <f t="shared" si="112"/>
        <v>15346.8</v>
      </c>
      <c r="Q619">
        <f t="shared" si="112"/>
        <v>17539.2</v>
      </c>
      <c r="R619">
        <f t="shared" si="112"/>
        <v>19731.599999999999</v>
      </c>
      <c r="S619">
        <f t="shared" si="112"/>
        <v>21924</v>
      </c>
      <c r="T619">
        <f t="shared" si="112"/>
        <v>24116.400000000001</v>
      </c>
      <c r="U619">
        <f t="shared" si="112"/>
        <v>26308.799999999999</v>
      </c>
      <c r="V619">
        <f t="shared" si="112"/>
        <v>28501.200000000001</v>
      </c>
      <c r="W619">
        <f t="shared" si="112"/>
        <v>30693.599999999999</v>
      </c>
      <c r="X619">
        <f t="shared" si="112"/>
        <v>32886</v>
      </c>
      <c r="Y619">
        <f t="shared" si="112"/>
        <v>35078.400000000001</v>
      </c>
    </row>
    <row r="620" spans="1:25" x14ac:dyDescent="0.25">
      <c r="A620" s="1">
        <v>61</v>
      </c>
      <c r="B620" s="11">
        <f t="shared" si="107"/>
        <v>1821</v>
      </c>
      <c r="C620" s="1">
        <f t="shared" si="105"/>
        <v>2196</v>
      </c>
      <c r="D620" s="7">
        <v>10</v>
      </c>
      <c r="E620" s="7">
        <v>1</v>
      </c>
      <c r="F620" s="8">
        <f t="shared" si="106"/>
        <v>122.03307096223077</v>
      </c>
      <c r="G620" s="14">
        <f t="shared" si="108"/>
        <v>2196.5952773201539</v>
      </c>
      <c r="H620" s="9">
        <f t="shared" si="109"/>
        <v>4.5524999999999998E-4</v>
      </c>
      <c r="I620" s="1">
        <v>9</v>
      </c>
      <c r="J620">
        <f t="shared" si="112"/>
        <v>2196</v>
      </c>
      <c r="K620">
        <f t="shared" si="112"/>
        <v>4392</v>
      </c>
      <c r="L620">
        <f t="shared" si="112"/>
        <v>6588</v>
      </c>
      <c r="M620">
        <f t="shared" si="112"/>
        <v>8784</v>
      </c>
      <c r="N620">
        <f t="shared" si="112"/>
        <v>10980</v>
      </c>
      <c r="O620">
        <f t="shared" si="112"/>
        <v>13176</v>
      </c>
      <c r="P620">
        <f t="shared" si="112"/>
        <v>15372</v>
      </c>
      <c r="Q620">
        <f t="shared" si="112"/>
        <v>17568</v>
      </c>
      <c r="R620">
        <f t="shared" si="112"/>
        <v>19764</v>
      </c>
      <c r="S620">
        <f t="shared" si="112"/>
        <v>21960</v>
      </c>
      <c r="T620">
        <f t="shared" si="112"/>
        <v>24156</v>
      </c>
      <c r="U620">
        <f t="shared" si="112"/>
        <v>26352</v>
      </c>
      <c r="V620">
        <f t="shared" si="112"/>
        <v>28548</v>
      </c>
      <c r="W620">
        <f t="shared" si="112"/>
        <v>30744</v>
      </c>
      <c r="X620">
        <f t="shared" si="112"/>
        <v>32940</v>
      </c>
      <c r="Y620">
        <f t="shared" si="112"/>
        <v>35136</v>
      </c>
    </row>
    <row r="621" spans="1:25" x14ac:dyDescent="0.25">
      <c r="A621" s="1">
        <v>61.1</v>
      </c>
      <c r="B621" s="11">
        <f t="shared" si="107"/>
        <v>1818</v>
      </c>
      <c r="C621" s="1">
        <f t="shared" si="105"/>
        <v>2199.6</v>
      </c>
      <c r="D621" s="7">
        <v>10</v>
      </c>
      <c r="E621" s="7">
        <v>1</v>
      </c>
      <c r="F621" s="8">
        <f t="shared" si="106"/>
        <v>122.2344456667889</v>
      </c>
      <c r="G621" s="14">
        <f t="shared" si="108"/>
        <v>2200.2200220022</v>
      </c>
      <c r="H621" s="9">
        <f t="shared" si="109"/>
        <v>4.5450000000000004E-4</v>
      </c>
      <c r="I621" s="1">
        <v>9</v>
      </c>
      <c r="J621">
        <f t="shared" ref="J621:Y630" si="113">$A621*360*J$10/$D621</f>
        <v>2199.6</v>
      </c>
      <c r="K621">
        <f t="shared" si="113"/>
        <v>4399.2</v>
      </c>
      <c r="L621">
        <f t="shared" si="113"/>
        <v>6598.8</v>
      </c>
      <c r="M621">
        <f t="shared" si="113"/>
        <v>8798.4</v>
      </c>
      <c r="N621">
        <f t="shared" si="113"/>
        <v>10998</v>
      </c>
      <c r="O621">
        <f t="shared" si="113"/>
        <v>13197.6</v>
      </c>
      <c r="P621">
        <f t="shared" si="113"/>
        <v>15397.2</v>
      </c>
      <c r="Q621">
        <f t="shared" si="113"/>
        <v>17596.8</v>
      </c>
      <c r="R621">
        <f t="shared" si="113"/>
        <v>19796.400000000001</v>
      </c>
      <c r="S621">
        <f t="shared" si="113"/>
        <v>21996</v>
      </c>
      <c r="T621">
        <f t="shared" si="113"/>
        <v>24195.599999999999</v>
      </c>
      <c r="U621">
        <f t="shared" si="113"/>
        <v>26395.200000000001</v>
      </c>
      <c r="V621">
        <f t="shared" si="113"/>
        <v>28594.799999999999</v>
      </c>
      <c r="W621">
        <f t="shared" si="113"/>
        <v>30794.400000000001</v>
      </c>
      <c r="X621">
        <f t="shared" si="113"/>
        <v>32994</v>
      </c>
      <c r="Y621">
        <f t="shared" si="113"/>
        <v>35193.599999999999</v>
      </c>
    </row>
    <row r="622" spans="1:25" x14ac:dyDescent="0.25">
      <c r="A622" s="1">
        <v>61.2</v>
      </c>
      <c r="B622" s="11">
        <f t="shared" si="107"/>
        <v>1815</v>
      </c>
      <c r="C622" s="1">
        <f t="shared" si="105"/>
        <v>2203.1999999999998</v>
      </c>
      <c r="D622" s="7">
        <v>10</v>
      </c>
      <c r="E622" s="7">
        <v>1</v>
      </c>
      <c r="F622" s="8">
        <f t="shared" si="106"/>
        <v>122.4364860728497</v>
      </c>
      <c r="G622" s="14">
        <f t="shared" si="108"/>
        <v>2203.8567493112946</v>
      </c>
      <c r="H622" s="9">
        <f t="shared" si="109"/>
        <v>4.5375000000000005E-4</v>
      </c>
      <c r="I622" s="1">
        <v>9</v>
      </c>
      <c r="J622">
        <f t="shared" si="113"/>
        <v>2203.1999999999998</v>
      </c>
      <c r="K622">
        <f t="shared" si="113"/>
        <v>4406.3999999999996</v>
      </c>
      <c r="L622">
        <f t="shared" si="113"/>
        <v>6609.6</v>
      </c>
      <c r="M622">
        <f t="shared" si="113"/>
        <v>8812.7999999999993</v>
      </c>
      <c r="N622">
        <f t="shared" si="113"/>
        <v>11016</v>
      </c>
      <c r="O622">
        <f t="shared" si="113"/>
        <v>13219.2</v>
      </c>
      <c r="P622">
        <f t="shared" si="113"/>
        <v>15422.4</v>
      </c>
      <c r="Q622">
        <f t="shared" si="113"/>
        <v>17625.599999999999</v>
      </c>
      <c r="R622">
        <f t="shared" si="113"/>
        <v>19828.8</v>
      </c>
      <c r="S622">
        <f t="shared" si="113"/>
        <v>22032</v>
      </c>
      <c r="T622">
        <f t="shared" si="113"/>
        <v>24235.200000000001</v>
      </c>
      <c r="U622">
        <f t="shared" si="113"/>
        <v>26438.400000000001</v>
      </c>
      <c r="V622">
        <f t="shared" si="113"/>
        <v>28641.599999999999</v>
      </c>
      <c r="W622">
        <f t="shared" si="113"/>
        <v>30844.799999999999</v>
      </c>
      <c r="X622">
        <f t="shared" si="113"/>
        <v>33048</v>
      </c>
      <c r="Y622">
        <f t="shared" si="113"/>
        <v>35251.199999999997</v>
      </c>
    </row>
    <row r="623" spans="1:25" x14ac:dyDescent="0.25">
      <c r="A623" s="1">
        <v>61.3</v>
      </c>
      <c r="B623" s="11">
        <f t="shared" si="107"/>
        <v>1812</v>
      </c>
      <c r="C623" s="1">
        <f t="shared" si="105"/>
        <v>2206.8000000000002</v>
      </c>
      <c r="D623" s="7">
        <v>10</v>
      </c>
      <c r="E623" s="7">
        <v>1</v>
      </c>
      <c r="F623" s="8">
        <f t="shared" si="106"/>
        <v>122.6391954868776</v>
      </c>
      <c r="G623" s="14">
        <f t="shared" si="108"/>
        <v>2207.5055187637968</v>
      </c>
      <c r="H623" s="9">
        <f t="shared" si="109"/>
        <v>4.5300000000000001E-4</v>
      </c>
      <c r="I623" s="1">
        <v>9</v>
      </c>
      <c r="J623">
        <f t="shared" si="113"/>
        <v>2206.8000000000002</v>
      </c>
      <c r="K623">
        <f t="shared" si="113"/>
        <v>4413.6000000000004</v>
      </c>
      <c r="L623">
        <f t="shared" si="113"/>
        <v>6620.4</v>
      </c>
      <c r="M623">
        <f t="shared" si="113"/>
        <v>8827.2000000000007</v>
      </c>
      <c r="N623">
        <f t="shared" si="113"/>
        <v>11034</v>
      </c>
      <c r="O623">
        <f t="shared" si="113"/>
        <v>13240.8</v>
      </c>
      <c r="P623">
        <f t="shared" si="113"/>
        <v>15447.6</v>
      </c>
      <c r="Q623">
        <f t="shared" si="113"/>
        <v>17654.400000000001</v>
      </c>
      <c r="R623">
        <f t="shared" si="113"/>
        <v>19861.2</v>
      </c>
      <c r="S623">
        <f t="shared" si="113"/>
        <v>22068</v>
      </c>
      <c r="T623">
        <f t="shared" si="113"/>
        <v>24274.799999999999</v>
      </c>
      <c r="U623">
        <f t="shared" si="113"/>
        <v>26481.599999999999</v>
      </c>
      <c r="V623">
        <f t="shared" si="113"/>
        <v>28688.400000000001</v>
      </c>
      <c r="W623">
        <f t="shared" si="113"/>
        <v>30895.200000000001</v>
      </c>
      <c r="X623">
        <f t="shared" si="113"/>
        <v>33102</v>
      </c>
      <c r="Y623">
        <f t="shared" si="113"/>
        <v>35308.800000000003</v>
      </c>
    </row>
    <row r="624" spans="1:25" x14ac:dyDescent="0.25">
      <c r="A624" s="1">
        <v>61.4</v>
      </c>
      <c r="B624" s="11">
        <f t="shared" si="107"/>
        <v>1809</v>
      </c>
      <c r="C624" s="1">
        <f t="shared" si="105"/>
        <v>2210.4</v>
      </c>
      <c r="D624" s="7">
        <v>10</v>
      </c>
      <c r="E624" s="7">
        <v>1</v>
      </c>
      <c r="F624" s="8">
        <f t="shared" si="106"/>
        <v>122.84257723727043</v>
      </c>
      <c r="G624" s="14">
        <f t="shared" si="108"/>
        <v>2211.1663902708679</v>
      </c>
      <c r="H624" s="9">
        <f t="shared" si="109"/>
        <v>4.5225000000000002E-4</v>
      </c>
      <c r="I624" s="1">
        <v>9</v>
      </c>
      <c r="J624">
        <f t="shared" si="113"/>
        <v>2210.4</v>
      </c>
      <c r="K624">
        <f t="shared" si="113"/>
        <v>4420.8</v>
      </c>
      <c r="L624">
        <f t="shared" si="113"/>
        <v>6631.2</v>
      </c>
      <c r="M624">
        <f t="shared" si="113"/>
        <v>8841.6</v>
      </c>
      <c r="N624">
        <f t="shared" si="113"/>
        <v>11052</v>
      </c>
      <c r="O624">
        <f t="shared" si="113"/>
        <v>13262.4</v>
      </c>
      <c r="P624">
        <f t="shared" si="113"/>
        <v>15472.8</v>
      </c>
      <c r="Q624">
        <f t="shared" si="113"/>
        <v>17683.2</v>
      </c>
      <c r="R624">
        <f t="shared" si="113"/>
        <v>19893.599999999999</v>
      </c>
      <c r="S624">
        <f t="shared" si="113"/>
        <v>22104</v>
      </c>
      <c r="T624">
        <f t="shared" si="113"/>
        <v>24314.400000000001</v>
      </c>
      <c r="U624">
        <f t="shared" si="113"/>
        <v>26524.799999999999</v>
      </c>
      <c r="V624">
        <f t="shared" si="113"/>
        <v>28735.200000000001</v>
      </c>
      <c r="W624">
        <f t="shared" si="113"/>
        <v>30945.599999999999</v>
      </c>
      <c r="X624">
        <f t="shared" si="113"/>
        <v>33156</v>
      </c>
      <c r="Y624">
        <f t="shared" si="113"/>
        <v>35366.400000000001</v>
      </c>
    </row>
    <row r="625" spans="1:25" x14ac:dyDescent="0.25">
      <c r="A625" s="1">
        <v>61.5</v>
      </c>
      <c r="B625" s="11">
        <f t="shared" si="107"/>
        <v>1806</v>
      </c>
      <c r="C625" s="1">
        <f t="shared" si="105"/>
        <v>2214</v>
      </c>
      <c r="D625" s="7">
        <v>10</v>
      </c>
      <c r="E625" s="7">
        <v>1</v>
      </c>
      <c r="F625" s="8">
        <f t="shared" si="106"/>
        <v>123.04663467454165</v>
      </c>
      <c r="G625" s="14">
        <f t="shared" si="108"/>
        <v>2214.8394241417495</v>
      </c>
      <c r="H625" s="9">
        <f t="shared" si="109"/>
        <v>4.5150000000000002E-4</v>
      </c>
      <c r="I625" s="1">
        <v>9</v>
      </c>
      <c r="J625">
        <f t="shared" si="113"/>
        <v>2214</v>
      </c>
      <c r="K625">
        <f t="shared" si="113"/>
        <v>4428</v>
      </c>
      <c r="L625">
        <f t="shared" si="113"/>
        <v>6642</v>
      </c>
      <c r="M625">
        <f t="shared" si="113"/>
        <v>8856</v>
      </c>
      <c r="N625">
        <f t="shared" si="113"/>
        <v>11070</v>
      </c>
      <c r="O625">
        <f t="shared" si="113"/>
        <v>13284</v>
      </c>
      <c r="P625">
        <f t="shared" si="113"/>
        <v>15498</v>
      </c>
      <c r="Q625">
        <f t="shared" si="113"/>
        <v>17712</v>
      </c>
      <c r="R625">
        <f t="shared" si="113"/>
        <v>19926</v>
      </c>
      <c r="S625">
        <f t="shared" si="113"/>
        <v>22140</v>
      </c>
      <c r="T625">
        <f t="shared" si="113"/>
        <v>24354</v>
      </c>
      <c r="U625">
        <f t="shared" si="113"/>
        <v>26568</v>
      </c>
      <c r="V625">
        <f t="shared" si="113"/>
        <v>28782</v>
      </c>
      <c r="W625">
        <f t="shared" si="113"/>
        <v>30996</v>
      </c>
      <c r="X625">
        <f t="shared" si="113"/>
        <v>33210</v>
      </c>
      <c r="Y625">
        <f t="shared" si="113"/>
        <v>35424</v>
      </c>
    </row>
    <row r="626" spans="1:25" x14ac:dyDescent="0.25">
      <c r="A626" s="1">
        <v>61.6</v>
      </c>
      <c r="B626" s="11">
        <f t="shared" si="107"/>
        <v>1803</v>
      </c>
      <c r="C626" s="1">
        <f t="shared" si="105"/>
        <v>2217.6</v>
      </c>
      <c r="D626" s="7">
        <v>10</v>
      </c>
      <c r="E626" s="7">
        <v>1</v>
      </c>
      <c r="F626" s="8">
        <f t="shared" si="106"/>
        <v>123.25137117150429</v>
      </c>
      <c r="G626" s="14">
        <f t="shared" si="108"/>
        <v>2218.5246810870772</v>
      </c>
      <c r="H626" s="9">
        <f t="shared" si="109"/>
        <v>4.5074999999999998E-4</v>
      </c>
      <c r="I626" s="1">
        <v>9</v>
      </c>
      <c r="J626">
        <f t="shared" si="113"/>
        <v>2217.6</v>
      </c>
      <c r="K626">
        <f t="shared" si="113"/>
        <v>4435.2</v>
      </c>
      <c r="L626">
        <f t="shared" si="113"/>
        <v>6652.8</v>
      </c>
      <c r="M626">
        <f t="shared" si="113"/>
        <v>8870.4</v>
      </c>
      <c r="N626">
        <f t="shared" si="113"/>
        <v>11088</v>
      </c>
      <c r="O626">
        <f t="shared" si="113"/>
        <v>13305.6</v>
      </c>
      <c r="P626">
        <f t="shared" si="113"/>
        <v>15523.2</v>
      </c>
      <c r="Q626">
        <f t="shared" si="113"/>
        <v>17740.8</v>
      </c>
      <c r="R626">
        <f t="shared" si="113"/>
        <v>19958.400000000001</v>
      </c>
      <c r="S626">
        <f t="shared" si="113"/>
        <v>22176</v>
      </c>
      <c r="T626">
        <f t="shared" si="113"/>
        <v>24393.599999999999</v>
      </c>
      <c r="U626">
        <f t="shared" si="113"/>
        <v>26611.200000000001</v>
      </c>
      <c r="V626">
        <f t="shared" si="113"/>
        <v>28828.799999999999</v>
      </c>
      <c r="W626">
        <f t="shared" si="113"/>
        <v>31046.400000000001</v>
      </c>
      <c r="X626">
        <f t="shared" si="113"/>
        <v>33264</v>
      </c>
      <c r="Y626">
        <f t="shared" si="113"/>
        <v>35481.599999999999</v>
      </c>
    </row>
    <row r="627" spans="1:25" x14ac:dyDescent="0.25">
      <c r="A627" s="1">
        <v>61.7</v>
      </c>
      <c r="B627" s="11">
        <f t="shared" si="107"/>
        <v>1800</v>
      </c>
      <c r="C627" s="1">
        <f t="shared" si="105"/>
        <v>2221.1999999999998</v>
      </c>
      <c r="D627" s="7">
        <v>10</v>
      </c>
      <c r="E627" s="7">
        <v>1</v>
      </c>
      <c r="F627" s="8">
        <f t="shared" si="106"/>
        <v>123.4567901234568</v>
      </c>
      <c r="G627" s="14">
        <f t="shared" si="108"/>
        <v>2222.2222222222222</v>
      </c>
      <c r="H627" s="9">
        <f t="shared" si="109"/>
        <v>4.4999999999999999E-4</v>
      </c>
      <c r="I627" s="1">
        <v>9</v>
      </c>
      <c r="J627">
        <f t="shared" si="113"/>
        <v>2221.1999999999998</v>
      </c>
      <c r="K627">
        <f t="shared" si="113"/>
        <v>4442.3999999999996</v>
      </c>
      <c r="L627">
        <f t="shared" si="113"/>
        <v>6663.6</v>
      </c>
      <c r="M627">
        <f t="shared" si="113"/>
        <v>8884.7999999999993</v>
      </c>
      <c r="N627">
        <f t="shared" si="113"/>
        <v>11106</v>
      </c>
      <c r="O627">
        <f t="shared" si="113"/>
        <v>13327.2</v>
      </c>
      <c r="P627">
        <f t="shared" si="113"/>
        <v>15548.4</v>
      </c>
      <c r="Q627">
        <f t="shared" si="113"/>
        <v>17769.599999999999</v>
      </c>
      <c r="R627">
        <f t="shared" si="113"/>
        <v>19990.8</v>
      </c>
      <c r="S627">
        <f t="shared" si="113"/>
        <v>22212</v>
      </c>
      <c r="T627">
        <f t="shared" si="113"/>
        <v>24433.200000000001</v>
      </c>
      <c r="U627">
        <f t="shared" si="113"/>
        <v>26654.400000000001</v>
      </c>
      <c r="V627">
        <f t="shared" si="113"/>
        <v>28875.599999999999</v>
      </c>
      <c r="W627">
        <f t="shared" si="113"/>
        <v>31096.799999999999</v>
      </c>
      <c r="X627">
        <f t="shared" si="113"/>
        <v>33318</v>
      </c>
      <c r="Y627">
        <f t="shared" si="113"/>
        <v>35539.199999999997</v>
      </c>
    </row>
    <row r="628" spans="1:25" x14ac:dyDescent="0.25">
      <c r="A628" s="1">
        <v>61.8</v>
      </c>
      <c r="B628" s="11">
        <f t="shared" si="107"/>
        <v>1797</v>
      </c>
      <c r="C628" s="1">
        <f t="shared" si="105"/>
        <v>2224.8000000000002</v>
      </c>
      <c r="D628" s="7">
        <v>10</v>
      </c>
      <c r="E628" s="7">
        <v>1</v>
      </c>
      <c r="F628" s="8">
        <f t="shared" si="106"/>
        <v>123.66289494837073</v>
      </c>
      <c r="G628" s="14">
        <f t="shared" si="108"/>
        <v>2225.9321090706735</v>
      </c>
      <c r="H628" s="9">
        <f t="shared" si="109"/>
        <v>4.4924999999999994E-4</v>
      </c>
      <c r="I628" s="1">
        <v>9</v>
      </c>
      <c r="J628">
        <f t="shared" si="113"/>
        <v>2224.8000000000002</v>
      </c>
      <c r="K628">
        <f t="shared" si="113"/>
        <v>4449.6000000000004</v>
      </c>
      <c r="L628">
        <f t="shared" si="113"/>
        <v>6674.4</v>
      </c>
      <c r="M628">
        <f t="shared" si="113"/>
        <v>8899.2000000000007</v>
      </c>
      <c r="N628">
        <f t="shared" si="113"/>
        <v>11124</v>
      </c>
      <c r="O628">
        <f t="shared" si="113"/>
        <v>13348.8</v>
      </c>
      <c r="P628">
        <f t="shared" si="113"/>
        <v>15573.6</v>
      </c>
      <c r="Q628">
        <f t="shared" si="113"/>
        <v>17798.400000000001</v>
      </c>
      <c r="R628">
        <f t="shared" si="113"/>
        <v>20023.2</v>
      </c>
      <c r="S628">
        <f t="shared" si="113"/>
        <v>22248</v>
      </c>
      <c r="T628">
        <f t="shared" si="113"/>
        <v>24472.799999999999</v>
      </c>
      <c r="U628">
        <f t="shared" si="113"/>
        <v>26697.599999999999</v>
      </c>
      <c r="V628">
        <f t="shared" si="113"/>
        <v>28922.400000000001</v>
      </c>
      <c r="W628">
        <f t="shared" si="113"/>
        <v>31147.200000000001</v>
      </c>
      <c r="X628">
        <f t="shared" si="113"/>
        <v>33372</v>
      </c>
      <c r="Y628">
        <f t="shared" si="113"/>
        <v>35596.800000000003</v>
      </c>
    </row>
    <row r="629" spans="1:25" x14ac:dyDescent="0.25">
      <c r="A629" s="1">
        <v>61.9</v>
      </c>
      <c r="B629" s="11">
        <f t="shared" si="107"/>
        <v>1795</v>
      </c>
      <c r="C629" s="1">
        <f t="shared" si="105"/>
        <v>2228.4</v>
      </c>
      <c r="D629" s="7">
        <v>10</v>
      </c>
      <c r="E629" s="7">
        <v>1</v>
      </c>
      <c r="F629" s="8">
        <f t="shared" si="106"/>
        <v>123.80068090374498</v>
      </c>
      <c r="G629" s="14">
        <f t="shared" si="108"/>
        <v>2228.4122562674092</v>
      </c>
      <c r="H629" s="9">
        <f t="shared" si="109"/>
        <v>4.4875000000000004E-4</v>
      </c>
      <c r="I629" s="1">
        <v>9</v>
      </c>
      <c r="J629">
        <f t="shared" si="113"/>
        <v>2228.4</v>
      </c>
      <c r="K629">
        <f t="shared" si="113"/>
        <v>4456.8</v>
      </c>
      <c r="L629">
        <f t="shared" si="113"/>
        <v>6685.2</v>
      </c>
      <c r="M629">
        <f t="shared" si="113"/>
        <v>8913.6</v>
      </c>
      <c r="N629">
        <f t="shared" si="113"/>
        <v>11142</v>
      </c>
      <c r="O629">
        <f t="shared" si="113"/>
        <v>13370.4</v>
      </c>
      <c r="P629">
        <f t="shared" si="113"/>
        <v>15598.8</v>
      </c>
      <c r="Q629">
        <f t="shared" si="113"/>
        <v>17827.2</v>
      </c>
      <c r="R629">
        <f t="shared" si="113"/>
        <v>20055.599999999999</v>
      </c>
      <c r="S629">
        <f t="shared" si="113"/>
        <v>22284</v>
      </c>
      <c r="T629">
        <f t="shared" si="113"/>
        <v>24512.400000000001</v>
      </c>
      <c r="U629">
        <f t="shared" si="113"/>
        <v>26740.799999999999</v>
      </c>
      <c r="V629">
        <f t="shared" si="113"/>
        <v>28969.200000000001</v>
      </c>
      <c r="W629">
        <f t="shared" si="113"/>
        <v>31197.599999999999</v>
      </c>
      <c r="X629">
        <f t="shared" si="113"/>
        <v>33426</v>
      </c>
      <c r="Y629">
        <f t="shared" si="113"/>
        <v>35654.400000000001</v>
      </c>
    </row>
    <row r="630" spans="1:25" x14ac:dyDescent="0.25">
      <c r="A630" s="1">
        <v>62</v>
      </c>
      <c r="B630" s="11">
        <f t="shared" si="107"/>
        <v>1792</v>
      </c>
      <c r="C630" s="1">
        <f t="shared" si="105"/>
        <v>2232</v>
      </c>
      <c r="D630" s="7">
        <v>10</v>
      </c>
      <c r="E630" s="7">
        <v>1</v>
      </c>
      <c r="F630" s="8">
        <f t="shared" si="106"/>
        <v>124.00793650793652</v>
      </c>
      <c r="G630" s="14">
        <f t="shared" si="108"/>
        <v>2232.1428571428573</v>
      </c>
      <c r="H630" s="9">
        <f t="shared" si="109"/>
        <v>4.4799999999999994E-4</v>
      </c>
      <c r="I630" s="1">
        <v>9</v>
      </c>
      <c r="J630">
        <f t="shared" si="113"/>
        <v>2232</v>
      </c>
      <c r="K630">
        <f t="shared" si="113"/>
        <v>4464</v>
      </c>
      <c r="L630">
        <f t="shared" si="113"/>
        <v>6696</v>
      </c>
      <c r="M630">
        <f t="shared" si="113"/>
        <v>8928</v>
      </c>
      <c r="N630">
        <f t="shared" si="113"/>
        <v>11160</v>
      </c>
      <c r="O630">
        <f t="shared" si="113"/>
        <v>13392</v>
      </c>
      <c r="P630">
        <f t="shared" si="113"/>
        <v>15624</v>
      </c>
      <c r="Q630">
        <f t="shared" si="113"/>
        <v>17856</v>
      </c>
      <c r="R630">
        <f t="shared" si="113"/>
        <v>20088</v>
      </c>
      <c r="S630">
        <f t="shared" si="113"/>
        <v>22320</v>
      </c>
      <c r="T630">
        <f t="shared" si="113"/>
        <v>24552</v>
      </c>
      <c r="U630">
        <f t="shared" si="113"/>
        <v>26784</v>
      </c>
      <c r="V630">
        <f t="shared" si="113"/>
        <v>29016</v>
      </c>
      <c r="W630">
        <f t="shared" si="113"/>
        <v>31248</v>
      </c>
      <c r="X630">
        <f t="shared" si="113"/>
        <v>33480</v>
      </c>
      <c r="Y630">
        <f t="shared" si="113"/>
        <v>35712</v>
      </c>
    </row>
    <row r="631" spans="1:25" x14ac:dyDescent="0.25">
      <c r="A631" s="1">
        <v>62.1</v>
      </c>
      <c r="B631" s="11">
        <f t="shared" si="107"/>
        <v>1789</v>
      </c>
      <c r="C631" s="1">
        <f t="shared" si="105"/>
        <v>2235.6</v>
      </c>
      <c r="D631" s="7">
        <v>10</v>
      </c>
      <c r="E631" s="7">
        <v>1</v>
      </c>
      <c r="F631" s="8">
        <f t="shared" si="106"/>
        <v>124.2158872119744</v>
      </c>
      <c r="G631" s="14">
        <f t="shared" si="108"/>
        <v>2235.8859698155393</v>
      </c>
      <c r="H631" s="9">
        <f t="shared" si="109"/>
        <v>4.4725E-4</v>
      </c>
      <c r="I631" s="1">
        <v>9</v>
      </c>
      <c r="J631">
        <f t="shared" ref="J631:Y640" si="114">$A631*360*J$10/$D631</f>
        <v>2235.6</v>
      </c>
      <c r="K631">
        <f t="shared" si="114"/>
        <v>4471.2</v>
      </c>
      <c r="L631">
        <f t="shared" si="114"/>
        <v>6706.8</v>
      </c>
      <c r="M631">
        <f t="shared" si="114"/>
        <v>8942.4</v>
      </c>
      <c r="N631">
        <f t="shared" si="114"/>
        <v>11178</v>
      </c>
      <c r="O631">
        <f t="shared" si="114"/>
        <v>13413.6</v>
      </c>
      <c r="P631">
        <f t="shared" si="114"/>
        <v>15649.2</v>
      </c>
      <c r="Q631">
        <f t="shared" si="114"/>
        <v>17884.8</v>
      </c>
      <c r="R631">
        <f t="shared" si="114"/>
        <v>20120.400000000001</v>
      </c>
      <c r="S631">
        <f t="shared" si="114"/>
        <v>22356</v>
      </c>
      <c r="T631">
        <f t="shared" si="114"/>
        <v>24591.599999999999</v>
      </c>
      <c r="U631">
        <f t="shared" si="114"/>
        <v>26827.200000000001</v>
      </c>
      <c r="V631">
        <f t="shared" si="114"/>
        <v>29062.799999999999</v>
      </c>
      <c r="W631">
        <f t="shared" si="114"/>
        <v>31298.400000000001</v>
      </c>
      <c r="X631">
        <f t="shared" si="114"/>
        <v>33534</v>
      </c>
      <c r="Y631">
        <f t="shared" si="114"/>
        <v>35769.599999999999</v>
      </c>
    </row>
    <row r="632" spans="1:25" x14ac:dyDescent="0.25">
      <c r="A632" s="1">
        <v>62.2</v>
      </c>
      <c r="B632" s="11">
        <f t="shared" si="107"/>
        <v>1786</v>
      </c>
      <c r="C632" s="1">
        <f t="shared" si="105"/>
        <v>2239.1999999999998</v>
      </c>
      <c r="D632" s="7">
        <v>10</v>
      </c>
      <c r="E632" s="7">
        <v>1</v>
      </c>
      <c r="F632" s="8">
        <f t="shared" si="106"/>
        <v>124.42453651860147</v>
      </c>
      <c r="G632" s="14">
        <f t="shared" si="108"/>
        <v>2239.6416573348265</v>
      </c>
      <c r="H632" s="9">
        <f t="shared" si="109"/>
        <v>4.4650000000000001E-4</v>
      </c>
      <c r="I632" s="1">
        <v>9</v>
      </c>
      <c r="J632">
        <f t="shared" si="114"/>
        <v>2239.1999999999998</v>
      </c>
      <c r="K632">
        <f t="shared" si="114"/>
        <v>4478.3999999999996</v>
      </c>
      <c r="L632">
        <f t="shared" si="114"/>
        <v>6717.6</v>
      </c>
      <c r="M632">
        <f t="shared" si="114"/>
        <v>8956.7999999999993</v>
      </c>
      <c r="N632">
        <f t="shared" si="114"/>
        <v>11196</v>
      </c>
      <c r="O632">
        <f t="shared" si="114"/>
        <v>13435.2</v>
      </c>
      <c r="P632">
        <f t="shared" si="114"/>
        <v>15674.4</v>
      </c>
      <c r="Q632">
        <f t="shared" si="114"/>
        <v>17913.599999999999</v>
      </c>
      <c r="R632">
        <f t="shared" si="114"/>
        <v>20152.8</v>
      </c>
      <c r="S632">
        <f t="shared" si="114"/>
        <v>22392</v>
      </c>
      <c r="T632">
        <f t="shared" si="114"/>
        <v>24631.200000000001</v>
      </c>
      <c r="U632">
        <f t="shared" si="114"/>
        <v>26870.400000000001</v>
      </c>
      <c r="V632">
        <f t="shared" si="114"/>
        <v>29109.599999999999</v>
      </c>
      <c r="W632">
        <f t="shared" si="114"/>
        <v>31348.799999999999</v>
      </c>
      <c r="X632">
        <f t="shared" si="114"/>
        <v>33588</v>
      </c>
      <c r="Y632">
        <f t="shared" si="114"/>
        <v>35827.199999999997</v>
      </c>
    </row>
    <row r="633" spans="1:25" x14ac:dyDescent="0.25">
      <c r="A633" s="1">
        <v>62.3</v>
      </c>
      <c r="B633" s="11">
        <f t="shared" si="107"/>
        <v>1783</v>
      </c>
      <c r="C633" s="1">
        <f t="shared" si="105"/>
        <v>2242.8000000000002</v>
      </c>
      <c r="D633" s="7">
        <v>10</v>
      </c>
      <c r="E633" s="7">
        <v>1</v>
      </c>
      <c r="F633" s="8">
        <f t="shared" si="106"/>
        <v>124.63388795413472</v>
      </c>
      <c r="G633" s="14">
        <f t="shared" si="108"/>
        <v>2243.4099831744252</v>
      </c>
      <c r="H633" s="9">
        <f t="shared" si="109"/>
        <v>4.4574999999999997E-4</v>
      </c>
      <c r="I633" s="1">
        <v>9</v>
      </c>
      <c r="J633">
        <f t="shared" si="114"/>
        <v>2242.8000000000002</v>
      </c>
      <c r="K633">
        <f t="shared" si="114"/>
        <v>4485.6000000000004</v>
      </c>
      <c r="L633">
        <f t="shared" si="114"/>
        <v>6728.4</v>
      </c>
      <c r="M633">
        <f t="shared" si="114"/>
        <v>8971.2000000000007</v>
      </c>
      <c r="N633">
        <f t="shared" si="114"/>
        <v>11214</v>
      </c>
      <c r="O633">
        <f t="shared" si="114"/>
        <v>13456.8</v>
      </c>
      <c r="P633">
        <f t="shared" si="114"/>
        <v>15699.6</v>
      </c>
      <c r="Q633">
        <f t="shared" si="114"/>
        <v>17942.400000000001</v>
      </c>
      <c r="R633">
        <f t="shared" si="114"/>
        <v>20185.2</v>
      </c>
      <c r="S633">
        <f t="shared" si="114"/>
        <v>22428</v>
      </c>
      <c r="T633">
        <f t="shared" si="114"/>
        <v>24670.799999999999</v>
      </c>
      <c r="U633">
        <f t="shared" si="114"/>
        <v>26913.599999999999</v>
      </c>
      <c r="V633">
        <f t="shared" si="114"/>
        <v>29156.400000000001</v>
      </c>
      <c r="W633">
        <f t="shared" si="114"/>
        <v>31399.200000000001</v>
      </c>
      <c r="X633">
        <f t="shared" si="114"/>
        <v>33642</v>
      </c>
      <c r="Y633">
        <f t="shared" si="114"/>
        <v>35884.800000000003</v>
      </c>
    </row>
    <row r="634" spans="1:25" x14ac:dyDescent="0.25">
      <c r="A634" s="1">
        <v>62.4</v>
      </c>
      <c r="B634" s="11">
        <f t="shared" si="107"/>
        <v>1780</v>
      </c>
      <c r="C634" s="1">
        <f t="shared" si="105"/>
        <v>2246.4</v>
      </c>
      <c r="D634" s="7">
        <v>10</v>
      </c>
      <c r="E634" s="7">
        <v>1</v>
      </c>
      <c r="F634" s="8">
        <f t="shared" si="106"/>
        <v>124.84394506866417</v>
      </c>
      <c r="G634" s="14">
        <f t="shared" si="108"/>
        <v>2247.1910112359551</v>
      </c>
      <c r="H634" s="9">
        <f t="shared" si="109"/>
        <v>4.4499999999999997E-4</v>
      </c>
      <c r="I634" s="1">
        <v>9</v>
      </c>
      <c r="J634">
        <f t="shared" si="114"/>
        <v>2246.4</v>
      </c>
      <c r="K634">
        <f t="shared" si="114"/>
        <v>4492.8</v>
      </c>
      <c r="L634">
        <f t="shared" si="114"/>
        <v>6739.2</v>
      </c>
      <c r="M634">
        <f t="shared" si="114"/>
        <v>8985.6</v>
      </c>
      <c r="N634">
        <f t="shared" si="114"/>
        <v>11232</v>
      </c>
      <c r="O634">
        <f t="shared" si="114"/>
        <v>13478.4</v>
      </c>
      <c r="P634">
        <f t="shared" si="114"/>
        <v>15724.8</v>
      </c>
      <c r="Q634">
        <f t="shared" si="114"/>
        <v>17971.2</v>
      </c>
      <c r="R634">
        <f t="shared" si="114"/>
        <v>20217.599999999999</v>
      </c>
      <c r="S634">
        <f t="shared" si="114"/>
        <v>22464</v>
      </c>
      <c r="T634">
        <f t="shared" si="114"/>
        <v>24710.400000000001</v>
      </c>
      <c r="U634">
        <f t="shared" si="114"/>
        <v>26956.799999999999</v>
      </c>
      <c r="V634">
        <f t="shared" si="114"/>
        <v>29203.200000000001</v>
      </c>
      <c r="W634">
        <f t="shared" si="114"/>
        <v>31449.599999999999</v>
      </c>
      <c r="X634">
        <f t="shared" si="114"/>
        <v>33696</v>
      </c>
      <c r="Y634">
        <f t="shared" si="114"/>
        <v>35942.400000000001</v>
      </c>
    </row>
    <row r="635" spans="1:25" x14ac:dyDescent="0.25">
      <c r="A635" s="1">
        <v>62.5</v>
      </c>
      <c r="B635" s="11">
        <f t="shared" si="107"/>
        <v>1777</v>
      </c>
      <c r="C635" s="1">
        <f t="shared" si="105"/>
        <v>2250</v>
      </c>
      <c r="D635" s="7">
        <v>10</v>
      </c>
      <c r="E635" s="7">
        <v>1</v>
      </c>
      <c r="F635" s="8">
        <f t="shared" si="106"/>
        <v>125.05471143625336</v>
      </c>
      <c r="G635" s="14">
        <f t="shared" si="108"/>
        <v>2250.9848058525604</v>
      </c>
      <c r="H635" s="9">
        <f t="shared" si="109"/>
        <v>4.4425000000000004E-4</v>
      </c>
      <c r="I635" s="1">
        <v>9</v>
      </c>
      <c r="J635">
        <f t="shared" si="114"/>
        <v>2250</v>
      </c>
      <c r="K635">
        <f t="shared" si="114"/>
        <v>4500</v>
      </c>
      <c r="L635">
        <f t="shared" si="114"/>
        <v>6750</v>
      </c>
      <c r="M635">
        <f t="shared" si="114"/>
        <v>9000</v>
      </c>
      <c r="N635">
        <f t="shared" si="114"/>
        <v>11250</v>
      </c>
      <c r="O635">
        <f t="shared" si="114"/>
        <v>13500</v>
      </c>
      <c r="P635">
        <f t="shared" si="114"/>
        <v>15750</v>
      </c>
      <c r="Q635">
        <f t="shared" si="114"/>
        <v>18000</v>
      </c>
      <c r="R635">
        <f t="shared" si="114"/>
        <v>20250</v>
      </c>
      <c r="S635">
        <f t="shared" si="114"/>
        <v>22500</v>
      </c>
      <c r="T635">
        <f t="shared" si="114"/>
        <v>24750</v>
      </c>
      <c r="U635">
        <f t="shared" si="114"/>
        <v>27000</v>
      </c>
      <c r="V635">
        <f t="shared" si="114"/>
        <v>29250</v>
      </c>
      <c r="W635">
        <f t="shared" si="114"/>
        <v>31500</v>
      </c>
      <c r="X635">
        <f t="shared" si="114"/>
        <v>33750</v>
      </c>
      <c r="Y635">
        <f t="shared" si="114"/>
        <v>36000</v>
      </c>
    </row>
    <row r="636" spans="1:25" x14ac:dyDescent="0.25">
      <c r="A636" s="1">
        <v>62.6</v>
      </c>
      <c r="B636" s="11">
        <f t="shared" si="107"/>
        <v>1774</v>
      </c>
      <c r="C636" s="1">
        <f t="shared" si="105"/>
        <v>2253.6</v>
      </c>
      <c r="D636" s="7">
        <v>10</v>
      </c>
      <c r="E636" s="7">
        <v>1</v>
      </c>
      <c r="F636" s="8">
        <f t="shared" si="106"/>
        <v>125.26619065514218</v>
      </c>
      <c r="G636" s="14">
        <f t="shared" si="108"/>
        <v>2254.7914317925593</v>
      </c>
      <c r="H636" s="9">
        <f t="shared" si="109"/>
        <v>4.4349999999999999E-4</v>
      </c>
      <c r="I636" s="1">
        <v>9</v>
      </c>
      <c r="J636">
        <f t="shared" si="114"/>
        <v>2253.6</v>
      </c>
      <c r="K636">
        <f t="shared" si="114"/>
        <v>4507.2</v>
      </c>
      <c r="L636">
        <f t="shared" si="114"/>
        <v>6760.8</v>
      </c>
      <c r="M636">
        <f t="shared" si="114"/>
        <v>9014.4</v>
      </c>
      <c r="N636">
        <f t="shared" si="114"/>
        <v>11268</v>
      </c>
      <c r="O636">
        <f t="shared" si="114"/>
        <v>13521.6</v>
      </c>
      <c r="P636">
        <f t="shared" si="114"/>
        <v>15775.2</v>
      </c>
      <c r="Q636">
        <f t="shared" si="114"/>
        <v>18028.8</v>
      </c>
      <c r="R636">
        <f t="shared" si="114"/>
        <v>20282.400000000001</v>
      </c>
      <c r="S636">
        <f t="shared" si="114"/>
        <v>22536</v>
      </c>
      <c r="T636">
        <f t="shared" si="114"/>
        <v>24789.599999999999</v>
      </c>
      <c r="U636">
        <f t="shared" si="114"/>
        <v>27043.200000000001</v>
      </c>
      <c r="V636">
        <f t="shared" si="114"/>
        <v>29296.799999999999</v>
      </c>
      <c r="W636">
        <f t="shared" si="114"/>
        <v>31550.400000000001</v>
      </c>
      <c r="X636">
        <f t="shared" si="114"/>
        <v>33804</v>
      </c>
      <c r="Y636">
        <f t="shared" si="114"/>
        <v>36057.599999999999</v>
      </c>
    </row>
    <row r="637" spans="1:25" x14ac:dyDescent="0.25">
      <c r="A637" s="1">
        <v>62.7</v>
      </c>
      <c r="B637" s="11">
        <f t="shared" si="107"/>
        <v>1772</v>
      </c>
      <c r="C637" s="1">
        <f t="shared" si="105"/>
        <v>2257.1999999999998</v>
      </c>
      <c r="D637" s="7">
        <v>10</v>
      </c>
      <c r="E637" s="7">
        <v>1</v>
      </c>
      <c r="F637" s="8">
        <f t="shared" si="106"/>
        <v>125.40757461750691</v>
      </c>
      <c r="G637" s="14">
        <f t="shared" si="108"/>
        <v>2257.3363431151242</v>
      </c>
      <c r="H637" s="9">
        <f t="shared" si="109"/>
        <v>4.4299999999999998E-4</v>
      </c>
      <c r="I637" s="1">
        <v>9</v>
      </c>
      <c r="J637">
        <f t="shared" si="114"/>
        <v>2257.1999999999998</v>
      </c>
      <c r="K637">
        <f t="shared" si="114"/>
        <v>4514.3999999999996</v>
      </c>
      <c r="L637">
        <f t="shared" si="114"/>
        <v>6771.6</v>
      </c>
      <c r="M637">
        <f t="shared" si="114"/>
        <v>9028.7999999999993</v>
      </c>
      <c r="N637">
        <f t="shared" si="114"/>
        <v>11286</v>
      </c>
      <c r="O637">
        <f t="shared" si="114"/>
        <v>13543.2</v>
      </c>
      <c r="P637">
        <f t="shared" si="114"/>
        <v>15800.4</v>
      </c>
      <c r="Q637">
        <f t="shared" si="114"/>
        <v>18057.599999999999</v>
      </c>
      <c r="R637">
        <f t="shared" si="114"/>
        <v>20314.8</v>
      </c>
      <c r="S637">
        <f t="shared" si="114"/>
        <v>22572</v>
      </c>
      <c r="T637">
        <f t="shared" si="114"/>
        <v>24829.200000000001</v>
      </c>
      <c r="U637">
        <f t="shared" si="114"/>
        <v>27086.400000000001</v>
      </c>
      <c r="V637">
        <f t="shared" si="114"/>
        <v>29343.599999999999</v>
      </c>
      <c r="W637">
        <f t="shared" si="114"/>
        <v>31600.799999999999</v>
      </c>
      <c r="X637">
        <f t="shared" si="114"/>
        <v>33858</v>
      </c>
      <c r="Y637">
        <f t="shared" si="114"/>
        <v>36115.199999999997</v>
      </c>
    </row>
    <row r="638" spans="1:25" x14ac:dyDescent="0.25">
      <c r="A638" s="1">
        <v>62.8</v>
      </c>
      <c r="B638" s="11">
        <f t="shared" si="107"/>
        <v>1769</v>
      </c>
      <c r="C638" s="1">
        <f t="shared" si="105"/>
        <v>2260.8000000000002</v>
      </c>
      <c r="D638" s="7">
        <v>10</v>
      </c>
      <c r="E638" s="7">
        <v>1</v>
      </c>
      <c r="F638" s="8">
        <f t="shared" si="106"/>
        <v>125.62024998429747</v>
      </c>
      <c r="G638" s="14">
        <f t="shared" si="108"/>
        <v>2261.1644997173544</v>
      </c>
      <c r="H638" s="9">
        <f t="shared" si="109"/>
        <v>4.4224999999999999E-4</v>
      </c>
      <c r="I638" s="1">
        <v>9</v>
      </c>
      <c r="J638">
        <f t="shared" si="114"/>
        <v>2260.8000000000002</v>
      </c>
      <c r="K638">
        <f t="shared" si="114"/>
        <v>4521.6000000000004</v>
      </c>
      <c r="L638">
        <f t="shared" si="114"/>
        <v>6782.4</v>
      </c>
      <c r="M638">
        <f t="shared" si="114"/>
        <v>9043.2000000000007</v>
      </c>
      <c r="N638">
        <f t="shared" si="114"/>
        <v>11304</v>
      </c>
      <c r="O638">
        <f t="shared" si="114"/>
        <v>13564.8</v>
      </c>
      <c r="P638">
        <f t="shared" si="114"/>
        <v>15825.6</v>
      </c>
      <c r="Q638">
        <f t="shared" si="114"/>
        <v>18086.400000000001</v>
      </c>
      <c r="R638">
        <f t="shared" si="114"/>
        <v>20347.2</v>
      </c>
      <c r="S638">
        <f t="shared" si="114"/>
        <v>22608</v>
      </c>
      <c r="T638">
        <f t="shared" si="114"/>
        <v>24868.799999999999</v>
      </c>
      <c r="U638">
        <f t="shared" si="114"/>
        <v>27129.599999999999</v>
      </c>
      <c r="V638">
        <f t="shared" si="114"/>
        <v>29390.400000000001</v>
      </c>
      <c r="W638">
        <f t="shared" si="114"/>
        <v>31651.200000000001</v>
      </c>
      <c r="X638">
        <f t="shared" si="114"/>
        <v>33912</v>
      </c>
      <c r="Y638">
        <f t="shared" si="114"/>
        <v>36172.800000000003</v>
      </c>
    </row>
    <row r="639" spans="1:25" x14ac:dyDescent="0.25">
      <c r="A639" s="1">
        <v>62.9</v>
      </c>
      <c r="B639" s="11">
        <f t="shared" si="107"/>
        <v>1766</v>
      </c>
      <c r="C639" s="1">
        <f t="shared" si="105"/>
        <v>2264.4</v>
      </c>
      <c r="D639" s="7">
        <v>10</v>
      </c>
      <c r="E639" s="7">
        <v>1</v>
      </c>
      <c r="F639" s="8">
        <f t="shared" si="106"/>
        <v>125.83364791745312</v>
      </c>
      <c r="G639" s="14">
        <f t="shared" si="108"/>
        <v>2265.0056625141565</v>
      </c>
      <c r="H639" s="9">
        <f t="shared" si="109"/>
        <v>4.4149999999999994E-4</v>
      </c>
      <c r="I639" s="1">
        <v>9</v>
      </c>
      <c r="J639">
        <f t="shared" si="114"/>
        <v>2264.4</v>
      </c>
      <c r="K639">
        <f t="shared" si="114"/>
        <v>4528.8</v>
      </c>
      <c r="L639">
        <f t="shared" si="114"/>
        <v>6793.2</v>
      </c>
      <c r="M639">
        <f t="shared" si="114"/>
        <v>9057.6</v>
      </c>
      <c r="N639">
        <f t="shared" si="114"/>
        <v>11322</v>
      </c>
      <c r="O639">
        <f t="shared" si="114"/>
        <v>13586.4</v>
      </c>
      <c r="P639">
        <f t="shared" si="114"/>
        <v>15850.8</v>
      </c>
      <c r="Q639">
        <f t="shared" si="114"/>
        <v>18115.2</v>
      </c>
      <c r="R639">
        <f t="shared" si="114"/>
        <v>20379.599999999999</v>
      </c>
      <c r="S639">
        <f t="shared" si="114"/>
        <v>22644</v>
      </c>
      <c r="T639">
        <f t="shared" si="114"/>
        <v>24908.400000000001</v>
      </c>
      <c r="U639">
        <f t="shared" si="114"/>
        <v>27172.799999999999</v>
      </c>
      <c r="V639">
        <f t="shared" si="114"/>
        <v>29437.200000000001</v>
      </c>
      <c r="W639">
        <f t="shared" si="114"/>
        <v>31701.599999999999</v>
      </c>
      <c r="X639">
        <f t="shared" si="114"/>
        <v>33966</v>
      </c>
      <c r="Y639">
        <f t="shared" si="114"/>
        <v>36230.400000000001</v>
      </c>
    </row>
    <row r="640" spans="1:25" x14ac:dyDescent="0.25">
      <c r="A640" s="1">
        <v>63</v>
      </c>
      <c r="B640" s="11">
        <f t="shared" si="107"/>
        <v>1763</v>
      </c>
      <c r="C640" s="1">
        <f t="shared" si="105"/>
        <v>2268</v>
      </c>
      <c r="D640" s="7">
        <v>10</v>
      </c>
      <c r="E640" s="7">
        <v>1</v>
      </c>
      <c r="F640" s="8">
        <f t="shared" si="106"/>
        <v>126.04777210562803</v>
      </c>
      <c r="G640" s="14">
        <f t="shared" si="108"/>
        <v>2268.8598979013045</v>
      </c>
      <c r="H640" s="9">
        <f t="shared" si="109"/>
        <v>4.4075000000000001E-4</v>
      </c>
      <c r="I640" s="1">
        <v>9</v>
      </c>
      <c r="J640">
        <f t="shared" si="114"/>
        <v>2268</v>
      </c>
      <c r="K640">
        <f t="shared" si="114"/>
        <v>4536</v>
      </c>
      <c r="L640">
        <f t="shared" si="114"/>
        <v>6804</v>
      </c>
      <c r="M640">
        <f t="shared" si="114"/>
        <v>9072</v>
      </c>
      <c r="N640">
        <f t="shared" si="114"/>
        <v>11340</v>
      </c>
      <c r="O640">
        <f t="shared" si="114"/>
        <v>13608</v>
      </c>
      <c r="P640">
        <f t="shared" si="114"/>
        <v>15876</v>
      </c>
      <c r="Q640">
        <f t="shared" si="114"/>
        <v>18144</v>
      </c>
      <c r="R640">
        <f t="shared" si="114"/>
        <v>20412</v>
      </c>
      <c r="S640">
        <f t="shared" si="114"/>
        <v>22680</v>
      </c>
      <c r="T640">
        <f t="shared" si="114"/>
        <v>24948</v>
      </c>
      <c r="U640">
        <f t="shared" si="114"/>
        <v>27216</v>
      </c>
      <c r="V640">
        <f t="shared" si="114"/>
        <v>29484</v>
      </c>
      <c r="W640">
        <f t="shared" si="114"/>
        <v>31752</v>
      </c>
      <c r="X640">
        <f t="shared" si="114"/>
        <v>34020</v>
      </c>
      <c r="Y640">
        <f t="shared" si="114"/>
        <v>36288</v>
      </c>
    </row>
    <row r="641" spans="1:25" x14ac:dyDescent="0.25">
      <c r="A641" s="1">
        <v>63.1</v>
      </c>
      <c r="B641" s="11">
        <f t="shared" si="107"/>
        <v>1760</v>
      </c>
      <c r="C641" s="1">
        <f t="shared" si="105"/>
        <v>2271.6</v>
      </c>
      <c r="D641" s="7">
        <v>10</v>
      </c>
      <c r="E641" s="7">
        <v>1</v>
      </c>
      <c r="F641" s="8">
        <f t="shared" si="106"/>
        <v>126.26262626262627</v>
      </c>
      <c r="G641" s="14">
        <f t="shared" si="108"/>
        <v>2272.7272727272725</v>
      </c>
      <c r="H641" s="9">
        <f t="shared" si="109"/>
        <v>4.4000000000000002E-4</v>
      </c>
      <c r="I641" s="1">
        <v>9</v>
      </c>
      <c r="J641">
        <f t="shared" ref="J641:Y650" si="115">$A641*360*J$10/$D641</f>
        <v>2271.6</v>
      </c>
      <c r="K641">
        <f t="shared" si="115"/>
        <v>4543.2</v>
      </c>
      <c r="L641">
        <f t="shared" si="115"/>
        <v>6814.8</v>
      </c>
      <c r="M641">
        <f t="shared" si="115"/>
        <v>9086.4</v>
      </c>
      <c r="N641">
        <f t="shared" si="115"/>
        <v>11358</v>
      </c>
      <c r="O641">
        <f t="shared" si="115"/>
        <v>13629.6</v>
      </c>
      <c r="P641">
        <f t="shared" si="115"/>
        <v>15901.2</v>
      </c>
      <c r="Q641">
        <f t="shared" si="115"/>
        <v>18172.8</v>
      </c>
      <c r="R641">
        <f t="shared" si="115"/>
        <v>20444.400000000001</v>
      </c>
      <c r="S641">
        <f t="shared" si="115"/>
        <v>22716</v>
      </c>
      <c r="T641">
        <f t="shared" si="115"/>
        <v>24987.599999999999</v>
      </c>
      <c r="U641">
        <f t="shared" si="115"/>
        <v>27259.200000000001</v>
      </c>
      <c r="V641">
        <f t="shared" si="115"/>
        <v>29530.799999999999</v>
      </c>
      <c r="W641">
        <f t="shared" si="115"/>
        <v>31802.400000000001</v>
      </c>
      <c r="X641">
        <f t="shared" si="115"/>
        <v>34074</v>
      </c>
      <c r="Y641">
        <f t="shared" si="115"/>
        <v>36345.599999999999</v>
      </c>
    </row>
    <row r="642" spans="1:25" x14ac:dyDescent="0.25">
      <c r="A642" s="1">
        <v>63.2</v>
      </c>
      <c r="B642" s="11">
        <f t="shared" si="107"/>
        <v>1758</v>
      </c>
      <c r="C642" s="1">
        <f t="shared" si="105"/>
        <v>2275.1999999999998</v>
      </c>
      <c r="D642" s="7">
        <v>10</v>
      </c>
      <c r="E642" s="7">
        <v>1</v>
      </c>
      <c r="F642" s="8">
        <f t="shared" si="106"/>
        <v>126.40626975097965</v>
      </c>
      <c r="G642" s="14">
        <f t="shared" si="108"/>
        <v>2275.3128555176336</v>
      </c>
      <c r="H642" s="9">
        <f t="shared" si="109"/>
        <v>4.395E-4</v>
      </c>
      <c r="I642" s="1">
        <v>9</v>
      </c>
      <c r="J642">
        <f t="shared" si="115"/>
        <v>2275.1999999999998</v>
      </c>
      <c r="K642">
        <f t="shared" si="115"/>
        <v>4550.3999999999996</v>
      </c>
      <c r="L642">
        <f t="shared" si="115"/>
        <v>6825.6</v>
      </c>
      <c r="M642">
        <f t="shared" si="115"/>
        <v>9100.7999999999993</v>
      </c>
      <c r="N642">
        <f t="shared" si="115"/>
        <v>11376</v>
      </c>
      <c r="O642">
        <f t="shared" si="115"/>
        <v>13651.2</v>
      </c>
      <c r="P642">
        <f t="shared" si="115"/>
        <v>15926.4</v>
      </c>
      <c r="Q642">
        <f t="shared" si="115"/>
        <v>18201.599999999999</v>
      </c>
      <c r="R642">
        <f t="shared" si="115"/>
        <v>20476.8</v>
      </c>
      <c r="S642">
        <f t="shared" si="115"/>
        <v>22752</v>
      </c>
      <c r="T642">
        <f t="shared" si="115"/>
        <v>25027.200000000001</v>
      </c>
      <c r="U642">
        <f t="shared" si="115"/>
        <v>27302.400000000001</v>
      </c>
      <c r="V642">
        <f t="shared" si="115"/>
        <v>29577.599999999999</v>
      </c>
      <c r="W642">
        <f t="shared" si="115"/>
        <v>31852.799999999999</v>
      </c>
      <c r="X642">
        <f t="shared" si="115"/>
        <v>34128</v>
      </c>
      <c r="Y642">
        <f t="shared" si="115"/>
        <v>36403.199999999997</v>
      </c>
    </row>
    <row r="643" spans="1:25" x14ac:dyDescent="0.25">
      <c r="A643" s="1">
        <v>63.3</v>
      </c>
      <c r="B643" s="11">
        <f t="shared" si="107"/>
        <v>1755</v>
      </c>
      <c r="C643" s="1">
        <f t="shared" si="105"/>
        <v>2278.8000000000002</v>
      </c>
      <c r="D643" s="7">
        <v>10</v>
      </c>
      <c r="E643" s="7">
        <v>1</v>
      </c>
      <c r="F643" s="8">
        <f t="shared" si="106"/>
        <v>126.62234884457106</v>
      </c>
      <c r="G643" s="14">
        <f t="shared" si="108"/>
        <v>2279.202279202279</v>
      </c>
      <c r="H643" s="9">
        <f t="shared" si="109"/>
        <v>4.3875000000000007E-4</v>
      </c>
      <c r="I643" s="1">
        <v>9</v>
      </c>
      <c r="J643">
        <f t="shared" si="115"/>
        <v>2278.8000000000002</v>
      </c>
      <c r="K643">
        <f t="shared" si="115"/>
        <v>4557.6000000000004</v>
      </c>
      <c r="L643">
        <f t="shared" si="115"/>
        <v>6836.4</v>
      </c>
      <c r="M643">
        <f t="shared" si="115"/>
        <v>9115.2000000000007</v>
      </c>
      <c r="N643">
        <f t="shared" si="115"/>
        <v>11394</v>
      </c>
      <c r="O643">
        <f t="shared" si="115"/>
        <v>13672.8</v>
      </c>
      <c r="P643">
        <f t="shared" si="115"/>
        <v>15951.6</v>
      </c>
      <c r="Q643">
        <f t="shared" si="115"/>
        <v>18230.400000000001</v>
      </c>
      <c r="R643">
        <f t="shared" si="115"/>
        <v>20509.2</v>
      </c>
      <c r="S643">
        <f t="shared" si="115"/>
        <v>22788</v>
      </c>
      <c r="T643">
        <f t="shared" si="115"/>
        <v>25066.799999999999</v>
      </c>
      <c r="U643">
        <f t="shared" si="115"/>
        <v>27345.599999999999</v>
      </c>
      <c r="V643">
        <f t="shared" si="115"/>
        <v>29624.400000000001</v>
      </c>
      <c r="W643">
        <f t="shared" si="115"/>
        <v>31903.200000000001</v>
      </c>
      <c r="X643">
        <f t="shared" si="115"/>
        <v>34182</v>
      </c>
      <c r="Y643">
        <f t="shared" si="115"/>
        <v>36460.800000000003</v>
      </c>
    </row>
    <row r="644" spans="1:25" x14ac:dyDescent="0.25">
      <c r="A644" s="1">
        <v>63.4</v>
      </c>
      <c r="B644" s="11">
        <f t="shared" si="107"/>
        <v>1752</v>
      </c>
      <c r="C644" s="1">
        <f t="shared" si="105"/>
        <v>2282.4</v>
      </c>
      <c r="D644" s="7">
        <v>10</v>
      </c>
      <c r="E644" s="7">
        <v>1</v>
      </c>
      <c r="F644" s="8">
        <f t="shared" si="106"/>
        <v>126.83916793505834</v>
      </c>
      <c r="G644" s="14">
        <f t="shared" si="108"/>
        <v>2283.1050228310501</v>
      </c>
      <c r="H644" s="9">
        <f t="shared" si="109"/>
        <v>4.3800000000000002E-4</v>
      </c>
      <c r="I644" s="1">
        <v>9</v>
      </c>
      <c r="J644">
        <f t="shared" si="115"/>
        <v>2282.4</v>
      </c>
      <c r="K644">
        <f t="shared" si="115"/>
        <v>4564.8</v>
      </c>
      <c r="L644">
        <f t="shared" si="115"/>
        <v>6847.2</v>
      </c>
      <c r="M644">
        <f t="shared" si="115"/>
        <v>9129.6</v>
      </c>
      <c r="N644">
        <f t="shared" si="115"/>
        <v>11412</v>
      </c>
      <c r="O644">
        <f t="shared" si="115"/>
        <v>13694.4</v>
      </c>
      <c r="P644">
        <f t="shared" si="115"/>
        <v>15976.8</v>
      </c>
      <c r="Q644">
        <f t="shared" si="115"/>
        <v>18259.2</v>
      </c>
      <c r="R644">
        <f t="shared" si="115"/>
        <v>20541.599999999999</v>
      </c>
      <c r="S644">
        <f t="shared" si="115"/>
        <v>22824</v>
      </c>
      <c r="T644">
        <f t="shared" si="115"/>
        <v>25106.400000000001</v>
      </c>
      <c r="U644">
        <f t="shared" si="115"/>
        <v>27388.799999999999</v>
      </c>
      <c r="V644">
        <f t="shared" si="115"/>
        <v>29671.200000000001</v>
      </c>
      <c r="W644">
        <f t="shared" si="115"/>
        <v>31953.599999999999</v>
      </c>
      <c r="X644">
        <f t="shared" si="115"/>
        <v>34236</v>
      </c>
      <c r="Y644">
        <f t="shared" si="115"/>
        <v>36518.400000000001</v>
      </c>
    </row>
    <row r="645" spans="1:25" x14ac:dyDescent="0.25">
      <c r="A645" s="1">
        <v>63.5</v>
      </c>
      <c r="B645" s="11">
        <f t="shared" si="107"/>
        <v>1749</v>
      </c>
      <c r="C645" s="1">
        <f t="shared" si="105"/>
        <v>2286</v>
      </c>
      <c r="D645" s="7">
        <v>10</v>
      </c>
      <c r="E645" s="7">
        <v>1</v>
      </c>
      <c r="F645" s="8">
        <f t="shared" si="106"/>
        <v>127.05673083031573</v>
      </c>
      <c r="G645" s="14">
        <f t="shared" si="108"/>
        <v>2287.0211549456831</v>
      </c>
      <c r="H645" s="9">
        <f t="shared" si="109"/>
        <v>4.3725000000000003E-4</v>
      </c>
      <c r="I645" s="1">
        <v>9</v>
      </c>
      <c r="J645">
        <f t="shared" si="115"/>
        <v>2286</v>
      </c>
      <c r="K645">
        <f t="shared" si="115"/>
        <v>4572</v>
      </c>
      <c r="L645">
        <f t="shared" si="115"/>
        <v>6858</v>
      </c>
      <c r="M645">
        <f t="shared" si="115"/>
        <v>9144</v>
      </c>
      <c r="N645">
        <f t="shared" si="115"/>
        <v>11430</v>
      </c>
      <c r="O645">
        <f t="shared" si="115"/>
        <v>13716</v>
      </c>
      <c r="P645">
        <f t="shared" si="115"/>
        <v>16002</v>
      </c>
      <c r="Q645">
        <f t="shared" si="115"/>
        <v>18288</v>
      </c>
      <c r="R645">
        <f t="shared" si="115"/>
        <v>20574</v>
      </c>
      <c r="S645">
        <f t="shared" si="115"/>
        <v>22860</v>
      </c>
      <c r="T645">
        <f t="shared" si="115"/>
        <v>25146</v>
      </c>
      <c r="U645">
        <f t="shared" si="115"/>
        <v>27432</v>
      </c>
      <c r="V645">
        <f t="shared" si="115"/>
        <v>29718</v>
      </c>
      <c r="W645">
        <f t="shared" si="115"/>
        <v>32004</v>
      </c>
      <c r="X645">
        <f t="shared" si="115"/>
        <v>34290</v>
      </c>
      <c r="Y645">
        <f t="shared" si="115"/>
        <v>36576</v>
      </c>
    </row>
    <row r="646" spans="1:25" x14ac:dyDescent="0.25">
      <c r="A646" s="1">
        <v>63.6</v>
      </c>
      <c r="B646" s="11">
        <f t="shared" si="107"/>
        <v>1747</v>
      </c>
      <c r="C646" s="1">
        <f t="shared" si="105"/>
        <v>2289.6</v>
      </c>
      <c r="D646" s="7">
        <v>10</v>
      </c>
      <c r="E646" s="7">
        <v>1</v>
      </c>
      <c r="F646" s="8">
        <f t="shared" si="106"/>
        <v>127.20218787763149</v>
      </c>
      <c r="G646" s="14">
        <f t="shared" si="108"/>
        <v>2289.6393817973667</v>
      </c>
      <c r="H646" s="9">
        <f t="shared" si="109"/>
        <v>4.3675000000000002E-4</v>
      </c>
      <c r="I646" s="1">
        <v>9</v>
      </c>
      <c r="J646">
        <f t="shared" si="115"/>
        <v>2289.6</v>
      </c>
      <c r="K646">
        <f t="shared" si="115"/>
        <v>4579.2</v>
      </c>
      <c r="L646">
        <f t="shared" si="115"/>
        <v>6868.8</v>
      </c>
      <c r="M646">
        <f t="shared" si="115"/>
        <v>9158.4</v>
      </c>
      <c r="N646">
        <f t="shared" si="115"/>
        <v>11448</v>
      </c>
      <c r="O646">
        <f t="shared" si="115"/>
        <v>13737.6</v>
      </c>
      <c r="P646">
        <f t="shared" si="115"/>
        <v>16027.2</v>
      </c>
      <c r="Q646">
        <f t="shared" si="115"/>
        <v>18316.8</v>
      </c>
      <c r="R646">
        <f t="shared" si="115"/>
        <v>20606.400000000001</v>
      </c>
      <c r="S646">
        <f t="shared" si="115"/>
        <v>22896</v>
      </c>
      <c r="T646">
        <f t="shared" si="115"/>
        <v>25185.599999999999</v>
      </c>
      <c r="U646">
        <f t="shared" si="115"/>
        <v>27475.200000000001</v>
      </c>
      <c r="V646">
        <f t="shared" si="115"/>
        <v>29764.799999999999</v>
      </c>
      <c r="W646">
        <f t="shared" si="115"/>
        <v>32054.400000000001</v>
      </c>
      <c r="X646">
        <f t="shared" si="115"/>
        <v>34344</v>
      </c>
      <c r="Y646">
        <f t="shared" si="115"/>
        <v>36633.599999999999</v>
      </c>
    </row>
    <row r="647" spans="1:25" x14ac:dyDescent="0.25">
      <c r="A647" s="1">
        <v>63.7</v>
      </c>
      <c r="B647" s="11">
        <f t="shared" si="107"/>
        <v>1744</v>
      </c>
      <c r="C647" s="1">
        <f t="shared" si="105"/>
        <v>2293.1999999999998</v>
      </c>
      <c r="D647" s="7">
        <v>10</v>
      </c>
      <c r="E647" s="7">
        <v>1</v>
      </c>
      <c r="F647" s="8">
        <f t="shared" si="106"/>
        <v>127.42099898063201</v>
      </c>
      <c r="G647" s="14">
        <f t="shared" si="108"/>
        <v>2293.5779816513759</v>
      </c>
      <c r="H647" s="9">
        <f t="shared" si="109"/>
        <v>4.3600000000000003E-4</v>
      </c>
      <c r="I647" s="1">
        <v>9</v>
      </c>
      <c r="J647">
        <f t="shared" si="115"/>
        <v>2293.1999999999998</v>
      </c>
      <c r="K647">
        <f t="shared" si="115"/>
        <v>4586.3999999999996</v>
      </c>
      <c r="L647">
        <f t="shared" si="115"/>
        <v>6879.6</v>
      </c>
      <c r="M647">
        <f t="shared" si="115"/>
        <v>9172.7999999999993</v>
      </c>
      <c r="N647">
        <f t="shared" si="115"/>
        <v>11466</v>
      </c>
      <c r="O647">
        <f t="shared" si="115"/>
        <v>13759.2</v>
      </c>
      <c r="P647">
        <f t="shared" si="115"/>
        <v>16052.4</v>
      </c>
      <c r="Q647">
        <f t="shared" si="115"/>
        <v>18345.599999999999</v>
      </c>
      <c r="R647">
        <f t="shared" si="115"/>
        <v>20638.8</v>
      </c>
      <c r="S647">
        <f t="shared" si="115"/>
        <v>22932</v>
      </c>
      <c r="T647">
        <f t="shared" si="115"/>
        <v>25225.200000000001</v>
      </c>
      <c r="U647">
        <f t="shared" si="115"/>
        <v>27518.400000000001</v>
      </c>
      <c r="V647">
        <f t="shared" si="115"/>
        <v>29811.599999999999</v>
      </c>
      <c r="W647">
        <f t="shared" si="115"/>
        <v>32104.799999999999</v>
      </c>
      <c r="X647">
        <f t="shared" si="115"/>
        <v>34398</v>
      </c>
      <c r="Y647">
        <f t="shared" si="115"/>
        <v>36691.199999999997</v>
      </c>
    </row>
    <row r="648" spans="1:25" x14ac:dyDescent="0.25">
      <c r="A648" s="1">
        <v>63.8</v>
      </c>
      <c r="B648" s="11">
        <f t="shared" si="107"/>
        <v>1741</v>
      </c>
      <c r="C648" s="1">
        <f t="shared" si="105"/>
        <v>2296.8000000000002</v>
      </c>
      <c r="D648" s="7">
        <v>10</v>
      </c>
      <c r="E648" s="7">
        <v>1</v>
      </c>
      <c r="F648" s="8">
        <f t="shared" si="106"/>
        <v>127.64056417129363</v>
      </c>
      <c r="G648" s="14">
        <f t="shared" si="108"/>
        <v>2297.5301550832855</v>
      </c>
      <c r="H648" s="9">
        <f t="shared" si="109"/>
        <v>4.3524999999999998E-4</v>
      </c>
      <c r="I648" s="1">
        <v>9</v>
      </c>
      <c r="J648">
        <f t="shared" si="115"/>
        <v>2296.8000000000002</v>
      </c>
      <c r="K648">
        <f t="shared" si="115"/>
        <v>4593.6000000000004</v>
      </c>
      <c r="L648">
        <f t="shared" si="115"/>
        <v>6890.4</v>
      </c>
      <c r="M648">
        <f t="shared" si="115"/>
        <v>9187.2000000000007</v>
      </c>
      <c r="N648">
        <f t="shared" si="115"/>
        <v>11484</v>
      </c>
      <c r="O648">
        <f t="shared" si="115"/>
        <v>13780.8</v>
      </c>
      <c r="P648">
        <f t="shared" si="115"/>
        <v>16077.6</v>
      </c>
      <c r="Q648">
        <f t="shared" si="115"/>
        <v>18374.400000000001</v>
      </c>
      <c r="R648">
        <f t="shared" si="115"/>
        <v>20671.2</v>
      </c>
      <c r="S648">
        <f t="shared" si="115"/>
        <v>22968</v>
      </c>
      <c r="T648">
        <f t="shared" si="115"/>
        <v>25264.799999999999</v>
      </c>
      <c r="U648">
        <f t="shared" si="115"/>
        <v>27561.599999999999</v>
      </c>
      <c r="V648">
        <f t="shared" si="115"/>
        <v>29858.400000000001</v>
      </c>
      <c r="W648">
        <f t="shared" si="115"/>
        <v>32155.200000000001</v>
      </c>
      <c r="X648">
        <f t="shared" si="115"/>
        <v>34452</v>
      </c>
      <c r="Y648">
        <f t="shared" si="115"/>
        <v>36748.800000000003</v>
      </c>
    </row>
    <row r="649" spans="1:25" x14ac:dyDescent="0.25">
      <c r="A649" s="1">
        <v>63.9</v>
      </c>
      <c r="B649" s="11">
        <f t="shared" si="107"/>
        <v>1738</v>
      </c>
      <c r="C649" s="1">
        <f t="shared" si="105"/>
        <v>2300.4</v>
      </c>
      <c r="D649" s="7">
        <v>10</v>
      </c>
      <c r="E649" s="7">
        <v>1</v>
      </c>
      <c r="F649" s="8">
        <f t="shared" si="106"/>
        <v>127.86088735455824</v>
      </c>
      <c r="G649" s="14">
        <f t="shared" si="108"/>
        <v>2301.4959723820484</v>
      </c>
      <c r="H649" s="9">
        <f t="shared" si="109"/>
        <v>4.3449999999999999E-4</v>
      </c>
      <c r="I649" s="1">
        <v>9</v>
      </c>
      <c r="J649">
        <f t="shared" si="115"/>
        <v>2300.4</v>
      </c>
      <c r="K649">
        <f t="shared" si="115"/>
        <v>4600.8</v>
      </c>
      <c r="L649">
        <f t="shared" si="115"/>
        <v>6901.2</v>
      </c>
      <c r="M649">
        <f t="shared" si="115"/>
        <v>9201.6</v>
      </c>
      <c r="N649">
        <f t="shared" si="115"/>
        <v>11502</v>
      </c>
      <c r="O649">
        <f t="shared" si="115"/>
        <v>13802.4</v>
      </c>
      <c r="P649">
        <f t="shared" si="115"/>
        <v>16102.8</v>
      </c>
      <c r="Q649">
        <f t="shared" si="115"/>
        <v>18403.2</v>
      </c>
      <c r="R649">
        <f t="shared" si="115"/>
        <v>20703.599999999999</v>
      </c>
      <c r="S649">
        <f t="shared" si="115"/>
        <v>23004</v>
      </c>
      <c r="T649">
        <f t="shared" si="115"/>
        <v>25304.400000000001</v>
      </c>
      <c r="U649">
        <f t="shared" si="115"/>
        <v>27604.799999999999</v>
      </c>
      <c r="V649">
        <f t="shared" si="115"/>
        <v>29905.200000000001</v>
      </c>
      <c r="W649">
        <f t="shared" si="115"/>
        <v>32205.599999999999</v>
      </c>
      <c r="X649">
        <f t="shared" si="115"/>
        <v>34506</v>
      </c>
      <c r="Y649">
        <f t="shared" si="115"/>
        <v>36806.400000000001</v>
      </c>
    </row>
    <row r="650" spans="1:25" x14ac:dyDescent="0.25">
      <c r="A650" s="1">
        <v>64</v>
      </c>
      <c r="B650" s="11">
        <f t="shared" si="107"/>
        <v>1736</v>
      </c>
      <c r="C650" s="1">
        <f t="shared" si="105"/>
        <v>2304</v>
      </c>
      <c r="D650" s="7">
        <v>10</v>
      </c>
      <c r="E650" s="7">
        <v>1</v>
      </c>
      <c r="F650" s="8">
        <f t="shared" si="106"/>
        <v>128.00819252432157</v>
      </c>
      <c r="G650" s="14">
        <f t="shared" si="108"/>
        <v>2304.147465437788</v>
      </c>
      <c r="H650" s="9">
        <f t="shared" si="109"/>
        <v>4.3399999999999998E-4</v>
      </c>
      <c r="I650" s="1">
        <v>9</v>
      </c>
      <c r="J650">
        <f t="shared" si="115"/>
        <v>2304</v>
      </c>
      <c r="K650">
        <f t="shared" si="115"/>
        <v>4608</v>
      </c>
      <c r="L650">
        <f t="shared" si="115"/>
        <v>6912</v>
      </c>
      <c r="M650">
        <f t="shared" si="115"/>
        <v>9216</v>
      </c>
      <c r="N650">
        <f t="shared" si="115"/>
        <v>11520</v>
      </c>
      <c r="O650">
        <f t="shared" si="115"/>
        <v>13824</v>
      </c>
      <c r="P650">
        <f t="shared" si="115"/>
        <v>16128</v>
      </c>
      <c r="Q650">
        <f t="shared" si="115"/>
        <v>18432</v>
      </c>
      <c r="R650">
        <f t="shared" si="115"/>
        <v>20736</v>
      </c>
      <c r="S650">
        <f t="shared" si="115"/>
        <v>23040</v>
      </c>
      <c r="T650">
        <f t="shared" si="115"/>
        <v>25344</v>
      </c>
      <c r="U650">
        <f t="shared" si="115"/>
        <v>27648</v>
      </c>
      <c r="V650">
        <f t="shared" si="115"/>
        <v>29952</v>
      </c>
      <c r="W650">
        <f t="shared" si="115"/>
        <v>32256</v>
      </c>
      <c r="X650">
        <f t="shared" si="115"/>
        <v>34560</v>
      </c>
      <c r="Y650">
        <f t="shared" si="115"/>
        <v>36864</v>
      </c>
    </row>
    <row r="651" spans="1:25" x14ac:dyDescent="0.25">
      <c r="A651" s="1">
        <v>64.099999999999994</v>
      </c>
      <c r="B651" s="11">
        <f t="shared" si="107"/>
        <v>1733</v>
      </c>
      <c r="C651" s="1">
        <f t="shared" ref="C651:C714" si="116">A651*360*E651/D651</f>
        <v>2307.5999999999995</v>
      </c>
      <c r="D651" s="7">
        <v>10</v>
      </c>
      <c r="E651" s="7">
        <v>1</v>
      </c>
      <c r="F651" s="8">
        <f t="shared" ref="F651:F714" si="117">$B$4*D651/B651/360/E651</f>
        <v>128.22978777970124</v>
      </c>
      <c r="G651" s="14">
        <f t="shared" si="108"/>
        <v>2308.1361800346222</v>
      </c>
      <c r="H651" s="9">
        <f t="shared" si="109"/>
        <v>4.3324999999999999E-4</v>
      </c>
      <c r="I651" s="1">
        <v>9</v>
      </c>
      <c r="J651">
        <f t="shared" ref="J651:Y660" si="118">$A651*360*J$10/$D651</f>
        <v>2307.5999999999995</v>
      </c>
      <c r="K651">
        <f t="shared" si="118"/>
        <v>4615.1999999999989</v>
      </c>
      <c r="L651">
        <f t="shared" si="118"/>
        <v>6922.7999999999984</v>
      </c>
      <c r="M651">
        <f t="shared" si="118"/>
        <v>9230.3999999999978</v>
      </c>
      <c r="N651">
        <f t="shared" si="118"/>
        <v>11537.999999999998</v>
      </c>
      <c r="O651">
        <f t="shared" si="118"/>
        <v>13845.599999999997</v>
      </c>
      <c r="P651">
        <f t="shared" si="118"/>
        <v>16153.199999999997</v>
      </c>
      <c r="Q651">
        <f t="shared" si="118"/>
        <v>18460.799999999996</v>
      </c>
      <c r="R651">
        <f t="shared" si="118"/>
        <v>20768.399999999998</v>
      </c>
      <c r="S651">
        <f t="shared" si="118"/>
        <v>23075.999999999996</v>
      </c>
      <c r="T651">
        <f t="shared" si="118"/>
        <v>25383.599999999999</v>
      </c>
      <c r="U651">
        <f t="shared" si="118"/>
        <v>27691.199999999993</v>
      </c>
      <c r="V651">
        <f t="shared" si="118"/>
        <v>29998.799999999996</v>
      </c>
      <c r="W651">
        <f t="shared" si="118"/>
        <v>32306.399999999994</v>
      </c>
      <c r="X651">
        <f t="shared" si="118"/>
        <v>34613.999999999993</v>
      </c>
      <c r="Y651">
        <f t="shared" si="118"/>
        <v>36921.599999999991</v>
      </c>
    </row>
    <row r="652" spans="1:25" x14ac:dyDescent="0.25">
      <c r="A652" s="1">
        <v>64.2</v>
      </c>
      <c r="B652" s="11">
        <f t="shared" ref="B652:B715" si="119">ROUNDDOWN($B$4*D652/A652/360/E652/2,0)</f>
        <v>1730</v>
      </c>
      <c r="C652" s="1">
        <f t="shared" si="116"/>
        <v>2311.1999999999998</v>
      </c>
      <c r="D652" s="7">
        <v>10</v>
      </c>
      <c r="E652" s="7">
        <v>1</v>
      </c>
      <c r="F652" s="8">
        <f t="shared" si="117"/>
        <v>128.45215157353886</v>
      </c>
      <c r="G652" s="14">
        <f t="shared" ref="G652:G715" si="120">$B$4/B652/2</f>
        <v>2312.1387283236995</v>
      </c>
      <c r="H652" s="9">
        <f t="shared" ref="H652:H715" si="121">1/G652</f>
        <v>4.325E-4</v>
      </c>
      <c r="I652" s="1">
        <v>9</v>
      </c>
      <c r="J652">
        <f t="shared" si="118"/>
        <v>2311.1999999999998</v>
      </c>
      <c r="K652">
        <f t="shared" si="118"/>
        <v>4622.3999999999996</v>
      </c>
      <c r="L652">
        <f t="shared" si="118"/>
        <v>6933.6</v>
      </c>
      <c r="M652">
        <f t="shared" si="118"/>
        <v>9244.7999999999993</v>
      </c>
      <c r="N652">
        <f t="shared" si="118"/>
        <v>11556</v>
      </c>
      <c r="O652">
        <f t="shared" si="118"/>
        <v>13867.2</v>
      </c>
      <c r="P652">
        <f t="shared" si="118"/>
        <v>16178.4</v>
      </c>
      <c r="Q652">
        <f t="shared" si="118"/>
        <v>18489.599999999999</v>
      </c>
      <c r="R652">
        <f t="shared" si="118"/>
        <v>20800.8</v>
      </c>
      <c r="S652">
        <f t="shared" si="118"/>
        <v>23112</v>
      </c>
      <c r="T652">
        <f t="shared" si="118"/>
        <v>25423.200000000001</v>
      </c>
      <c r="U652">
        <f t="shared" si="118"/>
        <v>27734.400000000001</v>
      </c>
      <c r="V652">
        <f t="shared" si="118"/>
        <v>30045.599999999999</v>
      </c>
      <c r="W652">
        <f t="shared" si="118"/>
        <v>32356.799999999999</v>
      </c>
      <c r="X652">
        <f t="shared" si="118"/>
        <v>34668</v>
      </c>
      <c r="Y652">
        <f t="shared" si="118"/>
        <v>36979.199999999997</v>
      </c>
    </row>
    <row r="653" spans="1:25" x14ac:dyDescent="0.25">
      <c r="A653" s="1">
        <v>64.3</v>
      </c>
      <c r="B653" s="11">
        <f t="shared" si="119"/>
        <v>1728</v>
      </c>
      <c r="C653" s="1">
        <f t="shared" si="116"/>
        <v>2314.8000000000002</v>
      </c>
      <c r="D653" s="7">
        <v>10</v>
      </c>
      <c r="E653" s="7">
        <v>1</v>
      </c>
      <c r="F653" s="8">
        <f t="shared" si="117"/>
        <v>128.6008230452675</v>
      </c>
      <c r="G653" s="14">
        <f t="shared" si="120"/>
        <v>2314.8148148148148</v>
      </c>
      <c r="H653" s="9">
        <f t="shared" si="121"/>
        <v>4.3199999999999998E-4</v>
      </c>
      <c r="I653" s="1">
        <v>9</v>
      </c>
      <c r="J653">
        <f t="shared" si="118"/>
        <v>2314.8000000000002</v>
      </c>
      <c r="K653">
        <f t="shared" si="118"/>
        <v>4629.6000000000004</v>
      </c>
      <c r="L653">
        <f t="shared" si="118"/>
        <v>6944.4</v>
      </c>
      <c r="M653">
        <f t="shared" si="118"/>
        <v>9259.2000000000007</v>
      </c>
      <c r="N653">
        <f t="shared" si="118"/>
        <v>11574</v>
      </c>
      <c r="O653">
        <f t="shared" si="118"/>
        <v>13888.8</v>
      </c>
      <c r="P653">
        <f t="shared" si="118"/>
        <v>16203.6</v>
      </c>
      <c r="Q653">
        <f t="shared" si="118"/>
        <v>18518.400000000001</v>
      </c>
      <c r="R653">
        <f t="shared" si="118"/>
        <v>20833.2</v>
      </c>
      <c r="S653">
        <f t="shared" si="118"/>
        <v>23148</v>
      </c>
      <c r="T653">
        <f t="shared" si="118"/>
        <v>25462.799999999999</v>
      </c>
      <c r="U653">
        <f t="shared" si="118"/>
        <v>27777.599999999999</v>
      </c>
      <c r="V653">
        <f t="shared" si="118"/>
        <v>30092.400000000001</v>
      </c>
      <c r="W653">
        <f t="shared" si="118"/>
        <v>32407.200000000001</v>
      </c>
      <c r="X653">
        <f t="shared" si="118"/>
        <v>34722</v>
      </c>
      <c r="Y653">
        <f t="shared" si="118"/>
        <v>37036.800000000003</v>
      </c>
    </row>
    <row r="654" spans="1:25" x14ac:dyDescent="0.25">
      <c r="A654" s="1">
        <v>64.400000000000006</v>
      </c>
      <c r="B654" s="11">
        <f t="shared" si="119"/>
        <v>1725</v>
      </c>
      <c r="C654" s="1">
        <f t="shared" si="116"/>
        <v>2318.4000000000005</v>
      </c>
      <c r="D654" s="7">
        <v>10</v>
      </c>
      <c r="E654" s="7">
        <v>1</v>
      </c>
      <c r="F654" s="8">
        <f t="shared" si="117"/>
        <v>128.82447665056361</v>
      </c>
      <c r="G654" s="14">
        <f t="shared" si="120"/>
        <v>2318.840579710145</v>
      </c>
      <c r="H654" s="9">
        <f t="shared" si="121"/>
        <v>4.3124999999999999E-4</v>
      </c>
      <c r="I654" s="1">
        <v>9</v>
      </c>
      <c r="J654">
        <f t="shared" si="118"/>
        <v>2318.4000000000005</v>
      </c>
      <c r="K654">
        <f t="shared" si="118"/>
        <v>4636.8000000000011</v>
      </c>
      <c r="L654">
        <f t="shared" si="118"/>
        <v>6955.2000000000016</v>
      </c>
      <c r="M654">
        <f t="shared" si="118"/>
        <v>9273.6000000000022</v>
      </c>
      <c r="N654">
        <f t="shared" si="118"/>
        <v>11592.000000000002</v>
      </c>
      <c r="O654">
        <f t="shared" si="118"/>
        <v>13910.400000000003</v>
      </c>
      <c r="P654">
        <f t="shared" si="118"/>
        <v>16228.800000000003</v>
      </c>
      <c r="Q654">
        <f t="shared" si="118"/>
        <v>18547.200000000004</v>
      </c>
      <c r="R654">
        <f t="shared" si="118"/>
        <v>20865.600000000002</v>
      </c>
      <c r="S654">
        <f t="shared" si="118"/>
        <v>23184.000000000004</v>
      </c>
      <c r="T654">
        <f t="shared" si="118"/>
        <v>25502.400000000001</v>
      </c>
      <c r="U654">
        <f t="shared" si="118"/>
        <v>27820.800000000007</v>
      </c>
      <c r="V654">
        <f t="shared" si="118"/>
        <v>30139.200000000004</v>
      </c>
      <c r="W654">
        <f t="shared" si="118"/>
        <v>32457.600000000006</v>
      </c>
      <c r="X654">
        <f t="shared" si="118"/>
        <v>34776.000000000007</v>
      </c>
      <c r="Y654">
        <f t="shared" si="118"/>
        <v>37094.400000000009</v>
      </c>
    </row>
    <row r="655" spans="1:25" x14ac:dyDescent="0.25">
      <c r="A655" s="1">
        <v>64.5</v>
      </c>
      <c r="B655" s="11">
        <f t="shared" si="119"/>
        <v>1722</v>
      </c>
      <c r="C655" s="1">
        <f t="shared" si="116"/>
        <v>2322</v>
      </c>
      <c r="D655" s="7">
        <v>10</v>
      </c>
      <c r="E655" s="7">
        <v>1</v>
      </c>
      <c r="F655" s="8">
        <f t="shared" si="117"/>
        <v>129.04890953671443</v>
      </c>
      <c r="G655" s="14">
        <f t="shared" si="120"/>
        <v>2322.8803716608595</v>
      </c>
      <c r="H655" s="9">
        <f t="shared" si="121"/>
        <v>4.305E-4</v>
      </c>
      <c r="I655" s="1">
        <v>9</v>
      </c>
      <c r="J655">
        <f t="shared" si="118"/>
        <v>2322</v>
      </c>
      <c r="K655">
        <f t="shared" si="118"/>
        <v>4644</v>
      </c>
      <c r="L655">
        <f t="shared" si="118"/>
        <v>6966</v>
      </c>
      <c r="M655">
        <f t="shared" si="118"/>
        <v>9288</v>
      </c>
      <c r="N655">
        <f t="shared" si="118"/>
        <v>11610</v>
      </c>
      <c r="O655">
        <f t="shared" si="118"/>
        <v>13932</v>
      </c>
      <c r="P655">
        <f t="shared" si="118"/>
        <v>16254</v>
      </c>
      <c r="Q655">
        <f t="shared" si="118"/>
        <v>18576</v>
      </c>
      <c r="R655">
        <f t="shared" si="118"/>
        <v>20898</v>
      </c>
      <c r="S655">
        <f t="shared" si="118"/>
        <v>23220</v>
      </c>
      <c r="T655">
        <f t="shared" si="118"/>
        <v>25542</v>
      </c>
      <c r="U655">
        <f t="shared" si="118"/>
        <v>27864</v>
      </c>
      <c r="V655">
        <f t="shared" si="118"/>
        <v>30186</v>
      </c>
      <c r="W655">
        <f t="shared" si="118"/>
        <v>32508</v>
      </c>
      <c r="X655">
        <f t="shared" si="118"/>
        <v>34830</v>
      </c>
      <c r="Y655">
        <f t="shared" si="118"/>
        <v>37152</v>
      </c>
    </row>
    <row r="656" spans="1:25" x14ac:dyDescent="0.25">
      <c r="A656" s="1">
        <v>64.599999999999994</v>
      </c>
      <c r="B656" s="11">
        <f t="shared" si="119"/>
        <v>1719</v>
      </c>
      <c r="C656" s="1">
        <f t="shared" si="116"/>
        <v>2325.5999999999995</v>
      </c>
      <c r="D656" s="7">
        <v>10</v>
      </c>
      <c r="E656" s="7">
        <v>1</v>
      </c>
      <c r="F656" s="8">
        <f t="shared" si="117"/>
        <v>129.2741257837244</v>
      </c>
      <c r="G656" s="14">
        <f t="shared" si="120"/>
        <v>2326.9342641070389</v>
      </c>
      <c r="H656" s="9">
        <f t="shared" si="121"/>
        <v>4.2975000000000001E-4</v>
      </c>
      <c r="I656" s="1">
        <v>9</v>
      </c>
      <c r="J656">
        <f t="shared" si="118"/>
        <v>2325.5999999999995</v>
      </c>
      <c r="K656">
        <f t="shared" si="118"/>
        <v>4651.1999999999989</v>
      </c>
      <c r="L656">
        <f t="shared" si="118"/>
        <v>6976.7999999999984</v>
      </c>
      <c r="M656">
        <f t="shared" si="118"/>
        <v>9302.3999999999978</v>
      </c>
      <c r="N656">
        <f t="shared" si="118"/>
        <v>11627.999999999998</v>
      </c>
      <c r="O656">
        <f t="shared" si="118"/>
        <v>13953.599999999997</v>
      </c>
      <c r="P656">
        <f t="shared" si="118"/>
        <v>16279.199999999997</v>
      </c>
      <c r="Q656">
        <f t="shared" si="118"/>
        <v>18604.799999999996</v>
      </c>
      <c r="R656">
        <f t="shared" si="118"/>
        <v>20930.399999999998</v>
      </c>
      <c r="S656">
        <f t="shared" si="118"/>
        <v>23255.999999999996</v>
      </c>
      <c r="T656">
        <f t="shared" si="118"/>
        <v>25581.599999999999</v>
      </c>
      <c r="U656">
        <f t="shared" si="118"/>
        <v>27907.199999999993</v>
      </c>
      <c r="V656">
        <f t="shared" si="118"/>
        <v>30232.799999999996</v>
      </c>
      <c r="W656">
        <f t="shared" si="118"/>
        <v>32558.399999999994</v>
      </c>
      <c r="X656">
        <f t="shared" si="118"/>
        <v>34883.999999999993</v>
      </c>
      <c r="Y656">
        <f t="shared" si="118"/>
        <v>37209.599999999991</v>
      </c>
    </row>
    <row r="657" spans="1:25" x14ac:dyDescent="0.25">
      <c r="A657" s="1">
        <v>64.7</v>
      </c>
      <c r="B657" s="11">
        <f t="shared" si="119"/>
        <v>1717</v>
      </c>
      <c r="C657" s="1">
        <f t="shared" si="116"/>
        <v>2329.1999999999998</v>
      </c>
      <c r="D657" s="7">
        <v>10</v>
      </c>
      <c r="E657" s="7">
        <v>1</v>
      </c>
      <c r="F657" s="8">
        <f t="shared" si="117"/>
        <v>129.42470717660001</v>
      </c>
      <c r="G657" s="14">
        <f t="shared" si="120"/>
        <v>2329.6447291788004</v>
      </c>
      <c r="H657" s="9">
        <f t="shared" si="121"/>
        <v>4.2924999999999994E-4</v>
      </c>
      <c r="I657" s="1">
        <v>9</v>
      </c>
      <c r="J657">
        <f t="shared" si="118"/>
        <v>2329.1999999999998</v>
      </c>
      <c r="K657">
        <f t="shared" si="118"/>
        <v>4658.3999999999996</v>
      </c>
      <c r="L657">
        <f t="shared" si="118"/>
        <v>6987.6</v>
      </c>
      <c r="M657">
        <f t="shared" si="118"/>
        <v>9316.7999999999993</v>
      </c>
      <c r="N657">
        <f t="shared" si="118"/>
        <v>11646</v>
      </c>
      <c r="O657">
        <f t="shared" si="118"/>
        <v>13975.2</v>
      </c>
      <c r="P657">
        <f t="shared" si="118"/>
        <v>16304.4</v>
      </c>
      <c r="Q657">
        <f t="shared" si="118"/>
        <v>18633.599999999999</v>
      </c>
      <c r="R657">
        <f t="shared" si="118"/>
        <v>20962.8</v>
      </c>
      <c r="S657">
        <f t="shared" si="118"/>
        <v>23292</v>
      </c>
      <c r="T657">
        <f t="shared" si="118"/>
        <v>25621.200000000001</v>
      </c>
      <c r="U657">
        <f t="shared" si="118"/>
        <v>27950.400000000001</v>
      </c>
      <c r="V657">
        <f t="shared" si="118"/>
        <v>30279.599999999999</v>
      </c>
      <c r="W657">
        <f t="shared" si="118"/>
        <v>32608.799999999999</v>
      </c>
      <c r="X657">
        <f t="shared" si="118"/>
        <v>34938</v>
      </c>
      <c r="Y657">
        <f t="shared" si="118"/>
        <v>37267.199999999997</v>
      </c>
    </row>
    <row r="658" spans="1:25" x14ac:dyDescent="0.25">
      <c r="A658" s="1">
        <v>64.8</v>
      </c>
      <c r="B658" s="11">
        <f t="shared" si="119"/>
        <v>1714</v>
      </c>
      <c r="C658" s="1">
        <f t="shared" si="116"/>
        <v>2332.8000000000002</v>
      </c>
      <c r="D658" s="7">
        <v>10</v>
      </c>
      <c r="E658" s="7">
        <v>1</v>
      </c>
      <c r="F658" s="8">
        <f t="shared" si="117"/>
        <v>129.65123816932453</v>
      </c>
      <c r="G658" s="14">
        <f t="shared" si="120"/>
        <v>2333.7222870478413</v>
      </c>
      <c r="H658" s="9">
        <f t="shared" si="121"/>
        <v>4.2850000000000001E-4</v>
      </c>
      <c r="I658" s="1">
        <v>9</v>
      </c>
      <c r="J658">
        <f t="shared" si="118"/>
        <v>2332.8000000000002</v>
      </c>
      <c r="K658">
        <f t="shared" si="118"/>
        <v>4665.6000000000004</v>
      </c>
      <c r="L658">
        <f t="shared" si="118"/>
        <v>6998.4</v>
      </c>
      <c r="M658">
        <f t="shared" si="118"/>
        <v>9331.2000000000007</v>
      </c>
      <c r="N658">
        <f t="shared" si="118"/>
        <v>11664</v>
      </c>
      <c r="O658">
        <f t="shared" si="118"/>
        <v>13996.8</v>
      </c>
      <c r="P658">
        <f t="shared" si="118"/>
        <v>16329.6</v>
      </c>
      <c r="Q658">
        <f t="shared" si="118"/>
        <v>18662.400000000001</v>
      </c>
      <c r="R658">
        <f t="shared" si="118"/>
        <v>20995.200000000001</v>
      </c>
      <c r="S658">
        <f t="shared" si="118"/>
        <v>23328</v>
      </c>
      <c r="T658">
        <f t="shared" si="118"/>
        <v>25660.799999999999</v>
      </c>
      <c r="U658">
        <f t="shared" si="118"/>
        <v>27993.599999999999</v>
      </c>
      <c r="V658">
        <f t="shared" si="118"/>
        <v>30326.400000000001</v>
      </c>
      <c r="W658">
        <f t="shared" si="118"/>
        <v>32659.200000000001</v>
      </c>
      <c r="X658">
        <f t="shared" si="118"/>
        <v>34992</v>
      </c>
      <c r="Y658">
        <f t="shared" si="118"/>
        <v>37324.800000000003</v>
      </c>
    </row>
    <row r="659" spans="1:25" x14ac:dyDescent="0.25">
      <c r="A659" s="1">
        <v>64.900000000000006</v>
      </c>
      <c r="B659" s="11">
        <f t="shared" si="119"/>
        <v>1712</v>
      </c>
      <c r="C659" s="1">
        <f t="shared" si="116"/>
        <v>2336.4000000000005</v>
      </c>
      <c r="D659" s="7">
        <v>10</v>
      </c>
      <c r="E659" s="7">
        <v>1</v>
      </c>
      <c r="F659" s="8">
        <f t="shared" si="117"/>
        <v>129.80269989615783</v>
      </c>
      <c r="G659" s="14">
        <f t="shared" si="120"/>
        <v>2336.4485981308412</v>
      </c>
      <c r="H659" s="9">
        <f t="shared" si="121"/>
        <v>4.28E-4</v>
      </c>
      <c r="I659" s="1">
        <v>9</v>
      </c>
      <c r="J659">
        <f t="shared" si="118"/>
        <v>2336.4000000000005</v>
      </c>
      <c r="K659">
        <f t="shared" si="118"/>
        <v>4672.8000000000011</v>
      </c>
      <c r="L659">
        <f t="shared" si="118"/>
        <v>7009.2000000000016</v>
      </c>
      <c r="M659">
        <f t="shared" si="118"/>
        <v>9345.6000000000022</v>
      </c>
      <c r="N659">
        <f t="shared" si="118"/>
        <v>11682.000000000002</v>
      </c>
      <c r="O659">
        <f t="shared" si="118"/>
        <v>14018.400000000003</v>
      </c>
      <c r="P659">
        <f t="shared" si="118"/>
        <v>16354.800000000003</v>
      </c>
      <c r="Q659">
        <f t="shared" si="118"/>
        <v>18691.200000000004</v>
      </c>
      <c r="R659">
        <f t="shared" si="118"/>
        <v>21027.600000000002</v>
      </c>
      <c r="S659">
        <f t="shared" si="118"/>
        <v>23364.000000000004</v>
      </c>
      <c r="T659">
        <f t="shared" si="118"/>
        <v>25700.400000000001</v>
      </c>
      <c r="U659">
        <f t="shared" si="118"/>
        <v>28036.800000000007</v>
      </c>
      <c r="V659">
        <f t="shared" si="118"/>
        <v>30373.200000000004</v>
      </c>
      <c r="W659">
        <f t="shared" si="118"/>
        <v>32709.600000000006</v>
      </c>
      <c r="X659">
        <f t="shared" si="118"/>
        <v>35046.000000000007</v>
      </c>
      <c r="Y659">
        <f t="shared" si="118"/>
        <v>37382.400000000009</v>
      </c>
    </row>
    <row r="660" spans="1:25" x14ac:dyDescent="0.25">
      <c r="A660" s="1">
        <v>65</v>
      </c>
      <c r="B660" s="11">
        <f t="shared" si="119"/>
        <v>1709</v>
      </c>
      <c r="C660" s="1">
        <f t="shared" si="116"/>
        <v>2340</v>
      </c>
      <c r="D660" s="7">
        <v>10</v>
      </c>
      <c r="E660" s="7">
        <v>1</v>
      </c>
      <c r="F660" s="8">
        <f t="shared" si="117"/>
        <v>130.03055718093754</v>
      </c>
      <c r="G660" s="14">
        <f t="shared" si="120"/>
        <v>2340.5500292568754</v>
      </c>
      <c r="H660" s="9">
        <f t="shared" si="121"/>
        <v>4.2725E-4</v>
      </c>
      <c r="I660" s="1">
        <v>9</v>
      </c>
      <c r="J660">
        <f t="shared" si="118"/>
        <v>2340</v>
      </c>
      <c r="K660">
        <f t="shared" si="118"/>
        <v>4680</v>
      </c>
      <c r="L660">
        <f t="shared" si="118"/>
        <v>7020</v>
      </c>
      <c r="M660">
        <f t="shared" si="118"/>
        <v>9360</v>
      </c>
      <c r="N660">
        <f t="shared" si="118"/>
        <v>11700</v>
      </c>
      <c r="O660">
        <f t="shared" si="118"/>
        <v>14040</v>
      </c>
      <c r="P660">
        <f t="shared" si="118"/>
        <v>16380</v>
      </c>
      <c r="Q660">
        <f t="shared" si="118"/>
        <v>18720</v>
      </c>
      <c r="R660">
        <f t="shared" si="118"/>
        <v>21060</v>
      </c>
      <c r="S660">
        <f t="shared" si="118"/>
        <v>23400</v>
      </c>
      <c r="T660">
        <f t="shared" si="118"/>
        <v>25740</v>
      </c>
      <c r="U660">
        <f t="shared" si="118"/>
        <v>28080</v>
      </c>
      <c r="V660">
        <f t="shared" si="118"/>
        <v>30420</v>
      </c>
      <c r="W660">
        <f t="shared" si="118"/>
        <v>32760</v>
      </c>
      <c r="X660">
        <f t="shared" si="118"/>
        <v>35100</v>
      </c>
      <c r="Y660">
        <f t="shared" si="118"/>
        <v>37440</v>
      </c>
    </row>
    <row r="661" spans="1:25" x14ac:dyDescent="0.25">
      <c r="A661" s="1">
        <v>65.099999999999994</v>
      </c>
      <c r="B661" s="11">
        <f t="shared" si="119"/>
        <v>1706</v>
      </c>
      <c r="C661" s="1">
        <f t="shared" si="116"/>
        <v>2343.5999999999995</v>
      </c>
      <c r="D661" s="7">
        <v>10</v>
      </c>
      <c r="E661" s="7">
        <v>1</v>
      </c>
      <c r="F661" s="8">
        <f t="shared" si="117"/>
        <v>130.25921583952064</v>
      </c>
      <c r="G661" s="14">
        <f t="shared" si="120"/>
        <v>2344.6658851113716</v>
      </c>
      <c r="H661" s="9">
        <f t="shared" si="121"/>
        <v>4.2650000000000001E-4</v>
      </c>
      <c r="I661" s="1">
        <v>9</v>
      </c>
      <c r="J661">
        <f t="shared" ref="J661:Y670" si="122">$A661*360*J$10/$D661</f>
        <v>2343.5999999999995</v>
      </c>
      <c r="K661">
        <f t="shared" si="122"/>
        <v>4687.1999999999989</v>
      </c>
      <c r="L661">
        <f t="shared" si="122"/>
        <v>7030.7999999999984</v>
      </c>
      <c r="M661">
        <f t="shared" si="122"/>
        <v>9374.3999999999978</v>
      </c>
      <c r="N661">
        <f t="shared" si="122"/>
        <v>11717.999999999998</v>
      </c>
      <c r="O661">
        <f t="shared" si="122"/>
        <v>14061.599999999997</v>
      </c>
      <c r="P661">
        <f t="shared" si="122"/>
        <v>16405.199999999997</v>
      </c>
      <c r="Q661">
        <f t="shared" si="122"/>
        <v>18748.799999999996</v>
      </c>
      <c r="R661">
        <f t="shared" si="122"/>
        <v>21092.399999999998</v>
      </c>
      <c r="S661">
        <f t="shared" si="122"/>
        <v>23435.999999999996</v>
      </c>
      <c r="T661">
        <f t="shared" si="122"/>
        <v>25779.599999999999</v>
      </c>
      <c r="U661">
        <f t="shared" si="122"/>
        <v>28123.199999999993</v>
      </c>
      <c r="V661">
        <f t="shared" si="122"/>
        <v>30466.799999999996</v>
      </c>
      <c r="W661">
        <f t="shared" si="122"/>
        <v>32810.399999999994</v>
      </c>
      <c r="X661">
        <f t="shared" si="122"/>
        <v>35153.999999999993</v>
      </c>
      <c r="Y661">
        <f t="shared" si="122"/>
        <v>37497.599999999991</v>
      </c>
    </row>
    <row r="662" spans="1:25" x14ac:dyDescent="0.25">
      <c r="A662" s="1">
        <v>65.2</v>
      </c>
      <c r="B662" s="11">
        <f t="shared" si="119"/>
        <v>1704</v>
      </c>
      <c r="C662" s="1">
        <f t="shared" si="116"/>
        <v>2347.1999999999998</v>
      </c>
      <c r="D662" s="7">
        <v>10</v>
      </c>
      <c r="E662" s="7">
        <v>1</v>
      </c>
      <c r="F662" s="8">
        <f t="shared" si="117"/>
        <v>130.41210224308816</v>
      </c>
      <c r="G662" s="14">
        <f t="shared" si="120"/>
        <v>2347.4178403755868</v>
      </c>
      <c r="H662" s="9">
        <f t="shared" si="121"/>
        <v>4.26E-4</v>
      </c>
      <c r="I662" s="1">
        <v>9</v>
      </c>
      <c r="J662">
        <f t="shared" si="122"/>
        <v>2347.1999999999998</v>
      </c>
      <c r="K662">
        <f t="shared" si="122"/>
        <v>4694.3999999999996</v>
      </c>
      <c r="L662">
        <f t="shared" si="122"/>
        <v>7041.6</v>
      </c>
      <c r="M662">
        <f t="shared" si="122"/>
        <v>9388.7999999999993</v>
      </c>
      <c r="N662">
        <f t="shared" si="122"/>
        <v>11736</v>
      </c>
      <c r="O662">
        <f t="shared" si="122"/>
        <v>14083.2</v>
      </c>
      <c r="P662">
        <f t="shared" si="122"/>
        <v>16430.400000000001</v>
      </c>
      <c r="Q662">
        <f t="shared" si="122"/>
        <v>18777.599999999999</v>
      </c>
      <c r="R662">
        <f t="shared" si="122"/>
        <v>21124.799999999999</v>
      </c>
      <c r="S662">
        <f t="shared" si="122"/>
        <v>23472</v>
      </c>
      <c r="T662">
        <f t="shared" si="122"/>
        <v>25819.200000000001</v>
      </c>
      <c r="U662">
        <f t="shared" si="122"/>
        <v>28166.400000000001</v>
      </c>
      <c r="V662">
        <f t="shared" si="122"/>
        <v>30513.599999999999</v>
      </c>
      <c r="W662">
        <f t="shared" si="122"/>
        <v>32860.800000000003</v>
      </c>
      <c r="X662">
        <f t="shared" si="122"/>
        <v>35208</v>
      </c>
      <c r="Y662">
        <f t="shared" si="122"/>
        <v>37555.199999999997</v>
      </c>
    </row>
    <row r="663" spans="1:25" x14ac:dyDescent="0.25">
      <c r="A663" s="1">
        <v>65.3</v>
      </c>
      <c r="B663" s="11">
        <f t="shared" si="119"/>
        <v>1701</v>
      </c>
      <c r="C663" s="1">
        <f t="shared" si="116"/>
        <v>2350.8000000000002</v>
      </c>
      <c r="D663" s="7">
        <v>10</v>
      </c>
      <c r="E663" s="7">
        <v>1</v>
      </c>
      <c r="F663" s="8">
        <f t="shared" si="117"/>
        <v>130.64210595074792</v>
      </c>
      <c r="G663" s="14">
        <f t="shared" si="120"/>
        <v>2351.5579071134625</v>
      </c>
      <c r="H663" s="9">
        <f t="shared" si="121"/>
        <v>4.2525000000000001E-4</v>
      </c>
      <c r="I663" s="1">
        <v>9</v>
      </c>
      <c r="J663">
        <f t="shared" si="122"/>
        <v>2350.8000000000002</v>
      </c>
      <c r="K663">
        <f t="shared" si="122"/>
        <v>4701.6000000000004</v>
      </c>
      <c r="L663">
        <f t="shared" si="122"/>
        <v>7052.4</v>
      </c>
      <c r="M663">
        <f t="shared" si="122"/>
        <v>9403.2000000000007</v>
      </c>
      <c r="N663">
        <f t="shared" si="122"/>
        <v>11754</v>
      </c>
      <c r="O663">
        <f t="shared" si="122"/>
        <v>14104.8</v>
      </c>
      <c r="P663">
        <f t="shared" si="122"/>
        <v>16455.599999999999</v>
      </c>
      <c r="Q663">
        <f t="shared" si="122"/>
        <v>18806.400000000001</v>
      </c>
      <c r="R663">
        <f t="shared" si="122"/>
        <v>21157.200000000001</v>
      </c>
      <c r="S663">
        <f t="shared" si="122"/>
        <v>23508</v>
      </c>
      <c r="T663">
        <f t="shared" si="122"/>
        <v>25858.799999999999</v>
      </c>
      <c r="U663">
        <f t="shared" si="122"/>
        <v>28209.599999999999</v>
      </c>
      <c r="V663">
        <f t="shared" si="122"/>
        <v>30560.400000000001</v>
      </c>
      <c r="W663">
        <f t="shared" si="122"/>
        <v>32911.199999999997</v>
      </c>
      <c r="X663">
        <f t="shared" si="122"/>
        <v>35262</v>
      </c>
      <c r="Y663">
        <f t="shared" si="122"/>
        <v>37612.800000000003</v>
      </c>
    </row>
    <row r="664" spans="1:25" x14ac:dyDescent="0.25">
      <c r="A664" s="1">
        <v>65.400000000000006</v>
      </c>
      <c r="B664" s="11">
        <f t="shared" si="119"/>
        <v>1698</v>
      </c>
      <c r="C664" s="1">
        <f t="shared" si="116"/>
        <v>2354.4000000000005</v>
      </c>
      <c r="D664" s="7">
        <v>10</v>
      </c>
      <c r="E664" s="7">
        <v>1</v>
      </c>
      <c r="F664" s="8">
        <f t="shared" si="117"/>
        <v>130.872922392357</v>
      </c>
      <c r="G664" s="14">
        <f t="shared" si="120"/>
        <v>2355.7126030624263</v>
      </c>
      <c r="H664" s="9">
        <f t="shared" si="121"/>
        <v>4.2450000000000002E-4</v>
      </c>
      <c r="I664" s="1">
        <v>9</v>
      </c>
      <c r="J664">
        <f t="shared" si="122"/>
        <v>2354.4000000000005</v>
      </c>
      <c r="K664">
        <f t="shared" si="122"/>
        <v>4708.8000000000011</v>
      </c>
      <c r="L664">
        <f t="shared" si="122"/>
        <v>7063.2000000000016</v>
      </c>
      <c r="M664">
        <f t="shared" si="122"/>
        <v>9417.6000000000022</v>
      </c>
      <c r="N664">
        <f t="shared" si="122"/>
        <v>11772.000000000002</v>
      </c>
      <c r="O664">
        <f t="shared" si="122"/>
        <v>14126.400000000003</v>
      </c>
      <c r="P664">
        <f t="shared" si="122"/>
        <v>16480.800000000003</v>
      </c>
      <c r="Q664">
        <f t="shared" si="122"/>
        <v>18835.200000000004</v>
      </c>
      <c r="R664">
        <f t="shared" si="122"/>
        <v>21189.600000000002</v>
      </c>
      <c r="S664">
        <f t="shared" si="122"/>
        <v>23544.000000000004</v>
      </c>
      <c r="T664">
        <f t="shared" si="122"/>
        <v>25898.400000000001</v>
      </c>
      <c r="U664">
        <f t="shared" si="122"/>
        <v>28252.800000000007</v>
      </c>
      <c r="V664">
        <f t="shared" si="122"/>
        <v>30607.200000000004</v>
      </c>
      <c r="W664">
        <f t="shared" si="122"/>
        <v>32961.600000000006</v>
      </c>
      <c r="X664">
        <f t="shared" si="122"/>
        <v>35316.000000000007</v>
      </c>
      <c r="Y664">
        <f t="shared" si="122"/>
        <v>37670.400000000009</v>
      </c>
    </row>
    <row r="665" spans="1:25" x14ac:dyDescent="0.25">
      <c r="A665" s="1">
        <v>65.5</v>
      </c>
      <c r="B665" s="11">
        <f t="shared" si="119"/>
        <v>1696</v>
      </c>
      <c r="C665" s="1">
        <f t="shared" si="116"/>
        <v>2358</v>
      </c>
      <c r="D665" s="7">
        <v>10</v>
      </c>
      <c r="E665" s="7">
        <v>1</v>
      </c>
      <c r="F665" s="8">
        <f t="shared" si="117"/>
        <v>131.02725366876308</v>
      </c>
      <c r="G665" s="14">
        <f t="shared" si="120"/>
        <v>2358.4905660377358</v>
      </c>
      <c r="H665" s="9">
        <f t="shared" si="121"/>
        <v>4.2400000000000001E-4</v>
      </c>
      <c r="I665" s="1">
        <v>9</v>
      </c>
      <c r="J665">
        <f t="shared" si="122"/>
        <v>2358</v>
      </c>
      <c r="K665">
        <f t="shared" si="122"/>
        <v>4716</v>
      </c>
      <c r="L665">
        <f t="shared" si="122"/>
        <v>7074</v>
      </c>
      <c r="M665">
        <f t="shared" si="122"/>
        <v>9432</v>
      </c>
      <c r="N665">
        <f t="shared" si="122"/>
        <v>11790</v>
      </c>
      <c r="O665">
        <f t="shared" si="122"/>
        <v>14148</v>
      </c>
      <c r="P665">
        <f t="shared" si="122"/>
        <v>16506</v>
      </c>
      <c r="Q665">
        <f t="shared" si="122"/>
        <v>18864</v>
      </c>
      <c r="R665">
        <f t="shared" si="122"/>
        <v>21222</v>
      </c>
      <c r="S665">
        <f t="shared" si="122"/>
        <v>23580</v>
      </c>
      <c r="T665">
        <f t="shared" si="122"/>
        <v>25938</v>
      </c>
      <c r="U665">
        <f t="shared" si="122"/>
        <v>28296</v>
      </c>
      <c r="V665">
        <f t="shared" si="122"/>
        <v>30654</v>
      </c>
      <c r="W665">
        <f t="shared" si="122"/>
        <v>33012</v>
      </c>
      <c r="X665">
        <f t="shared" si="122"/>
        <v>35370</v>
      </c>
      <c r="Y665">
        <f t="shared" si="122"/>
        <v>37728</v>
      </c>
    </row>
    <row r="666" spans="1:25" x14ac:dyDescent="0.25">
      <c r="A666" s="1">
        <v>65.599999999999994</v>
      </c>
      <c r="B666" s="11">
        <f t="shared" si="119"/>
        <v>1693</v>
      </c>
      <c r="C666" s="1">
        <f t="shared" si="116"/>
        <v>2361.5999999999995</v>
      </c>
      <c r="D666" s="7">
        <v>10</v>
      </c>
      <c r="E666" s="7">
        <v>1</v>
      </c>
      <c r="F666" s="8">
        <f t="shared" si="117"/>
        <v>131.2594342718383</v>
      </c>
      <c r="G666" s="14">
        <f t="shared" si="120"/>
        <v>2362.6698168930893</v>
      </c>
      <c r="H666" s="9">
        <f t="shared" si="121"/>
        <v>4.2324999999999996E-4</v>
      </c>
      <c r="I666" s="1">
        <v>9</v>
      </c>
      <c r="J666">
        <f t="shared" si="122"/>
        <v>2361.5999999999995</v>
      </c>
      <c r="K666">
        <f t="shared" si="122"/>
        <v>4723.1999999999989</v>
      </c>
      <c r="L666">
        <f t="shared" si="122"/>
        <v>7084.7999999999984</v>
      </c>
      <c r="M666">
        <f t="shared" si="122"/>
        <v>9446.3999999999978</v>
      </c>
      <c r="N666">
        <f t="shared" si="122"/>
        <v>11807.999999999998</v>
      </c>
      <c r="O666">
        <f t="shared" si="122"/>
        <v>14169.599999999997</v>
      </c>
      <c r="P666">
        <f t="shared" si="122"/>
        <v>16531.199999999997</v>
      </c>
      <c r="Q666">
        <f t="shared" si="122"/>
        <v>18892.799999999996</v>
      </c>
      <c r="R666">
        <f t="shared" si="122"/>
        <v>21254.399999999998</v>
      </c>
      <c r="S666">
        <f t="shared" si="122"/>
        <v>23615.999999999996</v>
      </c>
      <c r="T666">
        <f t="shared" si="122"/>
        <v>25977.599999999999</v>
      </c>
      <c r="U666">
        <f t="shared" si="122"/>
        <v>28339.199999999993</v>
      </c>
      <c r="V666">
        <f t="shared" si="122"/>
        <v>30700.799999999996</v>
      </c>
      <c r="W666">
        <f t="shared" si="122"/>
        <v>33062.399999999994</v>
      </c>
      <c r="X666">
        <f t="shared" si="122"/>
        <v>35423.999999999993</v>
      </c>
      <c r="Y666">
        <f t="shared" si="122"/>
        <v>37785.599999999991</v>
      </c>
    </row>
    <row r="667" spans="1:25" x14ac:dyDescent="0.25">
      <c r="A667" s="1">
        <v>65.7</v>
      </c>
      <c r="B667" s="11">
        <f t="shared" si="119"/>
        <v>1691</v>
      </c>
      <c r="C667" s="1">
        <f t="shared" si="116"/>
        <v>2365.1999999999998</v>
      </c>
      <c r="D667" s="7">
        <v>10</v>
      </c>
      <c r="E667" s="7">
        <v>1</v>
      </c>
      <c r="F667" s="8">
        <f t="shared" si="117"/>
        <v>131.41467901964648</v>
      </c>
      <c r="G667" s="14">
        <f t="shared" si="120"/>
        <v>2365.4642223536371</v>
      </c>
      <c r="H667" s="9">
        <f t="shared" si="121"/>
        <v>4.2274999999999995E-4</v>
      </c>
      <c r="I667" s="1">
        <v>9</v>
      </c>
      <c r="J667">
        <f t="shared" si="122"/>
        <v>2365.1999999999998</v>
      </c>
      <c r="K667">
        <f t="shared" si="122"/>
        <v>4730.3999999999996</v>
      </c>
      <c r="L667">
        <f t="shared" si="122"/>
        <v>7095.6</v>
      </c>
      <c r="M667">
        <f t="shared" si="122"/>
        <v>9460.7999999999993</v>
      </c>
      <c r="N667">
        <f t="shared" si="122"/>
        <v>11826</v>
      </c>
      <c r="O667">
        <f t="shared" si="122"/>
        <v>14191.2</v>
      </c>
      <c r="P667">
        <f t="shared" si="122"/>
        <v>16556.400000000001</v>
      </c>
      <c r="Q667">
        <f t="shared" si="122"/>
        <v>18921.599999999999</v>
      </c>
      <c r="R667">
        <f t="shared" si="122"/>
        <v>21286.799999999999</v>
      </c>
      <c r="S667">
        <f t="shared" si="122"/>
        <v>23652</v>
      </c>
      <c r="T667">
        <f t="shared" si="122"/>
        <v>26017.200000000001</v>
      </c>
      <c r="U667">
        <f t="shared" si="122"/>
        <v>28382.400000000001</v>
      </c>
      <c r="V667">
        <f t="shared" si="122"/>
        <v>30747.599999999999</v>
      </c>
      <c r="W667">
        <f t="shared" si="122"/>
        <v>33112.800000000003</v>
      </c>
      <c r="X667">
        <f t="shared" si="122"/>
        <v>35478</v>
      </c>
      <c r="Y667">
        <f t="shared" si="122"/>
        <v>37843.199999999997</v>
      </c>
    </row>
    <row r="668" spans="1:25" x14ac:dyDescent="0.25">
      <c r="A668" s="1">
        <v>65.8</v>
      </c>
      <c r="B668" s="11">
        <f t="shared" si="119"/>
        <v>1688</v>
      </c>
      <c r="C668" s="1">
        <f t="shared" si="116"/>
        <v>2368.8000000000002</v>
      </c>
      <c r="D668" s="7">
        <v>10</v>
      </c>
      <c r="E668" s="7">
        <v>1</v>
      </c>
      <c r="F668" s="8">
        <f t="shared" si="117"/>
        <v>131.64823591363876</v>
      </c>
      <c r="G668" s="14">
        <f t="shared" si="120"/>
        <v>2369.6682464454975</v>
      </c>
      <c r="H668" s="9">
        <f t="shared" si="121"/>
        <v>4.2200000000000001E-4</v>
      </c>
      <c r="I668" s="1">
        <v>9</v>
      </c>
      <c r="J668">
        <f t="shared" si="122"/>
        <v>2368.8000000000002</v>
      </c>
      <c r="K668">
        <f t="shared" si="122"/>
        <v>4737.6000000000004</v>
      </c>
      <c r="L668">
        <f t="shared" si="122"/>
        <v>7106.4</v>
      </c>
      <c r="M668">
        <f t="shared" si="122"/>
        <v>9475.2000000000007</v>
      </c>
      <c r="N668">
        <f t="shared" si="122"/>
        <v>11844</v>
      </c>
      <c r="O668">
        <f t="shared" si="122"/>
        <v>14212.8</v>
      </c>
      <c r="P668">
        <f t="shared" si="122"/>
        <v>16581.599999999999</v>
      </c>
      <c r="Q668">
        <f t="shared" si="122"/>
        <v>18950.400000000001</v>
      </c>
      <c r="R668">
        <f t="shared" si="122"/>
        <v>21319.200000000001</v>
      </c>
      <c r="S668">
        <f t="shared" si="122"/>
        <v>23688</v>
      </c>
      <c r="T668">
        <f t="shared" si="122"/>
        <v>26056.799999999999</v>
      </c>
      <c r="U668">
        <f t="shared" si="122"/>
        <v>28425.599999999999</v>
      </c>
      <c r="V668">
        <f t="shared" si="122"/>
        <v>30794.400000000001</v>
      </c>
      <c r="W668">
        <f t="shared" si="122"/>
        <v>33163.199999999997</v>
      </c>
      <c r="X668">
        <f t="shared" si="122"/>
        <v>35532</v>
      </c>
      <c r="Y668">
        <f t="shared" si="122"/>
        <v>37900.800000000003</v>
      </c>
    </row>
    <row r="669" spans="1:25" x14ac:dyDescent="0.25">
      <c r="A669" s="1">
        <v>65.900000000000006</v>
      </c>
      <c r="B669" s="11">
        <f t="shared" si="119"/>
        <v>1686</v>
      </c>
      <c r="C669" s="1">
        <f t="shared" si="116"/>
        <v>2372.4000000000005</v>
      </c>
      <c r="D669" s="7">
        <v>10</v>
      </c>
      <c r="E669" s="7">
        <v>1</v>
      </c>
      <c r="F669" s="8">
        <f t="shared" si="117"/>
        <v>131.80440226703573</v>
      </c>
      <c r="G669" s="14">
        <f t="shared" si="120"/>
        <v>2372.4792408066428</v>
      </c>
      <c r="H669" s="9">
        <f t="shared" si="121"/>
        <v>4.215E-4</v>
      </c>
      <c r="I669" s="1">
        <v>9</v>
      </c>
      <c r="J669">
        <f t="shared" si="122"/>
        <v>2372.4000000000005</v>
      </c>
      <c r="K669">
        <f t="shared" si="122"/>
        <v>4744.8000000000011</v>
      </c>
      <c r="L669">
        <f t="shared" si="122"/>
        <v>7117.2000000000016</v>
      </c>
      <c r="M669">
        <f t="shared" si="122"/>
        <v>9489.6000000000022</v>
      </c>
      <c r="N669">
        <f t="shared" si="122"/>
        <v>11862.000000000002</v>
      </c>
      <c r="O669">
        <f t="shared" si="122"/>
        <v>14234.400000000003</v>
      </c>
      <c r="P669">
        <f t="shared" si="122"/>
        <v>16606.800000000003</v>
      </c>
      <c r="Q669">
        <f t="shared" si="122"/>
        <v>18979.200000000004</v>
      </c>
      <c r="R669">
        <f t="shared" si="122"/>
        <v>21351.600000000002</v>
      </c>
      <c r="S669">
        <f t="shared" si="122"/>
        <v>23724.000000000004</v>
      </c>
      <c r="T669">
        <f t="shared" si="122"/>
        <v>26096.400000000001</v>
      </c>
      <c r="U669">
        <f t="shared" si="122"/>
        <v>28468.800000000007</v>
      </c>
      <c r="V669">
        <f t="shared" si="122"/>
        <v>30841.200000000004</v>
      </c>
      <c r="W669">
        <f t="shared" si="122"/>
        <v>33213.600000000006</v>
      </c>
      <c r="X669">
        <f t="shared" si="122"/>
        <v>35586.000000000007</v>
      </c>
      <c r="Y669">
        <f t="shared" si="122"/>
        <v>37958.400000000009</v>
      </c>
    </row>
    <row r="670" spans="1:25" x14ac:dyDescent="0.25">
      <c r="A670" s="1">
        <v>66</v>
      </c>
      <c r="B670" s="11">
        <f t="shared" si="119"/>
        <v>1683</v>
      </c>
      <c r="C670" s="1">
        <f t="shared" si="116"/>
        <v>2376</v>
      </c>
      <c r="D670" s="7">
        <v>10</v>
      </c>
      <c r="E670" s="7">
        <v>1</v>
      </c>
      <c r="F670" s="8">
        <f t="shared" si="117"/>
        <v>132.03934772562224</v>
      </c>
      <c r="G670" s="14">
        <f t="shared" si="120"/>
        <v>2376.7082590612004</v>
      </c>
      <c r="H670" s="9">
        <f t="shared" si="121"/>
        <v>4.2074999999999995E-4</v>
      </c>
      <c r="I670" s="1">
        <v>9</v>
      </c>
      <c r="J670">
        <f t="shared" si="122"/>
        <v>2376</v>
      </c>
      <c r="K670">
        <f t="shared" si="122"/>
        <v>4752</v>
      </c>
      <c r="L670">
        <f t="shared" si="122"/>
        <v>7128</v>
      </c>
      <c r="M670">
        <f t="shared" si="122"/>
        <v>9504</v>
      </c>
      <c r="N670">
        <f t="shared" si="122"/>
        <v>11880</v>
      </c>
      <c r="O670">
        <f t="shared" si="122"/>
        <v>14256</v>
      </c>
      <c r="P670">
        <f t="shared" si="122"/>
        <v>16632</v>
      </c>
      <c r="Q670">
        <f t="shared" si="122"/>
        <v>19008</v>
      </c>
      <c r="R670">
        <f t="shared" si="122"/>
        <v>21384</v>
      </c>
      <c r="S670">
        <f t="shared" si="122"/>
        <v>23760</v>
      </c>
      <c r="T670">
        <f t="shared" si="122"/>
        <v>26136</v>
      </c>
      <c r="U670">
        <f t="shared" si="122"/>
        <v>28512</v>
      </c>
      <c r="V670">
        <f t="shared" si="122"/>
        <v>30888</v>
      </c>
      <c r="W670">
        <f t="shared" si="122"/>
        <v>33264</v>
      </c>
      <c r="X670">
        <f t="shared" si="122"/>
        <v>35640</v>
      </c>
      <c r="Y670">
        <f t="shared" si="122"/>
        <v>38016</v>
      </c>
    </row>
    <row r="671" spans="1:25" x14ac:dyDescent="0.25">
      <c r="A671" s="1">
        <v>66.099999999999994</v>
      </c>
      <c r="B671" s="11">
        <f t="shared" si="119"/>
        <v>1680</v>
      </c>
      <c r="C671" s="1">
        <f t="shared" si="116"/>
        <v>2379.5999999999995</v>
      </c>
      <c r="D671" s="7">
        <v>10</v>
      </c>
      <c r="E671" s="7">
        <v>1</v>
      </c>
      <c r="F671" s="8">
        <f t="shared" si="117"/>
        <v>132.27513227513228</v>
      </c>
      <c r="G671" s="14">
        <f t="shared" si="120"/>
        <v>2380.9523809523807</v>
      </c>
      <c r="H671" s="9">
        <f t="shared" si="121"/>
        <v>4.2000000000000002E-4</v>
      </c>
      <c r="I671" s="1">
        <v>9</v>
      </c>
      <c r="J671">
        <f t="shared" ref="J671:Y680" si="123">$A671*360*J$10/$D671</f>
        <v>2379.5999999999995</v>
      </c>
      <c r="K671">
        <f t="shared" si="123"/>
        <v>4759.1999999999989</v>
      </c>
      <c r="L671">
        <f t="shared" si="123"/>
        <v>7138.7999999999984</v>
      </c>
      <c r="M671">
        <f t="shared" si="123"/>
        <v>9518.3999999999978</v>
      </c>
      <c r="N671">
        <f t="shared" si="123"/>
        <v>11897.999999999998</v>
      </c>
      <c r="O671">
        <f t="shared" si="123"/>
        <v>14277.599999999997</v>
      </c>
      <c r="P671">
        <f t="shared" si="123"/>
        <v>16657.199999999997</v>
      </c>
      <c r="Q671">
        <f t="shared" si="123"/>
        <v>19036.799999999996</v>
      </c>
      <c r="R671">
        <f t="shared" si="123"/>
        <v>21416.399999999998</v>
      </c>
      <c r="S671">
        <f t="shared" si="123"/>
        <v>23795.999999999996</v>
      </c>
      <c r="T671">
        <f t="shared" si="123"/>
        <v>26175.599999999999</v>
      </c>
      <c r="U671">
        <f t="shared" si="123"/>
        <v>28555.199999999993</v>
      </c>
      <c r="V671">
        <f t="shared" si="123"/>
        <v>30934.799999999996</v>
      </c>
      <c r="W671">
        <f t="shared" si="123"/>
        <v>33314.399999999994</v>
      </c>
      <c r="X671">
        <f t="shared" si="123"/>
        <v>35693.999999999993</v>
      </c>
      <c r="Y671">
        <f t="shared" si="123"/>
        <v>38073.599999999991</v>
      </c>
    </row>
    <row r="672" spans="1:25" x14ac:dyDescent="0.25">
      <c r="A672" s="1">
        <v>66.2</v>
      </c>
      <c r="B672" s="11">
        <f t="shared" si="119"/>
        <v>1678</v>
      </c>
      <c r="C672" s="1">
        <f t="shared" si="116"/>
        <v>2383.1999999999998</v>
      </c>
      <c r="D672" s="7">
        <v>10</v>
      </c>
      <c r="E672" s="7">
        <v>1</v>
      </c>
      <c r="F672" s="8">
        <f t="shared" si="117"/>
        <v>132.43279035889285</v>
      </c>
      <c r="G672" s="14">
        <f t="shared" si="120"/>
        <v>2383.7902264600716</v>
      </c>
      <c r="H672" s="9">
        <f t="shared" si="121"/>
        <v>4.1950000000000001E-4</v>
      </c>
      <c r="I672" s="1">
        <v>9</v>
      </c>
      <c r="J672">
        <f t="shared" si="123"/>
        <v>2383.1999999999998</v>
      </c>
      <c r="K672">
        <f t="shared" si="123"/>
        <v>4766.3999999999996</v>
      </c>
      <c r="L672">
        <f t="shared" si="123"/>
        <v>7149.6</v>
      </c>
      <c r="M672">
        <f t="shared" si="123"/>
        <v>9532.7999999999993</v>
      </c>
      <c r="N672">
        <f t="shared" si="123"/>
        <v>11916</v>
      </c>
      <c r="O672">
        <f t="shared" si="123"/>
        <v>14299.2</v>
      </c>
      <c r="P672">
        <f t="shared" si="123"/>
        <v>16682.400000000001</v>
      </c>
      <c r="Q672">
        <f t="shared" si="123"/>
        <v>19065.599999999999</v>
      </c>
      <c r="R672">
        <f t="shared" si="123"/>
        <v>21448.799999999999</v>
      </c>
      <c r="S672">
        <f t="shared" si="123"/>
        <v>23832</v>
      </c>
      <c r="T672">
        <f t="shared" si="123"/>
        <v>26215.200000000001</v>
      </c>
      <c r="U672">
        <f t="shared" si="123"/>
        <v>28598.400000000001</v>
      </c>
      <c r="V672">
        <f t="shared" si="123"/>
        <v>30981.599999999999</v>
      </c>
      <c r="W672">
        <f t="shared" si="123"/>
        <v>33364.800000000003</v>
      </c>
      <c r="X672">
        <f t="shared" si="123"/>
        <v>35748</v>
      </c>
      <c r="Y672">
        <f t="shared" si="123"/>
        <v>38131.199999999997</v>
      </c>
    </row>
    <row r="673" spans="1:25" x14ac:dyDescent="0.25">
      <c r="A673" s="1">
        <v>66.3</v>
      </c>
      <c r="B673" s="11">
        <f t="shared" si="119"/>
        <v>1675</v>
      </c>
      <c r="C673" s="1">
        <f t="shared" si="116"/>
        <v>2386.8000000000002</v>
      </c>
      <c r="D673" s="7">
        <v>10</v>
      </c>
      <c r="E673" s="7">
        <v>1</v>
      </c>
      <c r="F673" s="8">
        <f t="shared" si="117"/>
        <v>132.66998341625208</v>
      </c>
      <c r="G673" s="14">
        <f t="shared" si="120"/>
        <v>2388.0597014925374</v>
      </c>
      <c r="H673" s="9">
        <f t="shared" si="121"/>
        <v>4.1874999999999996E-4</v>
      </c>
      <c r="I673" s="1">
        <v>9</v>
      </c>
      <c r="J673">
        <f t="shared" si="123"/>
        <v>2386.8000000000002</v>
      </c>
      <c r="K673">
        <f t="shared" si="123"/>
        <v>4773.6000000000004</v>
      </c>
      <c r="L673">
        <f t="shared" si="123"/>
        <v>7160.4</v>
      </c>
      <c r="M673">
        <f t="shared" si="123"/>
        <v>9547.2000000000007</v>
      </c>
      <c r="N673">
        <f t="shared" si="123"/>
        <v>11934</v>
      </c>
      <c r="O673">
        <f t="shared" si="123"/>
        <v>14320.8</v>
      </c>
      <c r="P673">
        <f t="shared" si="123"/>
        <v>16707.599999999999</v>
      </c>
      <c r="Q673">
        <f t="shared" si="123"/>
        <v>19094.400000000001</v>
      </c>
      <c r="R673">
        <f t="shared" si="123"/>
        <v>21481.200000000001</v>
      </c>
      <c r="S673">
        <f t="shared" si="123"/>
        <v>23868</v>
      </c>
      <c r="T673">
        <f t="shared" si="123"/>
        <v>26254.799999999999</v>
      </c>
      <c r="U673">
        <f t="shared" si="123"/>
        <v>28641.599999999999</v>
      </c>
      <c r="V673">
        <f t="shared" si="123"/>
        <v>31028.400000000001</v>
      </c>
      <c r="W673">
        <f t="shared" si="123"/>
        <v>33415.199999999997</v>
      </c>
      <c r="X673">
        <f t="shared" si="123"/>
        <v>35802</v>
      </c>
      <c r="Y673">
        <f t="shared" si="123"/>
        <v>38188.800000000003</v>
      </c>
    </row>
    <row r="674" spans="1:25" x14ac:dyDescent="0.25">
      <c r="A674" s="1">
        <v>66.400000000000006</v>
      </c>
      <c r="B674" s="11">
        <f t="shared" si="119"/>
        <v>1673</v>
      </c>
      <c r="C674" s="1">
        <f t="shared" si="116"/>
        <v>2390.4000000000005</v>
      </c>
      <c r="D674" s="7">
        <v>10</v>
      </c>
      <c r="E674" s="7">
        <v>1</v>
      </c>
      <c r="F674" s="8">
        <f t="shared" si="117"/>
        <v>132.8285847114299</v>
      </c>
      <c r="G674" s="14">
        <f t="shared" si="120"/>
        <v>2390.914524805738</v>
      </c>
      <c r="H674" s="9">
        <f t="shared" si="121"/>
        <v>4.1825000000000006E-4</v>
      </c>
      <c r="I674" s="1">
        <v>9</v>
      </c>
      <c r="J674">
        <f t="shared" si="123"/>
        <v>2390.4000000000005</v>
      </c>
      <c r="K674">
        <f t="shared" si="123"/>
        <v>4780.8000000000011</v>
      </c>
      <c r="L674">
        <f t="shared" si="123"/>
        <v>7171.2000000000016</v>
      </c>
      <c r="M674">
        <f t="shared" si="123"/>
        <v>9561.6000000000022</v>
      </c>
      <c r="N674">
        <f t="shared" si="123"/>
        <v>11952.000000000002</v>
      </c>
      <c r="O674">
        <f t="shared" si="123"/>
        <v>14342.400000000003</v>
      </c>
      <c r="P674">
        <f t="shared" si="123"/>
        <v>16732.800000000003</v>
      </c>
      <c r="Q674">
        <f t="shared" si="123"/>
        <v>19123.200000000004</v>
      </c>
      <c r="R674">
        <f t="shared" si="123"/>
        <v>21513.600000000002</v>
      </c>
      <c r="S674">
        <f t="shared" si="123"/>
        <v>23904.000000000004</v>
      </c>
      <c r="T674">
        <f t="shared" si="123"/>
        <v>26294.400000000005</v>
      </c>
      <c r="U674">
        <f t="shared" si="123"/>
        <v>28684.800000000007</v>
      </c>
      <c r="V674">
        <f t="shared" si="123"/>
        <v>31075.200000000004</v>
      </c>
      <c r="W674">
        <f t="shared" si="123"/>
        <v>33465.600000000006</v>
      </c>
      <c r="X674">
        <f t="shared" si="123"/>
        <v>35856.000000000007</v>
      </c>
      <c r="Y674">
        <f t="shared" si="123"/>
        <v>38246.400000000009</v>
      </c>
    </row>
    <row r="675" spans="1:25" x14ac:dyDescent="0.25">
      <c r="A675" s="1">
        <v>66.5</v>
      </c>
      <c r="B675" s="11">
        <f t="shared" si="119"/>
        <v>1670</v>
      </c>
      <c r="C675" s="1">
        <f t="shared" si="116"/>
        <v>2394</v>
      </c>
      <c r="D675" s="7">
        <v>10</v>
      </c>
      <c r="E675" s="7">
        <v>1</v>
      </c>
      <c r="F675" s="8">
        <f t="shared" si="117"/>
        <v>133.06719893546241</v>
      </c>
      <c r="G675" s="14">
        <f t="shared" si="120"/>
        <v>2395.2095808383233</v>
      </c>
      <c r="H675" s="9">
        <f t="shared" si="121"/>
        <v>4.1750000000000001E-4</v>
      </c>
      <c r="I675" s="1">
        <v>9</v>
      </c>
      <c r="J675">
        <f t="shared" si="123"/>
        <v>2394</v>
      </c>
      <c r="K675">
        <f t="shared" si="123"/>
        <v>4788</v>
      </c>
      <c r="L675">
        <f t="shared" si="123"/>
        <v>7182</v>
      </c>
      <c r="M675">
        <f t="shared" si="123"/>
        <v>9576</v>
      </c>
      <c r="N675">
        <f t="shared" si="123"/>
        <v>11970</v>
      </c>
      <c r="O675">
        <f t="shared" si="123"/>
        <v>14364</v>
      </c>
      <c r="P675">
        <f t="shared" si="123"/>
        <v>16758</v>
      </c>
      <c r="Q675">
        <f t="shared" si="123"/>
        <v>19152</v>
      </c>
      <c r="R675">
        <f t="shared" si="123"/>
        <v>21546</v>
      </c>
      <c r="S675">
        <f t="shared" si="123"/>
        <v>23940</v>
      </c>
      <c r="T675">
        <f t="shared" si="123"/>
        <v>26334</v>
      </c>
      <c r="U675">
        <f t="shared" si="123"/>
        <v>28728</v>
      </c>
      <c r="V675">
        <f t="shared" si="123"/>
        <v>31122</v>
      </c>
      <c r="W675">
        <f t="shared" si="123"/>
        <v>33516</v>
      </c>
      <c r="X675">
        <f t="shared" si="123"/>
        <v>35910</v>
      </c>
      <c r="Y675">
        <f t="shared" si="123"/>
        <v>38304</v>
      </c>
    </row>
    <row r="676" spans="1:25" x14ac:dyDescent="0.25">
      <c r="A676" s="1">
        <v>66.599999999999994</v>
      </c>
      <c r="B676" s="11">
        <f t="shared" si="119"/>
        <v>1668</v>
      </c>
      <c r="C676" s="1">
        <f t="shared" si="116"/>
        <v>2397.5999999999995</v>
      </c>
      <c r="D676" s="7">
        <v>10</v>
      </c>
      <c r="E676" s="7">
        <v>1</v>
      </c>
      <c r="F676" s="8">
        <f t="shared" si="117"/>
        <v>133.2267519317879</v>
      </c>
      <c r="G676" s="14">
        <f t="shared" si="120"/>
        <v>2398.0815347721823</v>
      </c>
      <c r="H676" s="9">
        <f t="shared" si="121"/>
        <v>4.17E-4</v>
      </c>
      <c r="I676" s="1">
        <v>9</v>
      </c>
      <c r="J676">
        <f t="shared" si="123"/>
        <v>2397.5999999999995</v>
      </c>
      <c r="K676">
        <f t="shared" si="123"/>
        <v>4795.1999999999989</v>
      </c>
      <c r="L676">
        <f t="shared" si="123"/>
        <v>7192.7999999999984</v>
      </c>
      <c r="M676">
        <f t="shared" si="123"/>
        <v>9590.3999999999978</v>
      </c>
      <c r="N676">
        <f t="shared" si="123"/>
        <v>11987.999999999998</v>
      </c>
      <c r="O676">
        <f t="shared" si="123"/>
        <v>14385.599999999997</v>
      </c>
      <c r="P676">
        <f t="shared" si="123"/>
        <v>16783.199999999997</v>
      </c>
      <c r="Q676">
        <f t="shared" si="123"/>
        <v>19180.799999999996</v>
      </c>
      <c r="R676">
        <f t="shared" si="123"/>
        <v>21578.399999999998</v>
      </c>
      <c r="S676">
        <f t="shared" si="123"/>
        <v>23975.999999999996</v>
      </c>
      <c r="T676">
        <f t="shared" si="123"/>
        <v>26373.599999999995</v>
      </c>
      <c r="U676">
        <f t="shared" si="123"/>
        <v>28771.199999999993</v>
      </c>
      <c r="V676">
        <f t="shared" si="123"/>
        <v>31168.799999999996</v>
      </c>
      <c r="W676">
        <f t="shared" si="123"/>
        <v>33566.399999999994</v>
      </c>
      <c r="X676">
        <f t="shared" si="123"/>
        <v>35963.999999999993</v>
      </c>
      <c r="Y676">
        <f t="shared" si="123"/>
        <v>38361.599999999991</v>
      </c>
    </row>
    <row r="677" spans="1:25" x14ac:dyDescent="0.25">
      <c r="A677" s="1">
        <v>66.7</v>
      </c>
      <c r="B677" s="11">
        <f t="shared" si="119"/>
        <v>1665</v>
      </c>
      <c r="C677" s="1">
        <f t="shared" si="116"/>
        <v>2401.1999999999998</v>
      </c>
      <c r="D677" s="7">
        <v>10</v>
      </c>
      <c r="E677" s="7">
        <v>1</v>
      </c>
      <c r="F677" s="8">
        <f t="shared" si="117"/>
        <v>133.46680013346679</v>
      </c>
      <c r="G677" s="14">
        <f t="shared" si="120"/>
        <v>2402.4024024024025</v>
      </c>
      <c r="H677" s="9">
        <f t="shared" si="121"/>
        <v>4.1625000000000001E-4</v>
      </c>
      <c r="I677" s="1">
        <v>9</v>
      </c>
      <c r="J677">
        <f t="shared" si="123"/>
        <v>2401.1999999999998</v>
      </c>
      <c r="K677">
        <f t="shared" si="123"/>
        <v>4802.3999999999996</v>
      </c>
      <c r="L677">
        <f t="shared" si="123"/>
        <v>7203.6</v>
      </c>
      <c r="M677">
        <f t="shared" si="123"/>
        <v>9604.7999999999993</v>
      </c>
      <c r="N677">
        <f t="shared" si="123"/>
        <v>12006</v>
      </c>
      <c r="O677">
        <f t="shared" si="123"/>
        <v>14407.2</v>
      </c>
      <c r="P677">
        <f t="shared" si="123"/>
        <v>16808.400000000001</v>
      </c>
      <c r="Q677">
        <f t="shared" si="123"/>
        <v>19209.599999999999</v>
      </c>
      <c r="R677">
        <f t="shared" si="123"/>
        <v>21610.799999999999</v>
      </c>
      <c r="S677">
        <f t="shared" si="123"/>
        <v>24012</v>
      </c>
      <c r="T677">
        <f t="shared" si="123"/>
        <v>26413.200000000001</v>
      </c>
      <c r="U677">
        <f t="shared" si="123"/>
        <v>28814.400000000001</v>
      </c>
      <c r="V677">
        <f t="shared" si="123"/>
        <v>31215.599999999999</v>
      </c>
      <c r="W677">
        <f t="shared" si="123"/>
        <v>33616.800000000003</v>
      </c>
      <c r="X677">
        <f t="shared" si="123"/>
        <v>36018</v>
      </c>
      <c r="Y677">
        <f t="shared" si="123"/>
        <v>38419.199999999997</v>
      </c>
    </row>
    <row r="678" spans="1:25" x14ac:dyDescent="0.25">
      <c r="A678" s="1">
        <v>66.8</v>
      </c>
      <c r="B678" s="11">
        <f t="shared" si="119"/>
        <v>1663</v>
      </c>
      <c r="C678" s="1">
        <f t="shared" si="116"/>
        <v>2404.8000000000002</v>
      </c>
      <c r="D678" s="7">
        <v>10</v>
      </c>
      <c r="E678" s="7">
        <v>1</v>
      </c>
      <c r="F678" s="8">
        <f t="shared" si="117"/>
        <v>133.62731342286364</v>
      </c>
      <c r="G678" s="14">
        <f t="shared" si="120"/>
        <v>2405.2916416115454</v>
      </c>
      <c r="H678" s="9">
        <f t="shared" si="121"/>
        <v>4.1575E-4</v>
      </c>
      <c r="I678" s="1">
        <v>9</v>
      </c>
      <c r="J678">
        <f t="shared" si="123"/>
        <v>2404.8000000000002</v>
      </c>
      <c r="K678">
        <f t="shared" si="123"/>
        <v>4809.6000000000004</v>
      </c>
      <c r="L678">
        <f t="shared" si="123"/>
        <v>7214.4</v>
      </c>
      <c r="M678">
        <f t="shared" si="123"/>
        <v>9619.2000000000007</v>
      </c>
      <c r="N678">
        <f t="shared" si="123"/>
        <v>12024</v>
      </c>
      <c r="O678">
        <f t="shared" si="123"/>
        <v>14428.8</v>
      </c>
      <c r="P678">
        <f t="shared" si="123"/>
        <v>16833.599999999999</v>
      </c>
      <c r="Q678">
        <f t="shared" si="123"/>
        <v>19238.400000000001</v>
      </c>
      <c r="R678">
        <f t="shared" si="123"/>
        <v>21643.200000000001</v>
      </c>
      <c r="S678">
        <f t="shared" si="123"/>
        <v>24048</v>
      </c>
      <c r="T678">
        <f t="shared" si="123"/>
        <v>26452.799999999999</v>
      </c>
      <c r="U678">
        <f t="shared" si="123"/>
        <v>28857.599999999999</v>
      </c>
      <c r="V678">
        <f t="shared" si="123"/>
        <v>31262.400000000001</v>
      </c>
      <c r="W678">
        <f t="shared" si="123"/>
        <v>33667.199999999997</v>
      </c>
      <c r="X678">
        <f t="shared" si="123"/>
        <v>36072</v>
      </c>
      <c r="Y678">
        <f t="shared" si="123"/>
        <v>38476.800000000003</v>
      </c>
    </row>
    <row r="679" spans="1:25" x14ac:dyDescent="0.25">
      <c r="A679" s="1">
        <v>66.900000000000006</v>
      </c>
      <c r="B679" s="11">
        <f t="shared" si="119"/>
        <v>1660</v>
      </c>
      <c r="C679" s="1">
        <f t="shared" si="116"/>
        <v>2408.4000000000005</v>
      </c>
      <c r="D679" s="7">
        <v>10</v>
      </c>
      <c r="E679" s="7">
        <v>1</v>
      </c>
      <c r="F679" s="8">
        <f t="shared" si="117"/>
        <v>133.86880856760374</v>
      </c>
      <c r="G679" s="14">
        <f t="shared" si="120"/>
        <v>2409.6385542168673</v>
      </c>
      <c r="H679" s="9">
        <f t="shared" si="121"/>
        <v>4.15E-4</v>
      </c>
      <c r="I679" s="1">
        <v>9</v>
      </c>
      <c r="J679">
        <f t="shared" si="123"/>
        <v>2408.4000000000005</v>
      </c>
      <c r="K679">
        <f t="shared" si="123"/>
        <v>4816.8000000000011</v>
      </c>
      <c r="L679">
        <f t="shared" si="123"/>
        <v>7225.2000000000016</v>
      </c>
      <c r="M679">
        <f t="shared" si="123"/>
        <v>9633.6000000000022</v>
      </c>
      <c r="N679">
        <f t="shared" si="123"/>
        <v>12042.000000000002</v>
      </c>
      <c r="O679">
        <f t="shared" si="123"/>
        <v>14450.400000000003</v>
      </c>
      <c r="P679">
        <f t="shared" si="123"/>
        <v>16858.800000000003</v>
      </c>
      <c r="Q679">
        <f t="shared" si="123"/>
        <v>19267.200000000004</v>
      </c>
      <c r="R679">
        <f t="shared" si="123"/>
        <v>21675.600000000002</v>
      </c>
      <c r="S679">
        <f t="shared" si="123"/>
        <v>24084.000000000004</v>
      </c>
      <c r="T679">
        <f t="shared" si="123"/>
        <v>26492.400000000005</v>
      </c>
      <c r="U679">
        <f t="shared" si="123"/>
        <v>28900.800000000007</v>
      </c>
      <c r="V679">
        <f t="shared" si="123"/>
        <v>31309.200000000004</v>
      </c>
      <c r="W679">
        <f t="shared" si="123"/>
        <v>33717.600000000006</v>
      </c>
      <c r="X679">
        <f t="shared" si="123"/>
        <v>36126.000000000007</v>
      </c>
      <c r="Y679">
        <f t="shared" si="123"/>
        <v>38534.400000000009</v>
      </c>
    </row>
    <row r="680" spans="1:25" x14ac:dyDescent="0.25">
      <c r="A680" s="1">
        <v>67</v>
      </c>
      <c r="B680" s="11">
        <f t="shared" si="119"/>
        <v>1658</v>
      </c>
      <c r="C680" s="1">
        <f t="shared" si="116"/>
        <v>2412</v>
      </c>
      <c r="D680" s="7">
        <v>10</v>
      </c>
      <c r="E680" s="7">
        <v>1</v>
      </c>
      <c r="F680" s="8">
        <f t="shared" si="117"/>
        <v>134.03029084573114</v>
      </c>
      <c r="G680" s="14">
        <f t="shared" si="120"/>
        <v>2412.5452352231605</v>
      </c>
      <c r="H680" s="9">
        <f t="shared" si="121"/>
        <v>4.1449999999999999E-4</v>
      </c>
      <c r="I680" s="1">
        <v>9</v>
      </c>
      <c r="J680">
        <f t="shared" si="123"/>
        <v>2412</v>
      </c>
      <c r="K680">
        <f t="shared" si="123"/>
        <v>4824</v>
      </c>
      <c r="L680">
        <f t="shared" si="123"/>
        <v>7236</v>
      </c>
      <c r="M680">
        <f t="shared" si="123"/>
        <v>9648</v>
      </c>
      <c r="N680">
        <f t="shared" si="123"/>
        <v>12060</v>
      </c>
      <c r="O680">
        <f t="shared" si="123"/>
        <v>14472</v>
      </c>
      <c r="P680">
        <f t="shared" si="123"/>
        <v>16884</v>
      </c>
      <c r="Q680">
        <f t="shared" si="123"/>
        <v>19296</v>
      </c>
      <c r="R680">
        <f t="shared" si="123"/>
        <v>21708</v>
      </c>
      <c r="S680">
        <f t="shared" si="123"/>
        <v>24120</v>
      </c>
      <c r="T680">
        <f t="shared" si="123"/>
        <v>26532</v>
      </c>
      <c r="U680">
        <f t="shared" si="123"/>
        <v>28944</v>
      </c>
      <c r="V680">
        <f t="shared" si="123"/>
        <v>31356</v>
      </c>
      <c r="W680">
        <f t="shared" si="123"/>
        <v>33768</v>
      </c>
      <c r="X680">
        <f t="shared" si="123"/>
        <v>36180</v>
      </c>
      <c r="Y680">
        <f t="shared" si="123"/>
        <v>38592</v>
      </c>
    </row>
    <row r="681" spans="1:25" x14ac:dyDescent="0.25">
      <c r="A681" s="1">
        <v>67.099999999999994</v>
      </c>
      <c r="B681" s="11">
        <f t="shared" si="119"/>
        <v>1655</v>
      </c>
      <c r="C681" s="1">
        <f t="shared" si="116"/>
        <v>2415.5999999999995</v>
      </c>
      <c r="D681" s="7">
        <v>10</v>
      </c>
      <c r="E681" s="7">
        <v>1</v>
      </c>
      <c r="F681" s="8">
        <f t="shared" si="117"/>
        <v>134.2732460557234</v>
      </c>
      <c r="G681" s="14">
        <f t="shared" si="120"/>
        <v>2416.9184290030212</v>
      </c>
      <c r="H681" s="9">
        <f t="shared" si="121"/>
        <v>4.1375E-4</v>
      </c>
      <c r="I681" s="1">
        <v>9</v>
      </c>
      <c r="J681">
        <f t="shared" ref="J681:Y690" si="124">$A681*360*J$10/$D681</f>
        <v>2415.5999999999995</v>
      </c>
      <c r="K681">
        <f t="shared" si="124"/>
        <v>4831.1999999999989</v>
      </c>
      <c r="L681">
        <f t="shared" si="124"/>
        <v>7246.7999999999984</v>
      </c>
      <c r="M681">
        <f t="shared" si="124"/>
        <v>9662.3999999999978</v>
      </c>
      <c r="N681">
        <f t="shared" si="124"/>
        <v>12077.999999999998</v>
      </c>
      <c r="O681">
        <f t="shared" si="124"/>
        <v>14493.599999999997</v>
      </c>
      <c r="P681">
        <f t="shared" si="124"/>
        <v>16909.199999999997</v>
      </c>
      <c r="Q681">
        <f t="shared" si="124"/>
        <v>19324.799999999996</v>
      </c>
      <c r="R681">
        <f t="shared" si="124"/>
        <v>21740.399999999998</v>
      </c>
      <c r="S681">
        <f t="shared" si="124"/>
        <v>24155.999999999996</v>
      </c>
      <c r="T681">
        <f t="shared" si="124"/>
        <v>26571.599999999995</v>
      </c>
      <c r="U681">
        <f t="shared" si="124"/>
        <v>28987.199999999993</v>
      </c>
      <c r="V681">
        <f t="shared" si="124"/>
        <v>31402.799999999996</v>
      </c>
      <c r="W681">
        <f t="shared" si="124"/>
        <v>33818.399999999994</v>
      </c>
      <c r="X681">
        <f t="shared" si="124"/>
        <v>36233.999999999993</v>
      </c>
      <c r="Y681">
        <f t="shared" si="124"/>
        <v>38649.599999999991</v>
      </c>
    </row>
    <row r="682" spans="1:25" x14ac:dyDescent="0.25">
      <c r="A682" s="1">
        <v>67.2</v>
      </c>
      <c r="B682" s="11">
        <f t="shared" si="119"/>
        <v>1653</v>
      </c>
      <c r="C682" s="1">
        <f t="shared" si="116"/>
        <v>2419.1999999999998</v>
      </c>
      <c r="D682" s="7">
        <v>10</v>
      </c>
      <c r="E682" s="7">
        <v>1</v>
      </c>
      <c r="F682" s="8">
        <f t="shared" si="117"/>
        <v>134.43570612354642</v>
      </c>
      <c r="G682" s="14">
        <f t="shared" si="120"/>
        <v>2419.8427102238356</v>
      </c>
      <c r="H682" s="9">
        <f t="shared" si="121"/>
        <v>4.1324999999999999E-4</v>
      </c>
      <c r="I682" s="1">
        <v>9</v>
      </c>
      <c r="J682">
        <f t="shared" si="124"/>
        <v>2419.1999999999998</v>
      </c>
      <c r="K682">
        <f t="shared" si="124"/>
        <v>4838.3999999999996</v>
      </c>
      <c r="L682">
        <f t="shared" si="124"/>
        <v>7257.6</v>
      </c>
      <c r="M682">
        <f t="shared" si="124"/>
        <v>9676.7999999999993</v>
      </c>
      <c r="N682">
        <f t="shared" si="124"/>
        <v>12096</v>
      </c>
      <c r="O682">
        <f t="shared" si="124"/>
        <v>14515.2</v>
      </c>
      <c r="P682">
        <f t="shared" si="124"/>
        <v>16934.400000000001</v>
      </c>
      <c r="Q682">
        <f t="shared" si="124"/>
        <v>19353.599999999999</v>
      </c>
      <c r="R682">
        <f t="shared" si="124"/>
        <v>21772.799999999999</v>
      </c>
      <c r="S682">
        <f t="shared" si="124"/>
        <v>24192</v>
      </c>
      <c r="T682">
        <f t="shared" si="124"/>
        <v>26611.200000000001</v>
      </c>
      <c r="U682">
        <f t="shared" si="124"/>
        <v>29030.400000000001</v>
      </c>
      <c r="V682">
        <f t="shared" si="124"/>
        <v>31449.599999999999</v>
      </c>
      <c r="W682">
        <f t="shared" si="124"/>
        <v>33868.800000000003</v>
      </c>
      <c r="X682">
        <f t="shared" si="124"/>
        <v>36288</v>
      </c>
      <c r="Y682">
        <f t="shared" si="124"/>
        <v>38707.199999999997</v>
      </c>
    </row>
    <row r="683" spans="1:25" x14ac:dyDescent="0.25">
      <c r="A683" s="1">
        <v>67.3</v>
      </c>
      <c r="B683" s="11">
        <f t="shared" si="119"/>
        <v>1650</v>
      </c>
      <c r="C683" s="1">
        <f t="shared" si="116"/>
        <v>2422.8000000000002</v>
      </c>
      <c r="D683" s="7">
        <v>10</v>
      </c>
      <c r="E683" s="7">
        <v>1</v>
      </c>
      <c r="F683" s="8">
        <f t="shared" si="117"/>
        <v>134.6801346801347</v>
      </c>
      <c r="G683" s="14">
        <f t="shared" si="120"/>
        <v>2424.242424242424</v>
      </c>
      <c r="H683" s="9">
        <f t="shared" si="121"/>
        <v>4.1250000000000005E-4</v>
      </c>
      <c r="I683" s="1">
        <v>9</v>
      </c>
      <c r="J683">
        <f t="shared" si="124"/>
        <v>2422.8000000000002</v>
      </c>
      <c r="K683">
        <f t="shared" si="124"/>
        <v>4845.6000000000004</v>
      </c>
      <c r="L683">
        <f t="shared" si="124"/>
        <v>7268.4</v>
      </c>
      <c r="M683">
        <f t="shared" si="124"/>
        <v>9691.2000000000007</v>
      </c>
      <c r="N683">
        <f t="shared" si="124"/>
        <v>12114</v>
      </c>
      <c r="O683">
        <f t="shared" si="124"/>
        <v>14536.8</v>
      </c>
      <c r="P683">
        <f t="shared" si="124"/>
        <v>16959.599999999999</v>
      </c>
      <c r="Q683">
        <f t="shared" si="124"/>
        <v>19382.400000000001</v>
      </c>
      <c r="R683">
        <f t="shared" si="124"/>
        <v>21805.200000000001</v>
      </c>
      <c r="S683">
        <f t="shared" si="124"/>
        <v>24228</v>
      </c>
      <c r="T683">
        <f t="shared" si="124"/>
        <v>26650.799999999999</v>
      </c>
      <c r="U683">
        <f t="shared" si="124"/>
        <v>29073.599999999999</v>
      </c>
      <c r="V683">
        <f t="shared" si="124"/>
        <v>31496.400000000001</v>
      </c>
      <c r="W683">
        <f t="shared" si="124"/>
        <v>33919.199999999997</v>
      </c>
      <c r="X683">
        <f t="shared" si="124"/>
        <v>36342</v>
      </c>
      <c r="Y683">
        <f t="shared" si="124"/>
        <v>38764.800000000003</v>
      </c>
    </row>
    <row r="684" spans="1:25" x14ac:dyDescent="0.25">
      <c r="A684" s="1">
        <v>67.400000000000006</v>
      </c>
      <c r="B684" s="11">
        <f t="shared" si="119"/>
        <v>1648</v>
      </c>
      <c r="C684" s="1">
        <f t="shared" si="116"/>
        <v>2426.4000000000005</v>
      </c>
      <c r="D684" s="7">
        <v>10</v>
      </c>
      <c r="E684" s="7">
        <v>1</v>
      </c>
      <c r="F684" s="8">
        <f t="shared" si="117"/>
        <v>134.8435814455232</v>
      </c>
      <c r="G684" s="14">
        <f t="shared" si="120"/>
        <v>2427.1844660194174</v>
      </c>
      <c r="H684" s="9">
        <f t="shared" si="121"/>
        <v>4.1199999999999999E-4</v>
      </c>
      <c r="I684" s="1">
        <v>9</v>
      </c>
      <c r="J684">
        <f t="shared" si="124"/>
        <v>2426.4000000000005</v>
      </c>
      <c r="K684">
        <f t="shared" si="124"/>
        <v>4852.8000000000011</v>
      </c>
      <c r="L684">
        <f t="shared" si="124"/>
        <v>7279.2000000000016</v>
      </c>
      <c r="M684">
        <f t="shared" si="124"/>
        <v>9705.6000000000022</v>
      </c>
      <c r="N684">
        <f t="shared" si="124"/>
        <v>12132.000000000002</v>
      </c>
      <c r="O684">
        <f t="shared" si="124"/>
        <v>14558.400000000003</v>
      </c>
      <c r="P684">
        <f t="shared" si="124"/>
        <v>16984.800000000003</v>
      </c>
      <c r="Q684">
        <f t="shared" si="124"/>
        <v>19411.200000000004</v>
      </c>
      <c r="R684">
        <f t="shared" si="124"/>
        <v>21837.600000000002</v>
      </c>
      <c r="S684">
        <f t="shared" si="124"/>
        <v>24264.000000000004</v>
      </c>
      <c r="T684">
        <f t="shared" si="124"/>
        <v>26690.400000000005</v>
      </c>
      <c r="U684">
        <f t="shared" si="124"/>
        <v>29116.800000000007</v>
      </c>
      <c r="V684">
        <f t="shared" si="124"/>
        <v>31543.200000000004</v>
      </c>
      <c r="W684">
        <f t="shared" si="124"/>
        <v>33969.600000000006</v>
      </c>
      <c r="X684">
        <f t="shared" si="124"/>
        <v>36396.000000000007</v>
      </c>
      <c r="Y684">
        <f t="shared" si="124"/>
        <v>38822.400000000009</v>
      </c>
    </row>
    <row r="685" spans="1:25" x14ac:dyDescent="0.25">
      <c r="A685" s="1">
        <v>67.5</v>
      </c>
      <c r="B685" s="11">
        <f t="shared" si="119"/>
        <v>1646</v>
      </c>
      <c r="C685" s="1">
        <f t="shared" si="116"/>
        <v>2430</v>
      </c>
      <c r="D685" s="7">
        <v>10</v>
      </c>
      <c r="E685" s="7">
        <v>1</v>
      </c>
      <c r="F685" s="8">
        <f t="shared" si="117"/>
        <v>135.00742540839747</v>
      </c>
      <c r="G685" s="14">
        <f t="shared" si="120"/>
        <v>2430.1336573511544</v>
      </c>
      <c r="H685" s="9">
        <f t="shared" si="121"/>
        <v>4.1149999999999997E-4</v>
      </c>
      <c r="I685" s="1">
        <v>9</v>
      </c>
      <c r="J685">
        <f t="shared" si="124"/>
        <v>2430</v>
      </c>
      <c r="K685">
        <f t="shared" si="124"/>
        <v>4860</v>
      </c>
      <c r="L685">
        <f t="shared" si="124"/>
        <v>7290</v>
      </c>
      <c r="M685">
        <f t="shared" si="124"/>
        <v>9720</v>
      </c>
      <c r="N685">
        <f t="shared" si="124"/>
        <v>12150</v>
      </c>
      <c r="O685">
        <f t="shared" si="124"/>
        <v>14580</v>
      </c>
      <c r="P685">
        <f t="shared" si="124"/>
        <v>17010</v>
      </c>
      <c r="Q685">
        <f t="shared" si="124"/>
        <v>19440</v>
      </c>
      <c r="R685">
        <f t="shared" si="124"/>
        <v>21870</v>
      </c>
      <c r="S685">
        <f t="shared" si="124"/>
        <v>24300</v>
      </c>
      <c r="T685">
        <f t="shared" si="124"/>
        <v>26730</v>
      </c>
      <c r="U685">
        <f t="shared" si="124"/>
        <v>29160</v>
      </c>
      <c r="V685">
        <f t="shared" si="124"/>
        <v>31590</v>
      </c>
      <c r="W685">
        <f t="shared" si="124"/>
        <v>34020</v>
      </c>
      <c r="X685">
        <f t="shared" si="124"/>
        <v>36450</v>
      </c>
      <c r="Y685">
        <f t="shared" si="124"/>
        <v>38880</v>
      </c>
    </row>
    <row r="686" spans="1:25" x14ac:dyDescent="0.25">
      <c r="A686" s="1">
        <v>67.599999999999994</v>
      </c>
      <c r="B686" s="11">
        <f t="shared" si="119"/>
        <v>1643</v>
      </c>
      <c r="C686" s="1">
        <f t="shared" si="116"/>
        <v>2433.5999999999995</v>
      </c>
      <c r="D686" s="7">
        <v>10</v>
      </c>
      <c r="E686" s="7">
        <v>1</v>
      </c>
      <c r="F686" s="8">
        <f t="shared" si="117"/>
        <v>135.25393927098128</v>
      </c>
      <c r="G686" s="14">
        <f t="shared" si="120"/>
        <v>2434.5709068776628</v>
      </c>
      <c r="H686" s="9">
        <f t="shared" si="121"/>
        <v>4.1074999999999998E-4</v>
      </c>
      <c r="I686" s="1">
        <v>9</v>
      </c>
      <c r="J686">
        <f t="shared" si="124"/>
        <v>2433.5999999999995</v>
      </c>
      <c r="K686">
        <f t="shared" si="124"/>
        <v>4867.1999999999989</v>
      </c>
      <c r="L686">
        <f t="shared" si="124"/>
        <v>7300.7999999999984</v>
      </c>
      <c r="M686">
        <f t="shared" si="124"/>
        <v>9734.3999999999978</v>
      </c>
      <c r="N686">
        <f t="shared" si="124"/>
        <v>12167.999999999998</v>
      </c>
      <c r="O686">
        <f t="shared" si="124"/>
        <v>14601.599999999997</v>
      </c>
      <c r="P686">
        <f t="shared" si="124"/>
        <v>17035.199999999997</v>
      </c>
      <c r="Q686">
        <f t="shared" si="124"/>
        <v>19468.799999999996</v>
      </c>
      <c r="R686">
        <f t="shared" si="124"/>
        <v>21902.399999999998</v>
      </c>
      <c r="S686">
        <f t="shared" si="124"/>
        <v>24335.999999999996</v>
      </c>
      <c r="T686">
        <f t="shared" si="124"/>
        <v>26769.599999999995</v>
      </c>
      <c r="U686">
        <f t="shared" si="124"/>
        <v>29203.199999999993</v>
      </c>
      <c r="V686">
        <f t="shared" si="124"/>
        <v>31636.799999999996</v>
      </c>
      <c r="W686">
        <f t="shared" si="124"/>
        <v>34070.399999999994</v>
      </c>
      <c r="X686">
        <f t="shared" si="124"/>
        <v>36503.999999999993</v>
      </c>
      <c r="Y686">
        <f t="shared" si="124"/>
        <v>38937.599999999991</v>
      </c>
    </row>
    <row r="687" spans="1:25" x14ac:dyDescent="0.25">
      <c r="A687" s="1">
        <v>67.7</v>
      </c>
      <c r="B687" s="11">
        <f t="shared" si="119"/>
        <v>1641</v>
      </c>
      <c r="C687" s="1">
        <f t="shared" si="116"/>
        <v>2437.1999999999998</v>
      </c>
      <c r="D687" s="7">
        <v>10</v>
      </c>
      <c r="E687" s="7">
        <v>1</v>
      </c>
      <c r="F687" s="8">
        <f t="shared" si="117"/>
        <v>135.41878258514456</v>
      </c>
      <c r="G687" s="14">
        <f t="shared" si="120"/>
        <v>2437.5380865326019</v>
      </c>
      <c r="H687" s="9">
        <f t="shared" si="121"/>
        <v>4.1025000000000002E-4</v>
      </c>
      <c r="I687" s="1">
        <v>9</v>
      </c>
      <c r="J687">
        <f t="shared" si="124"/>
        <v>2437.1999999999998</v>
      </c>
      <c r="K687">
        <f t="shared" si="124"/>
        <v>4874.3999999999996</v>
      </c>
      <c r="L687">
        <f t="shared" si="124"/>
        <v>7311.6</v>
      </c>
      <c r="M687">
        <f t="shared" si="124"/>
        <v>9748.7999999999993</v>
      </c>
      <c r="N687">
        <f t="shared" si="124"/>
        <v>12186</v>
      </c>
      <c r="O687">
        <f t="shared" si="124"/>
        <v>14623.2</v>
      </c>
      <c r="P687">
        <f t="shared" si="124"/>
        <v>17060.400000000001</v>
      </c>
      <c r="Q687">
        <f t="shared" si="124"/>
        <v>19497.599999999999</v>
      </c>
      <c r="R687">
        <f t="shared" si="124"/>
        <v>21934.799999999999</v>
      </c>
      <c r="S687">
        <f t="shared" si="124"/>
        <v>24372</v>
      </c>
      <c r="T687">
        <f t="shared" si="124"/>
        <v>26809.200000000001</v>
      </c>
      <c r="U687">
        <f t="shared" si="124"/>
        <v>29246.400000000001</v>
      </c>
      <c r="V687">
        <f t="shared" si="124"/>
        <v>31683.599999999999</v>
      </c>
      <c r="W687">
        <f t="shared" si="124"/>
        <v>34120.800000000003</v>
      </c>
      <c r="X687">
        <f t="shared" si="124"/>
        <v>36558</v>
      </c>
      <c r="Y687">
        <f t="shared" si="124"/>
        <v>38995.199999999997</v>
      </c>
    </row>
    <row r="688" spans="1:25" x14ac:dyDescent="0.25">
      <c r="A688" s="1">
        <v>67.8</v>
      </c>
      <c r="B688" s="11">
        <f t="shared" si="119"/>
        <v>1638</v>
      </c>
      <c r="C688" s="1">
        <f t="shared" si="116"/>
        <v>2440.8000000000002</v>
      </c>
      <c r="D688" s="7">
        <v>10</v>
      </c>
      <c r="E688" s="7">
        <v>1</v>
      </c>
      <c r="F688" s="8">
        <f t="shared" si="117"/>
        <v>135.66680233346901</v>
      </c>
      <c r="G688" s="14">
        <f t="shared" si="120"/>
        <v>2442.002442002442</v>
      </c>
      <c r="H688" s="9">
        <f t="shared" si="121"/>
        <v>4.0949999999999998E-4</v>
      </c>
      <c r="I688" s="1">
        <v>9</v>
      </c>
      <c r="J688">
        <f t="shared" si="124"/>
        <v>2440.8000000000002</v>
      </c>
      <c r="K688">
        <f t="shared" si="124"/>
        <v>4881.6000000000004</v>
      </c>
      <c r="L688">
        <f t="shared" si="124"/>
        <v>7322.4</v>
      </c>
      <c r="M688">
        <f t="shared" si="124"/>
        <v>9763.2000000000007</v>
      </c>
      <c r="N688">
        <f t="shared" si="124"/>
        <v>12204</v>
      </c>
      <c r="O688">
        <f t="shared" si="124"/>
        <v>14644.8</v>
      </c>
      <c r="P688">
        <f t="shared" si="124"/>
        <v>17085.599999999999</v>
      </c>
      <c r="Q688">
        <f t="shared" si="124"/>
        <v>19526.400000000001</v>
      </c>
      <c r="R688">
        <f t="shared" si="124"/>
        <v>21967.200000000001</v>
      </c>
      <c r="S688">
        <f t="shared" si="124"/>
        <v>24408</v>
      </c>
      <c r="T688">
        <f t="shared" si="124"/>
        <v>26848.799999999999</v>
      </c>
      <c r="U688">
        <f t="shared" si="124"/>
        <v>29289.599999999999</v>
      </c>
      <c r="V688">
        <f t="shared" si="124"/>
        <v>31730.400000000001</v>
      </c>
      <c r="W688">
        <f t="shared" si="124"/>
        <v>34171.199999999997</v>
      </c>
      <c r="X688">
        <f t="shared" si="124"/>
        <v>36612</v>
      </c>
      <c r="Y688">
        <f t="shared" si="124"/>
        <v>39052.800000000003</v>
      </c>
    </row>
    <row r="689" spans="1:25" x14ac:dyDescent="0.25">
      <c r="A689" s="1">
        <v>67.900000000000006</v>
      </c>
      <c r="B689" s="11">
        <f t="shared" si="119"/>
        <v>1636</v>
      </c>
      <c r="C689" s="1">
        <f t="shared" si="116"/>
        <v>2444.4000000000005</v>
      </c>
      <c r="D689" s="7">
        <v>10</v>
      </c>
      <c r="E689" s="7">
        <v>1</v>
      </c>
      <c r="F689" s="8">
        <f t="shared" si="117"/>
        <v>135.83265417006248</v>
      </c>
      <c r="G689" s="14">
        <f t="shared" si="120"/>
        <v>2444.9877750611249</v>
      </c>
      <c r="H689" s="9">
        <f t="shared" si="121"/>
        <v>4.0899999999999997E-4</v>
      </c>
      <c r="I689" s="1">
        <v>9</v>
      </c>
      <c r="J689">
        <f t="shared" si="124"/>
        <v>2444.4000000000005</v>
      </c>
      <c r="K689">
        <f t="shared" si="124"/>
        <v>4888.8000000000011</v>
      </c>
      <c r="L689">
        <f t="shared" si="124"/>
        <v>7333.2000000000016</v>
      </c>
      <c r="M689">
        <f t="shared" si="124"/>
        <v>9777.6000000000022</v>
      </c>
      <c r="N689">
        <f t="shared" si="124"/>
        <v>12222.000000000002</v>
      </c>
      <c r="O689">
        <f t="shared" si="124"/>
        <v>14666.400000000003</v>
      </c>
      <c r="P689">
        <f t="shared" si="124"/>
        <v>17110.800000000003</v>
      </c>
      <c r="Q689">
        <f t="shared" si="124"/>
        <v>19555.200000000004</v>
      </c>
      <c r="R689">
        <f t="shared" si="124"/>
        <v>21999.600000000002</v>
      </c>
      <c r="S689">
        <f t="shared" si="124"/>
        <v>24444.000000000004</v>
      </c>
      <c r="T689">
        <f t="shared" si="124"/>
        <v>26888.400000000005</v>
      </c>
      <c r="U689">
        <f t="shared" si="124"/>
        <v>29332.800000000007</v>
      </c>
      <c r="V689">
        <f t="shared" si="124"/>
        <v>31777.200000000004</v>
      </c>
      <c r="W689">
        <f t="shared" si="124"/>
        <v>34221.600000000006</v>
      </c>
      <c r="X689">
        <f t="shared" si="124"/>
        <v>36666.000000000007</v>
      </c>
      <c r="Y689">
        <f t="shared" si="124"/>
        <v>39110.400000000009</v>
      </c>
    </row>
    <row r="690" spans="1:25" x14ac:dyDescent="0.25">
      <c r="A690" s="1">
        <v>68</v>
      </c>
      <c r="B690" s="11">
        <f t="shared" si="119"/>
        <v>1633</v>
      </c>
      <c r="C690" s="1">
        <f t="shared" si="116"/>
        <v>2448</v>
      </c>
      <c r="D690" s="7">
        <v>10</v>
      </c>
      <c r="E690" s="7">
        <v>1</v>
      </c>
      <c r="F690" s="8">
        <f t="shared" si="117"/>
        <v>136.08219364496156</v>
      </c>
      <c r="G690" s="14">
        <f t="shared" si="120"/>
        <v>2449.4794856093081</v>
      </c>
      <c r="H690" s="9">
        <f t="shared" si="121"/>
        <v>4.0824999999999998E-4</v>
      </c>
      <c r="I690" s="1">
        <v>9</v>
      </c>
      <c r="J690">
        <f t="shared" si="124"/>
        <v>2448</v>
      </c>
      <c r="K690">
        <f t="shared" si="124"/>
        <v>4896</v>
      </c>
      <c r="L690">
        <f t="shared" si="124"/>
        <v>7344</v>
      </c>
      <c r="M690">
        <f t="shared" si="124"/>
        <v>9792</v>
      </c>
      <c r="N690">
        <f t="shared" si="124"/>
        <v>12240</v>
      </c>
      <c r="O690">
        <f t="shared" si="124"/>
        <v>14688</v>
      </c>
      <c r="P690">
        <f t="shared" si="124"/>
        <v>17136</v>
      </c>
      <c r="Q690">
        <f t="shared" si="124"/>
        <v>19584</v>
      </c>
      <c r="R690">
        <f t="shared" si="124"/>
        <v>22032</v>
      </c>
      <c r="S690">
        <f t="shared" si="124"/>
        <v>24480</v>
      </c>
      <c r="T690">
        <f t="shared" si="124"/>
        <v>26928</v>
      </c>
      <c r="U690">
        <f t="shared" si="124"/>
        <v>29376</v>
      </c>
      <c r="V690">
        <f t="shared" si="124"/>
        <v>31824</v>
      </c>
      <c r="W690">
        <f t="shared" si="124"/>
        <v>34272</v>
      </c>
      <c r="X690">
        <f t="shared" si="124"/>
        <v>36720</v>
      </c>
      <c r="Y690">
        <f t="shared" si="124"/>
        <v>39168</v>
      </c>
    </row>
    <row r="691" spans="1:25" x14ac:dyDescent="0.25">
      <c r="A691" s="1">
        <v>68.099999999999994</v>
      </c>
      <c r="B691" s="11">
        <f t="shared" si="119"/>
        <v>1631</v>
      </c>
      <c r="C691" s="1">
        <f t="shared" si="116"/>
        <v>2451.5999999999995</v>
      </c>
      <c r="D691" s="7">
        <v>10</v>
      </c>
      <c r="E691" s="7">
        <v>1</v>
      </c>
      <c r="F691" s="8">
        <f t="shared" si="117"/>
        <v>136.24906328768989</v>
      </c>
      <c r="G691" s="14">
        <f t="shared" si="120"/>
        <v>2452.4831391784182</v>
      </c>
      <c r="H691" s="9">
        <f t="shared" si="121"/>
        <v>4.0774999999999996E-4</v>
      </c>
      <c r="I691" s="1">
        <v>9</v>
      </c>
      <c r="J691">
        <f t="shared" ref="J691:Y700" si="125">$A691*360*J$10/$D691</f>
        <v>2451.5999999999995</v>
      </c>
      <c r="K691">
        <f t="shared" si="125"/>
        <v>4903.1999999999989</v>
      </c>
      <c r="L691">
        <f t="shared" si="125"/>
        <v>7354.7999999999984</v>
      </c>
      <c r="M691">
        <f t="shared" si="125"/>
        <v>9806.3999999999978</v>
      </c>
      <c r="N691">
        <f t="shared" si="125"/>
        <v>12257.999999999998</v>
      </c>
      <c r="O691">
        <f t="shared" si="125"/>
        <v>14709.599999999997</v>
      </c>
      <c r="P691">
        <f t="shared" si="125"/>
        <v>17161.199999999997</v>
      </c>
      <c r="Q691">
        <f t="shared" si="125"/>
        <v>19612.799999999996</v>
      </c>
      <c r="R691">
        <f t="shared" si="125"/>
        <v>22064.399999999998</v>
      </c>
      <c r="S691">
        <f t="shared" si="125"/>
        <v>24515.999999999996</v>
      </c>
      <c r="T691">
        <f t="shared" si="125"/>
        <v>26967.599999999995</v>
      </c>
      <c r="U691">
        <f t="shared" si="125"/>
        <v>29419.199999999993</v>
      </c>
      <c r="V691">
        <f t="shared" si="125"/>
        <v>31870.799999999996</v>
      </c>
      <c r="W691">
        <f t="shared" si="125"/>
        <v>34322.399999999994</v>
      </c>
      <c r="X691">
        <f t="shared" si="125"/>
        <v>36773.999999999993</v>
      </c>
      <c r="Y691">
        <f t="shared" si="125"/>
        <v>39225.599999999991</v>
      </c>
    </row>
    <row r="692" spans="1:25" x14ac:dyDescent="0.25">
      <c r="A692" s="1">
        <v>68.2</v>
      </c>
      <c r="B692" s="11">
        <f t="shared" si="119"/>
        <v>1629</v>
      </c>
      <c r="C692" s="1">
        <f t="shared" si="116"/>
        <v>2455.1999999999998</v>
      </c>
      <c r="D692" s="7">
        <v>10</v>
      </c>
      <c r="E692" s="7">
        <v>1</v>
      </c>
      <c r="F692" s="8">
        <f t="shared" si="117"/>
        <v>136.41634267785281</v>
      </c>
      <c r="G692" s="14">
        <f t="shared" si="120"/>
        <v>2455.4941682013505</v>
      </c>
      <c r="H692" s="9">
        <f t="shared" si="121"/>
        <v>4.0725000000000001E-4</v>
      </c>
      <c r="I692" s="1">
        <v>9</v>
      </c>
      <c r="J692">
        <f t="shared" si="125"/>
        <v>2455.1999999999998</v>
      </c>
      <c r="K692">
        <f t="shared" si="125"/>
        <v>4910.3999999999996</v>
      </c>
      <c r="L692">
        <f t="shared" si="125"/>
        <v>7365.6</v>
      </c>
      <c r="M692">
        <f t="shared" si="125"/>
        <v>9820.7999999999993</v>
      </c>
      <c r="N692">
        <f t="shared" si="125"/>
        <v>12276</v>
      </c>
      <c r="O692">
        <f t="shared" si="125"/>
        <v>14731.2</v>
      </c>
      <c r="P692">
        <f t="shared" si="125"/>
        <v>17186.400000000001</v>
      </c>
      <c r="Q692">
        <f t="shared" si="125"/>
        <v>19641.599999999999</v>
      </c>
      <c r="R692">
        <f t="shared" si="125"/>
        <v>22096.799999999999</v>
      </c>
      <c r="S692">
        <f t="shared" si="125"/>
        <v>24552</v>
      </c>
      <c r="T692">
        <f t="shared" si="125"/>
        <v>27007.200000000001</v>
      </c>
      <c r="U692">
        <f t="shared" si="125"/>
        <v>29462.400000000001</v>
      </c>
      <c r="V692">
        <f t="shared" si="125"/>
        <v>31917.599999999999</v>
      </c>
      <c r="W692">
        <f t="shared" si="125"/>
        <v>34372.800000000003</v>
      </c>
      <c r="X692">
        <f t="shared" si="125"/>
        <v>36828</v>
      </c>
      <c r="Y692">
        <f t="shared" si="125"/>
        <v>39283.199999999997</v>
      </c>
    </row>
    <row r="693" spans="1:25" x14ac:dyDescent="0.25">
      <c r="A693" s="1">
        <v>68.3</v>
      </c>
      <c r="B693" s="11">
        <f t="shared" si="119"/>
        <v>1626</v>
      </c>
      <c r="C693" s="1">
        <f t="shared" si="116"/>
        <v>2458.8000000000002</v>
      </c>
      <c r="D693" s="7">
        <v>10</v>
      </c>
      <c r="E693" s="7">
        <v>1</v>
      </c>
      <c r="F693" s="8">
        <f t="shared" si="117"/>
        <v>136.66803334700015</v>
      </c>
      <c r="G693" s="14">
        <f t="shared" si="120"/>
        <v>2460.0246002460026</v>
      </c>
      <c r="H693" s="9">
        <f t="shared" si="121"/>
        <v>4.0649999999999996E-4</v>
      </c>
      <c r="I693" s="1">
        <v>9</v>
      </c>
      <c r="J693">
        <f t="shared" si="125"/>
        <v>2458.8000000000002</v>
      </c>
      <c r="K693">
        <f t="shared" si="125"/>
        <v>4917.6000000000004</v>
      </c>
      <c r="L693">
        <f t="shared" si="125"/>
        <v>7376.4</v>
      </c>
      <c r="M693">
        <f t="shared" si="125"/>
        <v>9835.2000000000007</v>
      </c>
      <c r="N693">
        <f t="shared" si="125"/>
        <v>12294</v>
      </c>
      <c r="O693">
        <f t="shared" si="125"/>
        <v>14752.8</v>
      </c>
      <c r="P693">
        <f t="shared" si="125"/>
        <v>17211.599999999999</v>
      </c>
      <c r="Q693">
        <f t="shared" si="125"/>
        <v>19670.400000000001</v>
      </c>
      <c r="R693">
        <f t="shared" si="125"/>
        <v>22129.200000000001</v>
      </c>
      <c r="S693">
        <f t="shared" si="125"/>
        <v>24588</v>
      </c>
      <c r="T693">
        <f t="shared" si="125"/>
        <v>27046.799999999999</v>
      </c>
      <c r="U693">
        <f t="shared" si="125"/>
        <v>29505.599999999999</v>
      </c>
      <c r="V693">
        <f t="shared" si="125"/>
        <v>31964.400000000001</v>
      </c>
      <c r="W693">
        <f t="shared" si="125"/>
        <v>34423.199999999997</v>
      </c>
      <c r="X693">
        <f t="shared" si="125"/>
        <v>36882</v>
      </c>
      <c r="Y693">
        <f t="shared" si="125"/>
        <v>39340.800000000003</v>
      </c>
    </row>
    <row r="694" spans="1:25" x14ac:dyDescent="0.25">
      <c r="A694" s="1">
        <v>68.400000000000006</v>
      </c>
      <c r="B694" s="11">
        <f t="shared" si="119"/>
        <v>1624</v>
      </c>
      <c r="C694" s="1">
        <f t="shared" si="116"/>
        <v>2462.4000000000005</v>
      </c>
      <c r="D694" s="7">
        <v>10</v>
      </c>
      <c r="E694" s="7">
        <v>1</v>
      </c>
      <c r="F694" s="8">
        <f t="shared" si="117"/>
        <v>136.83634373289544</v>
      </c>
      <c r="G694" s="14">
        <f t="shared" si="120"/>
        <v>2463.0541871921182</v>
      </c>
      <c r="H694" s="9">
        <f t="shared" si="121"/>
        <v>4.06E-4</v>
      </c>
      <c r="I694" s="1">
        <v>9</v>
      </c>
      <c r="J694">
        <f t="shared" si="125"/>
        <v>2462.4000000000005</v>
      </c>
      <c r="K694">
        <f t="shared" si="125"/>
        <v>4924.8000000000011</v>
      </c>
      <c r="L694">
        <f t="shared" si="125"/>
        <v>7387.2000000000016</v>
      </c>
      <c r="M694">
        <f t="shared" si="125"/>
        <v>9849.6000000000022</v>
      </c>
      <c r="N694">
        <f t="shared" si="125"/>
        <v>12312.000000000002</v>
      </c>
      <c r="O694">
        <f t="shared" si="125"/>
        <v>14774.400000000003</v>
      </c>
      <c r="P694">
        <f t="shared" si="125"/>
        <v>17236.800000000003</v>
      </c>
      <c r="Q694">
        <f t="shared" si="125"/>
        <v>19699.200000000004</v>
      </c>
      <c r="R694">
        <f t="shared" si="125"/>
        <v>22161.600000000002</v>
      </c>
      <c r="S694">
        <f t="shared" si="125"/>
        <v>24624.000000000004</v>
      </c>
      <c r="T694">
        <f t="shared" si="125"/>
        <v>27086.400000000005</v>
      </c>
      <c r="U694">
        <f t="shared" si="125"/>
        <v>29548.800000000007</v>
      </c>
      <c r="V694">
        <f t="shared" si="125"/>
        <v>32011.200000000004</v>
      </c>
      <c r="W694">
        <f t="shared" si="125"/>
        <v>34473.600000000006</v>
      </c>
      <c r="X694">
        <f t="shared" si="125"/>
        <v>36936.000000000007</v>
      </c>
      <c r="Y694">
        <f t="shared" si="125"/>
        <v>39398.400000000009</v>
      </c>
    </row>
    <row r="695" spans="1:25" x14ac:dyDescent="0.25">
      <c r="A695" s="1">
        <v>68.5</v>
      </c>
      <c r="B695" s="11">
        <f t="shared" si="119"/>
        <v>1622</v>
      </c>
      <c r="C695" s="1">
        <f t="shared" si="116"/>
        <v>2466</v>
      </c>
      <c r="D695" s="7">
        <v>10</v>
      </c>
      <c r="E695" s="7">
        <v>1</v>
      </c>
      <c r="F695" s="8">
        <f t="shared" si="117"/>
        <v>137.00506918755994</v>
      </c>
      <c r="G695" s="14">
        <f t="shared" si="120"/>
        <v>2466.0912453760789</v>
      </c>
      <c r="H695" s="9">
        <f t="shared" si="121"/>
        <v>4.0549999999999999E-4</v>
      </c>
      <c r="I695" s="1">
        <v>9</v>
      </c>
      <c r="J695">
        <f t="shared" si="125"/>
        <v>2466</v>
      </c>
      <c r="K695">
        <f t="shared" si="125"/>
        <v>4932</v>
      </c>
      <c r="L695">
        <f t="shared" si="125"/>
        <v>7398</v>
      </c>
      <c r="M695">
        <f t="shared" si="125"/>
        <v>9864</v>
      </c>
      <c r="N695">
        <f t="shared" si="125"/>
        <v>12330</v>
      </c>
      <c r="O695">
        <f t="shared" si="125"/>
        <v>14796</v>
      </c>
      <c r="P695">
        <f t="shared" si="125"/>
        <v>17262</v>
      </c>
      <c r="Q695">
        <f t="shared" si="125"/>
        <v>19728</v>
      </c>
      <c r="R695">
        <f t="shared" si="125"/>
        <v>22194</v>
      </c>
      <c r="S695">
        <f t="shared" si="125"/>
        <v>24660</v>
      </c>
      <c r="T695">
        <f t="shared" si="125"/>
        <v>27126</v>
      </c>
      <c r="U695">
        <f t="shared" si="125"/>
        <v>29592</v>
      </c>
      <c r="V695">
        <f t="shared" si="125"/>
        <v>32058</v>
      </c>
      <c r="W695">
        <f t="shared" si="125"/>
        <v>34524</v>
      </c>
      <c r="X695">
        <f t="shared" si="125"/>
        <v>36990</v>
      </c>
      <c r="Y695">
        <f t="shared" si="125"/>
        <v>39456</v>
      </c>
    </row>
    <row r="696" spans="1:25" x14ac:dyDescent="0.25">
      <c r="A696" s="1">
        <v>68.599999999999994</v>
      </c>
      <c r="B696" s="11">
        <f t="shared" si="119"/>
        <v>1619</v>
      </c>
      <c r="C696" s="1">
        <f t="shared" si="116"/>
        <v>2469.5999999999995</v>
      </c>
      <c r="D696" s="7">
        <v>10</v>
      </c>
      <c r="E696" s="7">
        <v>1</v>
      </c>
      <c r="F696" s="8">
        <f t="shared" si="117"/>
        <v>137.25893898840161</v>
      </c>
      <c r="G696" s="14">
        <f t="shared" si="120"/>
        <v>2470.6609017912292</v>
      </c>
      <c r="H696" s="9">
        <f t="shared" si="121"/>
        <v>4.0475E-4</v>
      </c>
      <c r="I696" s="1">
        <v>9</v>
      </c>
      <c r="J696">
        <f t="shared" si="125"/>
        <v>2469.5999999999995</v>
      </c>
      <c r="K696">
        <f t="shared" si="125"/>
        <v>4939.1999999999989</v>
      </c>
      <c r="L696">
        <f t="shared" si="125"/>
        <v>7408.7999999999984</v>
      </c>
      <c r="M696">
        <f t="shared" si="125"/>
        <v>9878.3999999999978</v>
      </c>
      <c r="N696">
        <f t="shared" si="125"/>
        <v>12347.999999999998</v>
      </c>
      <c r="O696">
        <f t="shared" si="125"/>
        <v>14817.599999999997</v>
      </c>
      <c r="P696">
        <f t="shared" si="125"/>
        <v>17287.199999999997</v>
      </c>
      <c r="Q696">
        <f t="shared" si="125"/>
        <v>19756.799999999996</v>
      </c>
      <c r="R696">
        <f t="shared" si="125"/>
        <v>22226.399999999998</v>
      </c>
      <c r="S696">
        <f t="shared" si="125"/>
        <v>24695.999999999996</v>
      </c>
      <c r="T696">
        <f t="shared" si="125"/>
        <v>27165.599999999995</v>
      </c>
      <c r="U696">
        <f t="shared" si="125"/>
        <v>29635.199999999993</v>
      </c>
      <c r="V696">
        <f t="shared" si="125"/>
        <v>32104.799999999996</v>
      </c>
      <c r="W696">
        <f t="shared" si="125"/>
        <v>34574.399999999994</v>
      </c>
      <c r="X696">
        <f t="shared" si="125"/>
        <v>37043.999999999993</v>
      </c>
      <c r="Y696">
        <f t="shared" si="125"/>
        <v>39513.599999999991</v>
      </c>
    </row>
    <row r="697" spans="1:25" x14ac:dyDescent="0.25">
      <c r="A697" s="1">
        <v>68.7</v>
      </c>
      <c r="B697" s="11">
        <f t="shared" si="119"/>
        <v>1617</v>
      </c>
      <c r="C697" s="1">
        <f t="shared" si="116"/>
        <v>2473.1999999999998</v>
      </c>
      <c r="D697" s="7">
        <v>10</v>
      </c>
      <c r="E697" s="7">
        <v>1</v>
      </c>
      <c r="F697" s="8">
        <f t="shared" si="117"/>
        <v>137.4287088572803</v>
      </c>
      <c r="G697" s="14">
        <f t="shared" si="120"/>
        <v>2473.7167594310449</v>
      </c>
      <c r="H697" s="9">
        <f t="shared" si="121"/>
        <v>4.0425000000000004E-4</v>
      </c>
      <c r="I697" s="1">
        <v>9</v>
      </c>
      <c r="J697">
        <f t="shared" si="125"/>
        <v>2473.1999999999998</v>
      </c>
      <c r="K697">
        <f t="shared" si="125"/>
        <v>4946.3999999999996</v>
      </c>
      <c r="L697">
        <f t="shared" si="125"/>
        <v>7419.6</v>
      </c>
      <c r="M697">
        <f t="shared" si="125"/>
        <v>9892.7999999999993</v>
      </c>
      <c r="N697">
        <f t="shared" si="125"/>
        <v>12366</v>
      </c>
      <c r="O697">
        <f t="shared" si="125"/>
        <v>14839.2</v>
      </c>
      <c r="P697">
        <f t="shared" si="125"/>
        <v>17312.400000000001</v>
      </c>
      <c r="Q697">
        <f t="shared" si="125"/>
        <v>19785.599999999999</v>
      </c>
      <c r="R697">
        <f t="shared" si="125"/>
        <v>22258.799999999999</v>
      </c>
      <c r="S697">
        <f t="shared" si="125"/>
        <v>24732</v>
      </c>
      <c r="T697">
        <f t="shared" si="125"/>
        <v>27205.200000000001</v>
      </c>
      <c r="U697">
        <f t="shared" si="125"/>
        <v>29678.400000000001</v>
      </c>
      <c r="V697">
        <f t="shared" si="125"/>
        <v>32151.599999999999</v>
      </c>
      <c r="W697">
        <f t="shared" si="125"/>
        <v>34624.800000000003</v>
      </c>
      <c r="X697">
        <f t="shared" si="125"/>
        <v>37098</v>
      </c>
      <c r="Y697">
        <f t="shared" si="125"/>
        <v>39571.199999999997</v>
      </c>
    </row>
    <row r="698" spans="1:25" x14ac:dyDescent="0.25">
      <c r="A698" s="1">
        <v>68.8</v>
      </c>
      <c r="B698" s="11">
        <f t="shared" si="119"/>
        <v>1614</v>
      </c>
      <c r="C698" s="1">
        <f t="shared" si="116"/>
        <v>2476.8000000000002</v>
      </c>
      <c r="D698" s="7">
        <v>10</v>
      </c>
      <c r="E698" s="7">
        <v>1</v>
      </c>
      <c r="F698" s="8">
        <f t="shared" si="117"/>
        <v>137.68415255404102</v>
      </c>
      <c r="G698" s="14">
        <f t="shared" si="120"/>
        <v>2478.3147459727384</v>
      </c>
      <c r="H698" s="9">
        <f t="shared" si="121"/>
        <v>4.0350000000000005E-4</v>
      </c>
      <c r="I698" s="1">
        <v>9</v>
      </c>
      <c r="J698">
        <f t="shared" si="125"/>
        <v>2476.8000000000002</v>
      </c>
      <c r="K698">
        <f t="shared" si="125"/>
        <v>4953.6000000000004</v>
      </c>
      <c r="L698">
        <f t="shared" si="125"/>
        <v>7430.4</v>
      </c>
      <c r="M698">
        <f t="shared" si="125"/>
        <v>9907.2000000000007</v>
      </c>
      <c r="N698">
        <f t="shared" si="125"/>
        <v>12384</v>
      </c>
      <c r="O698">
        <f t="shared" si="125"/>
        <v>14860.8</v>
      </c>
      <c r="P698">
        <f t="shared" si="125"/>
        <v>17337.599999999999</v>
      </c>
      <c r="Q698">
        <f t="shared" si="125"/>
        <v>19814.400000000001</v>
      </c>
      <c r="R698">
        <f t="shared" si="125"/>
        <v>22291.200000000001</v>
      </c>
      <c r="S698">
        <f t="shared" si="125"/>
        <v>24768</v>
      </c>
      <c r="T698">
        <f t="shared" si="125"/>
        <v>27244.799999999999</v>
      </c>
      <c r="U698">
        <f t="shared" si="125"/>
        <v>29721.599999999999</v>
      </c>
      <c r="V698">
        <f t="shared" si="125"/>
        <v>32198.400000000001</v>
      </c>
      <c r="W698">
        <f t="shared" si="125"/>
        <v>34675.199999999997</v>
      </c>
      <c r="X698">
        <f t="shared" si="125"/>
        <v>37152</v>
      </c>
      <c r="Y698">
        <f t="shared" si="125"/>
        <v>39628.800000000003</v>
      </c>
    </row>
    <row r="699" spans="1:25" x14ac:dyDescent="0.25">
      <c r="A699" s="1">
        <v>68.900000000000006</v>
      </c>
      <c r="B699" s="11">
        <f t="shared" si="119"/>
        <v>1612</v>
      </c>
      <c r="C699" s="1">
        <f t="shared" si="116"/>
        <v>2480.4000000000005</v>
      </c>
      <c r="D699" s="7">
        <v>10</v>
      </c>
      <c r="E699" s="7">
        <v>1</v>
      </c>
      <c r="F699" s="8">
        <f t="shared" si="117"/>
        <v>137.85497656465398</v>
      </c>
      <c r="G699" s="14">
        <f t="shared" si="120"/>
        <v>2481.3895781637716</v>
      </c>
      <c r="H699" s="9">
        <f t="shared" si="121"/>
        <v>4.0300000000000004E-4</v>
      </c>
      <c r="I699" s="1">
        <v>9</v>
      </c>
      <c r="J699">
        <f t="shared" si="125"/>
        <v>2480.4000000000005</v>
      </c>
      <c r="K699">
        <f t="shared" si="125"/>
        <v>4960.8000000000011</v>
      </c>
      <c r="L699">
        <f t="shared" si="125"/>
        <v>7441.2000000000016</v>
      </c>
      <c r="M699">
        <f t="shared" si="125"/>
        <v>9921.6000000000022</v>
      </c>
      <c r="N699">
        <f t="shared" si="125"/>
        <v>12402.000000000002</v>
      </c>
      <c r="O699">
        <f t="shared" si="125"/>
        <v>14882.400000000003</v>
      </c>
      <c r="P699">
        <f t="shared" si="125"/>
        <v>17362.800000000003</v>
      </c>
      <c r="Q699">
        <f t="shared" si="125"/>
        <v>19843.200000000004</v>
      </c>
      <c r="R699">
        <f t="shared" si="125"/>
        <v>22323.600000000002</v>
      </c>
      <c r="S699">
        <f t="shared" si="125"/>
        <v>24804.000000000004</v>
      </c>
      <c r="T699">
        <f t="shared" si="125"/>
        <v>27284.400000000005</v>
      </c>
      <c r="U699">
        <f t="shared" si="125"/>
        <v>29764.800000000007</v>
      </c>
      <c r="V699">
        <f t="shared" si="125"/>
        <v>32245.200000000004</v>
      </c>
      <c r="W699">
        <f t="shared" si="125"/>
        <v>34725.600000000006</v>
      </c>
      <c r="X699">
        <f t="shared" si="125"/>
        <v>37206.000000000007</v>
      </c>
      <c r="Y699">
        <f t="shared" si="125"/>
        <v>39686.400000000009</v>
      </c>
    </row>
    <row r="700" spans="1:25" x14ac:dyDescent="0.25">
      <c r="A700" s="1">
        <v>69</v>
      </c>
      <c r="B700" s="11">
        <f t="shared" si="119"/>
        <v>1610</v>
      </c>
      <c r="C700" s="1">
        <f t="shared" si="116"/>
        <v>2484</v>
      </c>
      <c r="D700" s="7">
        <v>10</v>
      </c>
      <c r="E700" s="7">
        <v>1</v>
      </c>
      <c r="F700" s="8">
        <f t="shared" si="117"/>
        <v>138.02622498274673</v>
      </c>
      <c r="G700" s="14">
        <f t="shared" si="120"/>
        <v>2484.4720496894411</v>
      </c>
      <c r="H700" s="9">
        <f t="shared" si="121"/>
        <v>4.0249999999999997E-4</v>
      </c>
      <c r="I700" s="1">
        <v>9</v>
      </c>
      <c r="J700">
        <f t="shared" si="125"/>
        <v>2484</v>
      </c>
      <c r="K700">
        <f t="shared" si="125"/>
        <v>4968</v>
      </c>
      <c r="L700">
        <f t="shared" si="125"/>
        <v>7452</v>
      </c>
      <c r="M700">
        <f t="shared" si="125"/>
        <v>9936</v>
      </c>
      <c r="N700">
        <f t="shared" si="125"/>
        <v>12420</v>
      </c>
      <c r="O700">
        <f t="shared" si="125"/>
        <v>14904</v>
      </c>
      <c r="P700">
        <f t="shared" si="125"/>
        <v>17388</v>
      </c>
      <c r="Q700">
        <f t="shared" si="125"/>
        <v>19872</v>
      </c>
      <c r="R700">
        <f t="shared" si="125"/>
        <v>22356</v>
      </c>
      <c r="S700">
        <f t="shared" si="125"/>
        <v>24840</v>
      </c>
      <c r="T700">
        <f t="shared" si="125"/>
        <v>27324</v>
      </c>
      <c r="U700">
        <f t="shared" si="125"/>
        <v>29808</v>
      </c>
      <c r="V700">
        <f t="shared" si="125"/>
        <v>32292</v>
      </c>
      <c r="W700">
        <f t="shared" si="125"/>
        <v>34776</v>
      </c>
      <c r="X700">
        <f t="shared" si="125"/>
        <v>37260</v>
      </c>
      <c r="Y700">
        <f t="shared" si="125"/>
        <v>39744</v>
      </c>
    </row>
    <row r="701" spans="1:25" x14ac:dyDescent="0.25">
      <c r="A701" s="1">
        <v>69.099999999999994</v>
      </c>
      <c r="B701" s="11">
        <f t="shared" si="119"/>
        <v>1607</v>
      </c>
      <c r="C701" s="1">
        <f t="shared" si="116"/>
        <v>2487.5999999999995</v>
      </c>
      <c r="D701" s="7">
        <v>10</v>
      </c>
      <c r="E701" s="7">
        <v>1</v>
      </c>
      <c r="F701" s="8">
        <f t="shared" si="117"/>
        <v>138.28389684021298</v>
      </c>
      <c r="G701" s="14">
        <f t="shared" si="120"/>
        <v>2489.110143123833</v>
      </c>
      <c r="H701" s="9">
        <f t="shared" si="121"/>
        <v>4.0175000000000003E-4</v>
      </c>
      <c r="I701" s="1">
        <v>9</v>
      </c>
      <c r="J701">
        <f t="shared" ref="J701:Y710" si="126">$A701*360*J$10/$D701</f>
        <v>2487.5999999999995</v>
      </c>
      <c r="K701">
        <f t="shared" si="126"/>
        <v>4975.1999999999989</v>
      </c>
      <c r="L701">
        <f t="shared" si="126"/>
        <v>7462.7999999999984</v>
      </c>
      <c r="M701">
        <f t="shared" si="126"/>
        <v>9950.3999999999978</v>
      </c>
      <c r="N701">
        <f t="shared" si="126"/>
        <v>12437.999999999998</v>
      </c>
      <c r="O701">
        <f t="shared" si="126"/>
        <v>14925.599999999997</v>
      </c>
      <c r="P701">
        <f t="shared" si="126"/>
        <v>17413.199999999997</v>
      </c>
      <c r="Q701">
        <f t="shared" si="126"/>
        <v>19900.799999999996</v>
      </c>
      <c r="R701">
        <f t="shared" si="126"/>
        <v>22388.399999999998</v>
      </c>
      <c r="S701">
        <f t="shared" si="126"/>
        <v>24875.999999999996</v>
      </c>
      <c r="T701">
        <f t="shared" si="126"/>
        <v>27363.599999999995</v>
      </c>
      <c r="U701">
        <f t="shared" si="126"/>
        <v>29851.199999999993</v>
      </c>
      <c r="V701">
        <f t="shared" si="126"/>
        <v>32338.799999999996</v>
      </c>
      <c r="W701">
        <f t="shared" si="126"/>
        <v>34826.399999999994</v>
      </c>
      <c r="X701">
        <f t="shared" si="126"/>
        <v>37313.999999999993</v>
      </c>
      <c r="Y701">
        <f t="shared" si="126"/>
        <v>39801.599999999991</v>
      </c>
    </row>
    <row r="702" spans="1:25" x14ac:dyDescent="0.25">
      <c r="A702" s="1">
        <v>69.2</v>
      </c>
      <c r="B702" s="11">
        <f t="shared" si="119"/>
        <v>1605</v>
      </c>
      <c r="C702" s="1">
        <f t="shared" si="116"/>
        <v>2491.1999999999998</v>
      </c>
      <c r="D702" s="7">
        <v>10</v>
      </c>
      <c r="E702" s="7">
        <v>1</v>
      </c>
      <c r="F702" s="8">
        <f t="shared" si="117"/>
        <v>138.45621322256835</v>
      </c>
      <c r="G702" s="14">
        <f t="shared" si="120"/>
        <v>2492.2118380062307</v>
      </c>
      <c r="H702" s="9">
        <f t="shared" si="121"/>
        <v>4.0124999999999997E-4</v>
      </c>
      <c r="I702" s="1">
        <v>9</v>
      </c>
      <c r="J702">
        <f t="shared" si="126"/>
        <v>2491.1999999999998</v>
      </c>
      <c r="K702">
        <f t="shared" si="126"/>
        <v>4982.3999999999996</v>
      </c>
      <c r="L702">
        <f t="shared" si="126"/>
        <v>7473.6</v>
      </c>
      <c r="M702">
        <f t="shared" si="126"/>
        <v>9964.7999999999993</v>
      </c>
      <c r="N702">
        <f t="shared" si="126"/>
        <v>12456</v>
      </c>
      <c r="O702">
        <f t="shared" si="126"/>
        <v>14947.2</v>
      </c>
      <c r="P702">
        <f t="shared" si="126"/>
        <v>17438.400000000001</v>
      </c>
      <c r="Q702">
        <f t="shared" si="126"/>
        <v>19929.599999999999</v>
      </c>
      <c r="R702">
        <f t="shared" si="126"/>
        <v>22420.799999999999</v>
      </c>
      <c r="S702">
        <f t="shared" si="126"/>
        <v>24912</v>
      </c>
      <c r="T702">
        <f t="shared" si="126"/>
        <v>27403.200000000001</v>
      </c>
      <c r="U702">
        <f t="shared" si="126"/>
        <v>29894.400000000001</v>
      </c>
      <c r="V702">
        <f t="shared" si="126"/>
        <v>32385.599999999999</v>
      </c>
      <c r="W702">
        <f t="shared" si="126"/>
        <v>34876.800000000003</v>
      </c>
      <c r="X702">
        <f t="shared" si="126"/>
        <v>37368</v>
      </c>
      <c r="Y702">
        <f t="shared" si="126"/>
        <v>39859.199999999997</v>
      </c>
    </row>
    <row r="703" spans="1:25" x14ac:dyDescent="0.25">
      <c r="A703" s="1">
        <v>69.3</v>
      </c>
      <c r="B703" s="11">
        <f t="shared" si="119"/>
        <v>1603</v>
      </c>
      <c r="C703" s="1">
        <f t="shared" si="116"/>
        <v>2494.8000000000002</v>
      </c>
      <c r="D703" s="7">
        <v>10</v>
      </c>
      <c r="E703" s="7">
        <v>1</v>
      </c>
      <c r="F703" s="8">
        <f t="shared" si="117"/>
        <v>138.62895958965828</v>
      </c>
      <c r="G703" s="14">
        <f t="shared" si="120"/>
        <v>2495.321272613849</v>
      </c>
      <c r="H703" s="9">
        <f t="shared" si="121"/>
        <v>4.0075000000000001E-4</v>
      </c>
      <c r="I703" s="1">
        <v>9</v>
      </c>
      <c r="J703">
        <f t="shared" si="126"/>
        <v>2494.8000000000002</v>
      </c>
      <c r="K703">
        <f t="shared" si="126"/>
        <v>4989.6000000000004</v>
      </c>
      <c r="L703">
        <f t="shared" si="126"/>
        <v>7484.4</v>
      </c>
      <c r="M703">
        <f t="shared" si="126"/>
        <v>9979.2000000000007</v>
      </c>
      <c r="N703">
        <f t="shared" si="126"/>
        <v>12474</v>
      </c>
      <c r="O703">
        <f t="shared" si="126"/>
        <v>14968.8</v>
      </c>
      <c r="P703">
        <f t="shared" si="126"/>
        <v>17463.599999999999</v>
      </c>
      <c r="Q703">
        <f t="shared" si="126"/>
        <v>19958.400000000001</v>
      </c>
      <c r="R703">
        <f t="shared" si="126"/>
        <v>22453.200000000001</v>
      </c>
      <c r="S703">
        <f t="shared" si="126"/>
        <v>24948</v>
      </c>
      <c r="T703">
        <f t="shared" si="126"/>
        <v>27442.799999999999</v>
      </c>
      <c r="U703">
        <f t="shared" si="126"/>
        <v>29937.599999999999</v>
      </c>
      <c r="V703">
        <f t="shared" si="126"/>
        <v>32432.400000000001</v>
      </c>
      <c r="W703">
        <f t="shared" si="126"/>
        <v>34927.199999999997</v>
      </c>
      <c r="X703">
        <f t="shared" si="126"/>
        <v>37422</v>
      </c>
      <c r="Y703">
        <f t="shared" si="126"/>
        <v>39916.800000000003</v>
      </c>
    </row>
    <row r="704" spans="1:25" x14ac:dyDescent="0.25">
      <c r="A704" s="1">
        <v>69.400000000000006</v>
      </c>
      <c r="B704" s="11">
        <f t="shared" si="119"/>
        <v>1601</v>
      </c>
      <c r="C704" s="1">
        <f t="shared" si="116"/>
        <v>2498.4000000000005</v>
      </c>
      <c r="D704" s="7">
        <v>10</v>
      </c>
      <c r="E704" s="7">
        <v>1</v>
      </c>
      <c r="F704" s="8">
        <f t="shared" si="117"/>
        <v>138.80213755291831</v>
      </c>
      <c r="G704" s="14">
        <f t="shared" si="120"/>
        <v>2498.4384759525296</v>
      </c>
      <c r="H704" s="9">
        <f t="shared" si="121"/>
        <v>4.0025E-4</v>
      </c>
      <c r="I704" s="1">
        <v>9</v>
      </c>
      <c r="J704">
        <f t="shared" si="126"/>
        <v>2498.4000000000005</v>
      </c>
      <c r="K704">
        <f t="shared" si="126"/>
        <v>4996.8000000000011</v>
      </c>
      <c r="L704">
        <f t="shared" si="126"/>
        <v>7495.2000000000016</v>
      </c>
      <c r="M704">
        <f t="shared" si="126"/>
        <v>9993.6000000000022</v>
      </c>
      <c r="N704">
        <f t="shared" si="126"/>
        <v>12492.000000000002</v>
      </c>
      <c r="O704">
        <f t="shared" si="126"/>
        <v>14990.400000000003</v>
      </c>
      <c r="P704">
        <f t="shared" si="126"/>
        <v>17488.800000000003</v>
      </c>
      <c r="Q704">
        <f t="shared" si="126"/>
        <v>19987.200000000004</v>
      </c>
      <c r="R704">
        <f t="shared" si="126"/>
        <v>22485.600000000002</v>
      </c>
      <c r="S704">
        <f t="shared" si="126"/>
        <v>24984.000000000004</v>
      </c>
      <c r="T704">
        <f t="shared" si="126"/>
        <v>27482.400000000005</v>
      </c>
      <c r="U704">
        <f t="shared" si="126"/>
        <v>29980.800000000007</v>
      </c>
      <c r="V704">
        <f t="shared" si="126"/>
        <v>32479.200000000004</v>
      </c>
      <c r="W704">
        <f t="shared" si="126"/>
        <v>34977.600000000006</v>
      </c>
      <c r="X704">
        <f t="shared" si="126"/>
        <v>37476.000000000007</v>
      </c>
      <c r="Y704">
        <f t="shared" si="126"/>
        <v>39974.400000000009</v>
      </c>
    </row>
    <row r="705" spans="1:25" x14ac:dyDescent="0.25">
      <c r="A705" s="1">
        <v>69.5</v>
      </c>
      <c r="B705" s="11">
        <f t="shared" si="119"/>
        <v>1598</v>
      </c>
      <c r="C705" s="1">
        <f t="shared" si="116"/>
        <v>2502</v>
      </c>
      <c r="D705" s="7">
        <v>10</v>
      </c>
      <c r="E705" s="7">
        <v>1</v>
      </c>
      <c r="F705" s="8">
        <f t="shared" si="117"/>
        <v>139.06271728549575</v>
      </c>
      <c r="G705" s="14">
        <f t="shared" si="120"/>
        <v>2503.1289111389237</v>
      </c>
      <c r="H705" s="9">
        <f t="shared" si="121"/>
        <v>3.9950000000000001E-4</v>
      </c>
      <c r="I705" s="1">
        <v>9</v>
      </c>
      <c r="J705">
        <f t="shared" si="126"/>
        <v>2502</v>
      </c>
      <c r="K705">
        <f t="shared" si="126"/>
        <v>5004</v>
      </c>
      <c r="L705">
        <f t="shared" si="126"/>
        <v>7506</v>
      </c>
      <c r="M705">
        <f t="shared" si="126"/>
        <v>10008</v>
      </c>
      <c r="N705">
        <f t="shared" si="126"/>
        <v>12510</v>
      </c>
      <c r="O705">
        <f t="shared" si="126"/>
        <v>15012</v>
      </c>
      <c r="P705">
        <f t="shared" si="126"/>
        <v>17514</v>
      </c>
      <c r="Q705">
        <f t="shared" si="126"/>
        <v>20016</v>
      </c>
      <c r="R705">
        <f t="shared" si="126"/>
        <v>22518</v>
      </c>
      <c r="S705">
        <f t="shared" si="126"/>
        <v>25020</v>
      </c>
      <c r="T705">
        <f t="shared" si="126"/>
        <v>27522</v>
      </c>
      <c r="U705">
        <f t="shared" si="126"/>
        <v>30024</v>
      </c>
      <c r="V705">
        <f t="shared" si="126"/>
        <v>32526</v>
      </c>
      <c r="W705">
        <f t="shared" si="126"/>
        <v>35028</v>
      </c>
      <c r="X705">
        <f t="shared" si="126"/>
        <v>37530</v>
      </c>
      <c r="Y705">
        <f t="shared" si="126"/>
        <v>40032</v>
      </c>
    </row>
    <row r="706" spans="1:25" x14ac:dyDescent="0.25">
      <c r="A706" s="1">
        <v>69.599999999999994</v>
      </c>
      <c r="B706" s="11">
        <f t="shared" si="119"/>
        <v>1596</v>
      </c>
      <c r="C706" s="1">
        <f t="shared" si="116"/>
        <v>2505.5999999999995</v>
      </c>
      <c r="D706" s="7">
        <v>10</v>
      </c>
      <c r="E706" s="7">
        <v>1</v>
      </c>
      <c r="F706" s="8">
        <f t="shared" si="117"/>
        <v>139.23698134224452</v>
      </c>
      <c r="G706" s="14">
        <f t="shared" si="120"/>
        <v>2506.2656641604012</v>
      </c>
      <c r="H706" s="9">
        <f t="shared" si="121"/>
        <v>3.9899999999999994E-4</v>
      </c>
      <c r="I706" s="1">
        <v>9</v>
      </c>
      <c r="J706">
        <f t="shared" si="126"/>
        <v>2505.5999999999995</v>
      </c>
      <c r="K706">
        <f t="shared" si="126"/>
        <v>5011.1999999999989</v>
      </c>
      <c r="L706">
        <f t="shared" si="126"/>
        <v>7516.7999999999984</v>
      </c>
      <c r="M706">
        <f t="shared" si="126"/>
        <v>10022.399999999998</v>
      </c>
      <c r="N706">
        <f t="shared" si="126"/>
        <v>12527.999999999998</v>
      </c>
      <c r="O706">
        <f t="shared" si="126"/>
        <v>15033.599999999997</v>
      </c>
      <c r="P706">
        <f t="shared" si="126"/>
        <v>17539.199999999997</v>
      </c>
      <c r="Q706">
        <f t="shared" si="126"/>
        <v>20044.799999999996</v>
      </c>
      <c r="R706">
        <f t="shared" si="126"/>
        <v>22550.399999999998</v>
      </c>
      <c r="S706">
        <f t="shared" si="126"/>
        <v>25055.999999999996</v>
      </c>
      <c r="T706">
        <f t="shared" si="126"/>
        <v>27561.599999999995</v>
      </c>
      <c r="U706">
        <f t="shared" si="126"/>
        <v>30067.199999999993</v>
      </c>
      <c r="V706">
        <f t="shared" si="126"/>
        <v>32572.799999999996</v>
      </c>
      <c r="W706">
        <f t="shared" si="126"/>
        <v>35078.399999999994</v>
      </c>
      <c r="X706">
        <f t="shared" si="126"/>
        <v>37583.999999999993</v>
      </c>
      <c r="Y706">
        <f t="shared" si="126"/>
        <v>40089.599999999991</v>
      </c>
    </row>
    <row r="707" spans="1:25" x14ac:dyDescent="0.25">
      <c r="A707" s="1">
        <v>69.7</v>
      </c>
      <c r="B707" s="11">
        <f t="shared" si="119"/>
        <v>1594</v>
      </c>
      <c r="C707" s="1">
        <f t="shared" si="116"/>
        <v>2509.1999999999998</v>
      </c>
      <c r="D707" s="7">
        <v>10</v>
      </c>
      <c r="E707" s="7">
        <v>1</v>
      </c>
      <c r="F707" s="8">
        <f t="shared" si="117"/>
        <v>139.41168269901016</v>
      </c>
      <c r="G707" s="14">
        <f t="shared" si="120"/>
        <v>2509.4102885821831</v>
      </c>
      <c r="H707" s="9">
        <f t="shared" si="121"/>
        <v>3.9850000000000004E-4</v>
      </c>
      <c r="I707" s="1">
        <v>9</v>
      </c>
      <c r="J707">
        <f t="shared" si="126"/>
        <v>2509.1999999999998</v>
      </c>
      <c r="K707">
        <f t="shared" si="126"/>
        <v>5018.3999999999996</v>
      </c>
      <c r="L707">
        <f t="shared" si="126"/>
        <v>7527.6</v>
      </c>
      <c r="M707">
        <f t="shared" si="126"/>
        <v>10036.799999999999</v>
      </c>
      <c r="N707">
        <f t="shared" si="126"/>
        <v>12546</v>
      </c>
      <c r="O707">
        <f t="shared" si="126"/>
        <v>15055.2</v>
      </c>
      <c r="P707">
        <f t="shared" si="126"/>
        <v>17564.400000000001</v>
      </c>
      <c r="Q707">
        <f t="shared" si="126"/>
        <v>20073.599999999999</v>
      </c>
      <c r="R707">
        <f t="shared" si="126"/>
        <v>22582.799999999999</v>
      </c>
      <c r="S707">
        <f t="shared" si="126"/>
        <v>25092</v>
      </c>
      <c r="T707">
        <f t="shared" si="126"/>
        <v>27601.200000000001</v>
      </c>
      <c r="U707">
        <f t="shared" si="126"/>
        <v>30110.400000000001</v>
      </c>
      <c r="V707">
        <f t="shared" si="126"/>
        <v>32619.599999999999</v>
      </c>
      <c r="W707">
        <f t="shared" si="126"/>
        <v>35128.800000000003</v>
      </c>
      <c r="X707">
        <f t="shared" si="126"/>
        <v>37638</v>
      </c>
      <c r="Y707">
        <f t="shared" si="126"/>
        <v>40147.199999999997</v>
      </c>
    </row>
    <row r="708" spans="1:25" x14ac:dyDescent="0.25">
      <c r="A708" s="1">
        <v>69.8</v>
      </c>
      <c r="B708" s="11">
        <f t="shared" si="119"/>
        <v>1591</v>
      </c>
      <c r="C708" s="1">
        <f t="shared" si="116"/>
        <v>2512.8000000000002</v>
      </c>
      <c r="D708" s="7">
        <v>10</v>
      </c>
      <c r="E708" s="7">
        <v>1</v>
      </c>
      <c r="F708" s="8">
        <f t="shared" si="117"/>
        <v>139.67455827920944</v>
      </c>
      <c r="G708" s="14">
        <f t="shared" si="120"/>
        <v>2514.1420490257701</v>
      </c>
      <c r="H708" s="9">
        <f t="shared" si="121"/>
        <v>3.9774999999999999E-4</v>
      </c>
      <c r="I708" s="1">
        <v>9</v>
      </c>
      <c r="J708">
        <f t="shared" si="126"/>
        <v>2512.8000000000002</v>
      </c>
      <c r="K708">
        <f t="shared" si="126"/>
        <v>5025.6000000000004</v>
      </c>
      <c r="L708">
        <f t="shared" si="126"/>
        <v>7538.4</v>
      </c>
      <c r="M708">
        <f t="shared" si="126"/>
        <v>10051.200000000001</v>
      </c>
      <c r="N708">
        <f t="shared" si="126"/>
        <v>12564</v>
      </c>
      <c r="O708">
        <f t="shared" si="126"/>
        <v>15076.8</v>
      </c>
      <c r="P708">
        <f t="shared" si="126"/>
        <v>17589.599999999999</v>
      </c>
      <c r="Q708">
        <f t="shared" si="126"/>
        <v>20102.400000000001</v>
      </c>
      <c r="R708">
        <f t="shared" si="126"/>
        <v>22615.200000000001</v>
      </c>
      <c r="S708">
        <f t="shared" si="126"/>
        <v>25128</v>
      </c>
      <c r="T708">
        <f t="shared" si="126"/>
        <v>27640.799999999999</v>
      </c>
      <c r="U708">
        <f t="shared" si="126"/>
        <v>30153.599999999999</v>
      </c>
      <c r="V708">
        <f t="shared" si="126"/>
        <v>32666.400000000001</v>
      </c>
      <c r="W708">
        <f t="shared" si="126"/>
        <v>35179.199999999997</v>
      </c>
      <c r="X708">
        <f t="shared" si="126"/>
        <v>37692</v>
      </c>
      <c r="Y708">
        <f t="shared" si="126"/>
        <v>40204.800000000003</v>
      </c>
    </row>
    <row r="709" spans="1:25" x14ac:dyDescent="0.25">
      <c r="A709" s="1">
        <v>69.900000000000006</v>
      </c>
      <c r="B709" s="11">
        <f t="shared" si="119"/>
        <v>1589</v>
      </c>
      <c r="C709" s="1">
        <f t="shared" si="116"/>
        <v>2516.4000000000005</v>
      </c>
      <c r="D709" s="7">
        <v>10</v>
      </c>
      <c r="E709" s="7">
        <v>1</v>
      </c>
      <c r="F709" s="8">
        <f t="shared" si="117"/>
        <v>139.8503601146773</v>
      </c>
      <c r="G709" s="14">
        <f t="shared" si="120"/>
        <v>2517.3064820641912</v>
      </c>
      <c r="H709" s="9">
        <f t="shared" si="121"/>
        <v>3.9725000000000003E-4</v>
      </c>
      <c r="I709" s="1">
        <v>9</v>
      </c>
      <c r="J709">
        <f t="shared" si="126"/>
        <v>2516.4000000000005</v>
      </c>
      <c r="K709">
        <f t="shared" si="126"/>
        <v>5032.8000000000011</v>
      </c>
      <c r="L709">
        <f t="shared" si="126"/>
        <v>7549.2000000000016</v>
      </c>
      <c r="M709">
        <f t="shared" si="126"/>
        <v>10065.600000000002</v>
      </c>
      <c r="N709">
        <f t="shared" si="126"/>
        <v>12582.000000000002</v>
      </c>
      <c r="O709">
        <f t="shared" si="126"/>
        <v>15098.400000000003</v>
      </c>
      <c r="P709">
        <f t="shared" si="126"/>
        <v>17614.800000000003</v>
      </c>
      <c r="Q709">
        <f t="shared" si="126"/>
        <v>20131.200000000004</v>
      </c>
      <c r="R709">
        <f t="shared" si="126"/>
        <v>22647.600000000002</v>
      </c>
      <c r="S709">
        <f t="shared" si="126"/>
        <v>25164.000000000004</v>
      </c>
      <c r="T709">
        <f t="shared" si="126"/>
        <v>27680.400000000005</v>
      </c>
      <c r="U709">
        <f t="shared" si="126"/>
        <v>30196.800000000007</v>
      </c>
      <c r="V709">
        <f t="shared" si="126"/>
        <v>32713.200000000004</v>
      </c>
      <c r="W709">
        <f t="shared" si="126"/>
        <v>35229.600000000006</v>
      </c>
      <c r="X709">
        <f t="shared" si="126"/>
        <v>37746.000000000007</v>
      </c>
      <c r="Y709">
        <f t="shared" si="126"/>
        <v>40262.400000000009</v>
      </c>
    </row>
    <row r="710" spans="1:25" x14ac:dyDescent="0.25">
      <c r="A710" s="1">
        <v>70</v>
      </c>
      <c r="B710" s="11">
        <f t="shared" si="119"/>
        <v>1587</v>
      </c>
      <c r="C710" s="1">
        <f t="shared" si="116"/>
        <v>2520</v>
      </c>
      <c r="D710" s="7">
        <v>10</v>
      </c>
      <c r="E710" s="7">
        <v>1</v>
      </c>
      <c r="F710" s="8">
        <f t="shared" si="117"/>
        <v>140.02660505496044</v>
      </c>
      <c r="G710" s="14">
        <f t="shared" si="120"/>
        <v>2520.4788909892882</v>
      </c>
      <c r="H710" s="9">
        <f t="shared" si="121"/>
        <v>3.9674999999999997E-4</v>
      </c>
      <c r="I710" s="1">
        <v>9</v>
      </c>
      <c r="J710">
        <f t="shared" si="126"/>
        <v>2520</v>
      </c>
      <c r="K710">
        <f t="shared" si="126"/>
        <v>5040</v>
      </c>
      <c r="L710">
        <f t="shared" si="126"/>
        <v>7560</v>
      </c>
      <c r="M710">
        <f t="shared" si="126"/>
        <v>10080</v>
      </c>
      <c r="N710">
        <f t="shared" si="126"/>
        <v>12600</v>
      </c>
      <c r="O710">
        <f t="shared" si="126"/>
        <v>15120</v>
      </c>
      <c r="P710">
        <f t="shared" si="126"/>
        <v>17640</v>
      </c>
      <c r="Q710">
        <f t="shared" si="126"/>
        <v>20160</v>
      </c>
      <c r="R710">
        <f t="shared" si="126"/>
        <v>22680</v>
      </c>
      <c r="S710">
        <f t="shared" si="126"/>
        <v>25200</v>
      </c>
      <c r="T710">
        <f t="shared" si="126"/>
        <v>27720</v>
      </c>
      <c r="U710">
        <f t="shared" si="126"/>
        <v>30240</v>
      </c>
      <c r="V710">
        <f t="shared" si="126"/>
        <v>32760</v>
      </c>
      <c r="W710">
        <f t="shared" si="126"/>
        <v>35280</v>
      </c>
      <c r="X710">
        <f t="shared" si="126"/>
        <v>37800</v>
      </c>
      <c r="Y710">
        <f t="shared" si="126"/>
        <v>40320</v>
      </c>
    </row>
    <row r="711" spans="1:25" x14ac:dyDescent="0.25">
      <c r="A711" s="1">
        <v>70.099999999999994</v>
      </c>
      <c r="B711" s="11">
        <f t="shared" si="119"/>
        <v>1585</v>
      </c>
      <c r="C711" s="1">
        <f t="shared" si="116"/>
        <v>2523.5999999999995</v>
      </c>
      <c r="D711" s="7">
        <v>10</v>
      </c>
      <c r="E711" s="7">
        <v>1</v>
      </c>
      <c r="F711" s="8">
        <f t="shared" si="117"/>
        <v>140.20329477742729</v>
      </c>
      <c r="G711" s="14">
        <f t="shared" si="120"/>
        <v>2523.6593059936909</v>
      </c>
      <c r="H711" s="9">
        <f t="shared" si="121"/>
        <v>3.9625000000000001E-4</v>
      </c>
      <c r="I711" s="1">
        <v>9</v>
      </c>
      <c r="J711">
        <f t="shared" ref="J711:Y720" si="127">$A711*360*J$10/$D711</f>
        <v>2523.5999999999995</v>
      </c>
      <c r="K711">
        <f t="shared" si="127"/>
        <v>5047.1999999999989</v>
      </c>
      <c r="L711">
        <f t="shared" si="127"/>
        <v>7570.7999999999984</v>
      </c>
      <c r="M711">
        <f t="shared" si="127"/>
        <v>10094.399999999998</v>
      </c>
      <c r="N711">
        <f t="shared" si="127"/>
        <v>12617.999999999998</v>
      </c>
      <c r="O711">
        <f t="shared" si="127"/>
        <v>15141.599999999997</v>
      </c>
      <c r="P711">
        <f t="shared" si="127"/>
        <v>17665.199999999997</v>
      </c>
      <c r="Q711">
        <f t="shared" si="127"/>
        <v>20188.799999999996</v>
      </c>
      <c r="R711">
        <f t="shared" si="127"/>
        <v>22712.399999999998</v>
      </c>
      <c r="S711">
        <f t="shared" si="127"/>
        <v>25235.999999999996</v>
      </c>
      <c r="T711">
        <f t="shared" si="127"/>
        <v>27759.599999999995</v>
      </c>
      <c r="U711">
        <f t="shared" si="127"/>
        <v>30283.199999999993</v>
      </c>
      <c r="V711">
        <f t="shared" si="127"/>
        <v>32806.799999999996</v>
      </c>
      <c r="W711">
        <f t="shared" si="127"/>
        <v>35330.399999999994</v>
      </c>
      <c r="X711">
        <f t="shared" si="127"/>
        <v>37853.999999999993</v>
      </c>
      <c r="Y711">
        <f t="shared" si="127"/>
        <v>40377.599999999991</v>
      </c>
    </row>
    <row r="712" spans="1:25" x14ac:dyDescent="0.25">
      <c r="A712" s="1">
        <v>70.2</v>
      </c>
      <c r="B712" s="11">
        <f t="shared" si="119"/>
        <v>1582</v>
      </c>
      <c r="C712" s="1">
        <f t="shared" si="116"/>
        <v>2527.1999999999998</v>
      </c>
      <c r="D712" s="7">
        <v>10</v>
      </c>
      <c r="E712" s="7">
        <v>1</v>
      </c>
      <c r="F712" s="8">
        <f t="shared" si="117"/>
        <v>140.4691670178396</v>
      </c>
      <c r="G712" s="14">
        <f t="shared" si="120"/>
        <v>2528.4450063211125</v>
      </c>
      <c r="H712" s="9">
        <f t="shared" si="121"/>
        <v>3.9550000000000002E-4</v>
      </c>
      <c r="I712" s="1">
        <v>9</v>
      </c>
      <c r="J712">
        <f t="shared" si="127"/>
        <v>2527.1999999999998</v>
      </c>
      <c r="K712">
        <f t="shared" si="127"/>
        <v>5054.3999999999996</v>
      </c>
      <c r="L712">
        <f t="shared" si="127"/>
        <v>7581.6</v>
      </c>
      <c r="M712">
        <f t="shared" si="127"/>
        <v>10108.799999999999</v>
      </c>
      <c r="N712">
        <f t="shared" si="127"/>
        <v>12636</v>
      </c>
      <c r="O712">
        <f t="shared" si="127"/>
        <v>15163.2</v>
      </c>
      <c r="P712">
        <f t="shared" si="127"/>
        <v>17690.400000000001</v>
      </c>
      <c r="Q712">
        <f t="shared" si="127"/>
        <v>20217.599999999999</v>
      </c>
      <c r="R712">
        <f t="shared" si="127"/>
        <v>22744.799999999999</v>
      </c>
      <c r="S712">
        <f t="shared" si="127"/>
        <v>25272</v>
      </c>
      <c r="T712">
        <f t="shared" si="127"/>
        <v>27799.200000000001</v>
      </c>
      <c r="U712">
        <f t="shared" si="127"/>
        <v>30326.400000000001</v>
      </c>
      <c r="V712">
        <f t="shared" si="127"/>
        <v>32853.599999999999</v>
      </c>
      <c r="W712">
        <f t="shared" si="127"/>
        <v>35380.800000000003</v>
      </c>
      <c r="X712">
        <f t="shared" si="127"/>
        <v>37908</v>
      </c>
      <c r="Y712">
        <f t="shared" si="127"/>
        <v>40435.199999999997</v>
      </c>
    </row>
    <row r="713" spans="1:25" x14ac:dyDescent="0.25">
      <c r="A713" s="1">
        <v>70.3</v>
      </c>
      <c r="B713" s="11">
        <f t="shared" si="119"/>
        <v>1580</v>
      </c>
      <c r="C713" s="1">
        <f t="shared" si="116"/>
        <v>2530.8000000000002</v>
      </c>
      <c r="D713" s="7">
        <v>10</v>
      </c>
      <c r="E713" s="7">
        <v>1</v>
      </c>
      <c r="F713" s="8">
        <f t="shared" si="117"/>
        <v>140.64697609001405</v>
      </c>
      <c r="G713" s="14">
        <f t="shared" si="120"/>
        <v>2531.6455696202534</v>
      </c>
      <c r="H713" s="9">
        <f t="shared" si="121"/>
        <v>3.9499999999999995E-4</v>
      </c>
      <c r="I713" s="1">
        <v>9</v>
      </c>
      <c r="J713">
        <f t="shared" si="127"/>
        <v>2530.8000000000002</v>
      </c>
      <c r="K713">
        <f t="shared" si="127"/>
        <v>5061.6000000000004</v>
      </c>
      <c r="L713">
        <f t="shared" si="127"/>
        <v>7592.4</v>
      </c>
      <c r="M713">
        <f t="shared" si="127"/>
        <v>10123.200000000001</v>
      </c>
      <c r="N713">
        <f t="shared" si="127"/>
        <v>12654</v>
      </c>
      <c r="O713">
        <f t="shared" si="127"/>
        <v>15184.8</v>
      </c>
      <c r="P713">
        <f t="shared" si="127"/>
        <v>17715.599999999999</v>
      </c>
      <c r="Q713">
        <f t="shared" si="127"/>
        <v>20246.400000000001</v>
      </c>
      <c r="R713">
        <f t="shared" si="127"/>
        <v>22777.200000000001</v>
      </c>
      <c r="S713">
        <f t="shared" si="127"/>
        <v>25308</v>
      </c>
      <c r="T713">
        <f t="shared" si="127"/>
        <v>27838.799999999999</v>
      </c>
      <c r="U713">
        <f t="shared" si="127"/>
        <v>30369.599999999999</v>
      </c>
      <c r="V713">
        <f t="shared" si="127"/>
        <v>32900.400000000001</v>
      </c>
      <c r="W713">
        <f t="shared" si="127"/>
        <v>35431.199999999997</v>
      </c>
      <c r="X713">
        <f t="shared" si="127"/>
        <v>37962</v>
      </c>
      <c r="Y713">
        <f t="shared" si="127"/>
        <v>40492.800000000003</v>
      </c>
    </row>
    <row r="714" spans="1:25" x14ac:dyDescent="0.25">
      <c r="A714" s="1">
        <v>70.400000000000006</v>
      </c>
      <c r="B714" s="11">
        <f t="shared" si="119"/>
        <v>1578</v>
      </c>
      <c r="C714" s="1">
        <f t="shared" si="116"/>
        <v>2534.4000000000005</v>
      </c>
      <c r="D714" s="7">
        <v>10</v>
      </c>
      <c r="E714" s="7">
        <v>1</v>
      </c>
      <c r="F714" s="8">
        <f t="shared" si="117"/>
        <v>140.82523588227011</v>
      </c>
      <c r="G714" s="14">
        <f t="shared" si="120"/>
        <v>2534.854245880862</v>
      </c>
      <c r="H714" s="9">
        <f t="shared" si="121"/>
        <v>3.9449999999999999E-4</v>
      </c>
      <c r="I714" s="1">
        <v>9</v>
      </c>
      <c r="J714">
        <f t="shared" si="127"/>
        <v>2534.4000000000005</v>
      </c>
      <c r="K714">
        <f t="shared" si="127"/>
        <v>5068.8000000000011</v>
      </c>
      <c r="L714">
        <f t="shared" si="127"/>
        <v>7603.2000000000016</v>
      </c>
      <c r="M714">
        <f t="shared" si="127"/>
        <v>10137.600000000002</v>
      </c>
      <c r="N714">
        <f t="shared" si="127"/>
        <v>12672.000000000002</v>
      </c>
      <c r="O714">
        <f t="shared" si="127"/>
        <v>15206.400000000003</v>
      </c>
      <c r="P714">
        <f t="shared" si="127"/>
        <v>17740.800000000003</v>
      </c>
      <c r="Q714">
        <f t="shared" si="127"/>
        <v>20275.200000000004</v>
      </c>
      <c r="R714">
        <f t="shared" si="127"/>
        <v>22809.600000000002</v>
      </c>
      <c r="S714">
        <f t="shared" si="127"/>
        <v>25344.000000000004</v>
      </c>
      <c r="T714">
        <f t="shared" si="127"/>
        <v>27878.400000000005</v>
      </c>
      <c r="U714">
        <f t="shared" si="127"/>
        <v>30412.800000000007</v>
      </c>
      <c r="V714">
        <f t="shared" si="127"/>
        <v>32947.200000000004</v>
      </c>
      <c r="W714">
        <f t="shared" si="127"/>
        <v>35481.600000000006</v>
      </c>
      <c r="X714">
        <f t="shared" si="127"/>
        <v>38016.000000000007</v>
      </c>
      <c r="Y714">
        <f t="shared" si="127"/>
        <v>40550.400000000009</v>
      </c>
    </row>
    <row r="715" spans="1:25" x14ac:dyDescent="0.25">
      <c r="A715" s="1">
        <v>70.5</v>
      </c>
      <c r="B715" s="11">
        <f t="shared" si="119"/>
        <v>1576</v>
      </c>
      <c r="C715" s="1">
        <f t="shared" ref="C715:C778" si="128">A715*360*E715/D715</f>
        <v>2538</v>
      </c>
      <c r="D715" s="7">
        <v>10</v>
      </c>
      <c r="E715" s="7">
        <v>1</v>
      </c>
      <c r="F715" s="8">
        <f t="shared" ref="F715:F778" si="129">$B$4*D715/B715/360/E715</f>
        <v>141.0039481105471</v>
      </c>
      <c r="G715" s="14">
        <f t="shared" si="120"/>
        <v>2538.0710659898477</v>
      </c>
      <c r="H715" s="9">
        <f t="shared" si="121"/>
        <v>3.9399999999999998E-4</v>
      </c>
      <c r="I715" s="1">
        <v>9</v>
      </c>
      <c r="J715">
        <f t="shared" si="127"/>
        <v>2538</v>
      </c>
      <c r="K715">
        <f t="shared" si="127"/>
        <v>5076</v>
      </c>
      <c r="L715">
        <f t="shared" si="127"/>
        <v>7614</v>
      </c>
      <c r="M715">
        <f t="shared" si="127"/>
        <v>10152</v>
      </c>
      <c r="N715">
        <f t="shared" si="127"/>
        <v>12690</v>
      </c>
      <c r="O715">
        <f t="shared" si="127"/>
        <v>15228</v>
      </c>
      <c r="P715">
        <f t="shared" si="127"/>
        <v>17766</v>
      </c>
      <c r="Q715">
        <f t="shared" si="127"/>
        <v>20304</v>
      </c>
      <c r="R715">
        <f t="shared" si="127"/>
        <v>22842</v>
      </c>
      <c r="S715">
        <f t="shared" si="127"/>
        <v>25380</v>
      </c>
      <c r="T715">
        <f t="shared" si="127"/>
        <v>27918</v>
      </c>
      <c r="U715">
        <f t="shared" si="127"/>
        <v>30456</v>
      </c>
      <c r="V715">
        <f t="shared" si="127"/>
        <v>32994</v>
      </c>
      <c r="W715">
        <f t="shared" si="127"/>
        <v>35532</v>
      </c>
      <c r="X715">
        <f t="shared" si="127"/>
        <v>38070</v>
      </c>
      <c r="Y715">
        <f t="shared" si="127"/>
        <v>40608</v>
      </c>
    </row>
    <row r="716" spans="1:25" x14ac:dyDescent="0.25">
      <c r="A716" s="1">
        <v>70.599999999999994</v>
      </c>
      <c r="B716" s="11">
        <f t="shared" ref="B716:B779" si="130">ROUNDDOWN($B$4*D716/A716/360/E716/2,0)</f>
        <v>1573</v>
      </c>
      <c r="C716" s="1">
        <f t="shared" si="128"/>
        <v>2541.5999999999995</v>
      </c>
      <c r="D716" s="7">
        <v>10</v>
      </c>
      <c r="E716" s="7">
        <v>1</v>
      </c>
      <c r="F716" s="8">
        <f t="shared" si="129"/>
        <v>141.27286854559583</v>
      </c>
      <c r="G716" s="14">
        <f t="shared" ref="G716:G779" si="131">$B$4/B716/2</f>
        <v>2542.9116338207245</v>
      </c>
      <c r="H716" s="9">
        <f t="shared" ref="H716:H779" si="132">1/G716</f>
        <v>3.9325000000000004E-4</v>
      </c>
      <c r="I716" s="1">
        <v>9</v>
      </c>
      <c r="J716">
        <f t="shared" si="127"/>
        <v>2541.5999999999995</v>
      </c>
      <c r="K716">
        <f t="shared" si="127"/>
        <v>5083.1999999999989</v>
      </c>
      <c r="L716">
        <f t="shared" si="127"/>
        <v>7624.7999999999984</v>
      </c>
      <c r="M716">
        <f t="shared" si="127"/>
        <v>10166.399999999998</v>
      </c>
      <c r="N716">
        <f t="shared" si="127"/>
        <v>12707.999999999998</v>
      </c>
      <c r="O716">
        <f t="shared" si="127"/>
        <v>15249.599999999997</v>
      </c>
      <c r="P716">
        <f t="shared" si="127"/>
        <v>17791.199999999997</v>
      </c>
      <c r="Q716">
        <f t="shared" si="127"/>
        <v>20332.799999999996</v>
      </c>
      <c r="R716">
        <f t="shared" si="127"/>
        <v>22874.399999999998</v>
      </c>
      <c r="S716">
        <f t="shared" si="127"/>
        <v>25415.999999999996</v>
      </c>
      <c r="T716">
        <f t="shared" si="127"/>
        <v>27957.599999999995</v>
      </c>
      <c r="U716">
        <f t="shared" si="127"/>
        <v>30499.199999999993</v>
      </c>
      <c r="V716">
        <f t="shared" si="127"/>
        <v>33040.799999999996</v>
      </c>
      <c r="W716">
        <f t="shared" si="127"/>
        <v>35582.399999999994</v>
      </c>
      <c r="X716">
        <f t="shared" si="127"/>
        <v>38123.999999999993</v>
      </c>
      <c r="Y716">
        <f t="shared" si="127"/>
        <v>40665.599999999991</v>
      </c>
    </row>
    <row r="717" spans="1:25" x14ac:dyDescent="0.25">
      <c r="A717" s="1">
        <v>70.7</v>
      </c>
      <c r="B717" s="11">
        <f t="shared" si="130"/>
        <v>1571</v>
      </c>
      <c r="C717" s="1">
        <f t="shared" si="128"/>
        <v>2545.1999999999998</v>
      </c>
      <c r="D717" s="7">
        <v>10</v>
      </c>
      <c r="E717" s="7">
        <v>1</v>
      </c>
      <c r="F717" s="8">
        <f t="shared" si="129"/>
        <v>141.45271942853103</v>
      </c>
      <c r="G717" s="14">
        <f t="shared" si="131"/>
        <v>2546.1489497135581</v>
      </c>
      <c r="H717" s="9">
        <f t="shared" si="132"/>
        <v>3.9275000000000003E-4</v>
      </c>
      <c r="I717" s="1">
        <v>9</v>
      </c>
      <c r="J717">
        <f t="shared" si="127"/>
        <v>2545.1999999999998</v>
      </c>
      <c r="K717">
        <f t="shared" si="127"/>
        <v>5090.3999999999996</v>
      </c>
      <c r="L717">
        <f t="shared" si="127"/>
        <v>7635.6</v>
      </c>
      <c r="M717">
        <f t="shared" si="127"/>
        <v>10180.799999999999</v>
      </c>
      <c r="N717">
        <f t="shared" si="127"/>
        <v>12726</v>
      </c>
      <c r="O717">
        <f t="shared" si="127"/>
        <v>15271.2</v>
      </c>
      <c r="P717">
        <f t="shared" si="127"/>
        <v>17816.400000000001</v>
      </c>
      <c r="Q717">
        <f t="shared" si="127"/>
        <v>20361.599999999999</v>
      </c>
      <c r="R717">
        <f t="shared" si="127"/>
        <v>22906.799999999999</v>
      </c>
      <c r="S717">
        <f t="shared" si="127"/>
        <v>25452</v>
      </c>
      <c r="T717">
        <f t="shared" si="127"/>
        <v>27997.200000000001</v>
      </c>
      <c r="U717">
        <f t="shared" si="127"/>
        <v>30542.400000000001</v>
      </c>
      <c r="V717">
        <f t="shared" si="127"/>
        <v>33087.599999999999</v>
      </c>
      <c r="W717">
        <f t="shared" si="127"/>
        <v>35632.800000000003</v>
      </c>
      <c r="X717">
        <f t="shared" si="127"/>
        <v>38178</v>
      </c>
      <c r="Y717">
        <f t="shared" si="127"/>
        <v>40723.199999999997</v>
      </c>
    </row>
    <row r="718" spans="1:25" x14ac:dyDescent="0.25">
      <c r="A718" s="1">
        <v>70.8</v>
      </c>
      <c r="B718" s="11">
        <f t="shared" si="130"/>
        <v>1569</v>
      </c>
      <c r="C718" s="1">
        <f t="shared" si="128"/>
        <v>2548.8000000000002</v>
      </c>
      <c r="D718" s="7">
        <v>10</v>
      </c>
      <c r="E718" s="7">
        <v>1</v>
      </c>
      <c r="F718" s="8">
        <f t="shared" si="129"/>
        <v>141.63302882232136</v>
      </c>
      <c r="G718" s="14">
        <f t="shared" si="131"/>
        <v>2549.3945188017847</v>
      </c>
      <c r="H718" s="9">
        <f t="shared" si="132"/>
        <v>3.9224999999999997E-4</v>
      </c>
      <c r="I718" s="1">
        <v>9</v>
      </c>
      <c r="J718">
        <f t="shared" si="127"/>
        <v>2548.8000000000002</v>
      </c>
      <c r="K718">
        <f t="shared" si="127"/>
        <v>5097.6000000000004</v>
      </c>
      <c r="L718">
        <f t="shared" si="127"/>
        <v>7646.4</v>
      </c>
      <c r="M718">
        <f t="shared" si="127"/>
        <v>10195.200000000001</v>
      </c>
      <c r="N718">
        <f t="shared" si="127"/>
        <v>12744</v>
      </c>
      <c r="O718">
        <f t="shared" si="127"/>
        <v>15292.8</v>
      </c>
      <c r="P718">
        <f t="shared" si="127"/>
        <v>17841.599999999999</v>
      </c>
      <c r="Q718">
        <f t="shared" si="127"/>
        <v>20390.400000000001</v>
      </c>
      <c r="R718">
        <f t="shared" si="127"/>
        <v>22939.200000000001</v>
      </c>
      <c r="S718">
        <f t="shared" si="127"/>
        <v>25488</v>
      </c>
      <c r="T718">
        <f t="shared" si="127"/>
        <v>28036.799999999999</v>
      </c>
      <c r="U718">
        <f t="shared" si="127"/>
        <v>30585.599999999999</v>
      </c>
      <c r="V718">
        <f t="shared" si="127"/>
        <v>33134.400000000001</v>
      </c>
      <c r="W718">
        <f t="shared" si="127"/>
        <v>35683.199999999997</v>
      </c>
      <c r="X718">
        <f t="shared" si="127"/>
        <v>38232</v>
      </c>
      <c r="Y718">
        <f t="shared" si="127"/>
        <v>40780.800000000003</v>
      </c>
    </row>
    <row r="719" spans="1:25" x14ac:dyDescent="0.25">
      <c r="A719" s="1">
        <v>70.900000000000006</v>
      </c>
      <c r="B719" s="11">
        <f t="shared" si="130"/>
        <v>1567</v>
      </c>
      <c r="C719" s="1">
        <f t="shared" si="128"/>
        <v>2552.4000000000005</v>
      </c>
      <c r="D719" s="7">
        <v>10</v>
      </c>
      <c r="E719" s="7">
        <v>1</v>
      </c>
      <c r="F719" s="8">
        <f t="shared" si="129"/>
        <v>141.81379848259235</v>
      </c>
      <c r="G719" s="14">
        <f t="shared" si="131"/>
        <v>2552.6483726866622</v>
      </c>
      <c r="H719" s="9">
        <f t="shared" si="132"/>
        <v>3.9175000000000001E-4</v>
      </c>
      <c r="I719" s="1">
        <v>9</v>
      </c>
      <c r="J719">
        <f t="shared" si="127"/>
        <v>2552.4000000000005</v>
      </c>
      <c r="K719">
        <f t="shared" si="127"/>
        <v>5104.8000000000011</v>
      </c>
      <c r="L719">
        <f t="shared" si="127"/>
        <v>7657.2000000000016</v>
      </c>
      <c r="M719">
        <f t="shared" si="127"/>
        <v>10209.600000000002</v>
      </c>
      <c r="N719">
        <f t="shared" si="127"/>
        <v>12762.000000000002</v>
      </c>
      <c r="O719">
        <f t="shared" si="127"/>
        <v>15314.400000000003</v>
      </c>
      <c r="P719">
        <f t="shared" si="127"/>
        <v>17866.800000000003</v>
      </c>
      <c r="Q719">
        <f t="shared" si="127"/>
        <v>20419.200000000004</v>
      </c>
      <c r="R719">
        <f t="shared" si="127"/>
        <v>22971.600000000002</v>
      </c>
      <c r="S719">
        <f t="shared" si="127"/>
        <v>25524.000000000004</v>
      </c>
      <c r="T719">
        <f t="shared" si="127"/>
        <v>28076.400000000005</v>
      </c>
      <c r="U719">
        <f t="shared" si="127"/>
        <v>30628.800000000007</v>
      </c>
      <c r="V719">
        <f t="shared" si="127"/>
        <v>33181.200000000004</v>
      </c>
      <c r="W719">
        <f t="shared" si="127"/>
        <v>35733.600000000006</v>
      </c>
      <c r="X719">
        <f t="shared" si="127"/>
        <v>38286.000000000007</v>
      </c>
      <c r="Y719">
        <f t="shared" si="127"/>
        <v>40838.400000000009</v>
      </c>
    </row>
    <row r="720" spans="1:25" x14ac:dyDescent="0.25">
      <c r="A720" s="1">
        <v>71</v>
      </c>
      <c r="B720" s="11">
        <f t="shared" si="130"/>
        <v>1564</v>
      </c>
      <c r="C720" s="1">
        <f t="shared" si="128"/>
        <v>2556</v>
      </c>
      <c r="D720" s="7">
        <v>10</v>
      </c>
      <c r="E720" s="7">
        <v>1</v>
      </c>
      <c r="F720" s="8">
        <f t="shared" si="129"/>
        <v>142.08581983518044</v>
      </c>
      <c r="G720" s="14">
        <f t="shared" si="131"/>
        <v>2557.5447570332481</v>
      </c>
      <c r="H720" s="9">
        <f t="shared" si="132"/>
        <v>3.9100000000000002E-4</v>
      </c>
      <c r="I720" s="1">
        <v>9</v>
      </c>
      <c r="J720">
        <f t="shared" si="127"/>
        <v>2556</v>
      </c>
      <c r="K720">
        <f t="shared" si="127"/>
        <v>5112</v>
      </c>
      <c r="L720">
        <f t="shared" si="127"/>
        <v>7668</v>
      </c>
      <c r="M720">
        <f t="shared" si="127"/>
        <v>10224</v>
      </c>
      <c r="N720">
        <f t="shared" si="127"/>
        <v>12780</v>
      </c>
      <c r="O720">
        <f t="shared" si="127"/>
        <v>15336</v>
      </c>
      <c r="P720">
        <f t="shared" si="127"/>
        <v>17892</v>
      </c>
      <c r="Q720">
        <f t="shared" si="127"/>
        <v>20448</v>
      </c>
      <c r="R720">
        <f t="shared" si="127"/>
        <v>23004</v>
      </c>
      <c r="S720">
        <f t="shared" si="127"/>
        <v>25560</v>
      </c>
      <c r="T720">
        <f t="shared" si="127"/>
        <v>28116</v>
      </c>
      <c r="U720">
        <f t="shared" si="127"/>
        <v>30672</v>
      </c>
      <c r="V720">
        <f t="shared" si="127"/>
        <v>33228</v>
      </c>
      <c r="W720">
        <f t="shared" si="127"/>
        <v>35784</v>
      </c>
      <c r="X720">
        <f t="shared" si="127"/>
        <v>38340</v>
      </c>
      <c r="Y720">
        <f t="shared" si="127"/>
        <v>40896</v>
      </c>
    </row>
    <row r="721" spans="1:25" x14ac:dyDescent="0.25">
      <c r="A721" s="1">
        <v>71.099999999999994</v>
      </c>
      <c r="B721" s="11">
        <f t="shared" si="130"/>
        <v>1562</v>
      </c>
      <c r="C721" s="1">
        <f t="shared" si="128"/>
        <v>2559.5999999999995</v>
      </c>
      <c r="D721" s="7">
        <v>10</v>
      </c>
      <c r="E721" s="7">
        <v>1</v>
      </c>
      <c r="F721" s="8">
        <f t="shared" si="129"/>
        <v>142.26774790155073</v>
      </c>
      <c r="G721" s="14">
        <f t="shared" si="131"/>
        <v>2560.8194622279129</v>
      </c>
      <c r="H721" s="9">
        <f t="shared" si="132"/>
        <v>3.9050000000000001E-4</v>
      </c>
      <c r="I721" s="1">
        <v>9</v>
      </c>
      <c r="J721">
        <f t="shared" ref="J721:Y730" si="133">$A721*360*J$10/$D721</f>
        <v>2559.5999999999995</v>
      </c>
      <c r="K721">
        <f t="shared" si="133"/>
        <v>5119.1999999999989</v>
      </c>
      <c r="L721">
        <f t="shared" si="133"/>
        <v>7678.7999999999984</v>
      </c>
      <c r="M721">
        <f t="shared" si="133"/>
        <v>10238.399999999998</v>
      </c>
      <c r="N721">
        <f t="shared" si="133"/>
        <v>12797.999999999998</v>
      </c>
      <c r="O721">
        <f t="shared" si="133"/>
        <v>15357.599999999997</v>
      </c>
      <c r="P721">
        <f t="shared" si="133"/>
        <v>17917.199999999997</v>
      </c>
      <c r="Q721">
        <f t="shared" si="133"/>
        <v>20476.799999999996</v>
      </c>
      <c r="R721">
        <f t="shared" si="133"/>
        <v>23036.399999999998</v>
      </c>
      <c r="S721">
        <f t="shared" si="133"/>
        <v>25595.999999999996</v>
      </c>
      <c r="T721">
        <f t="shared" si="133"/>
        <v>28155.599999999995</v>
      </c>
      <c r="U721">
        <f t="shared" si="133"/>
        <v>30715.199999999993</v>
      </c>
      <c r="V721">
        <f t="shared" si="133"/>
        <v>33274.799999999996</v>
      </c>
      <c r="W721">
        <f t="shared" si="133"/>
        <v>35834.399999999994</v>
      </c>
      <c r="X721">
        <f t="shared" si="133"/>
        <v>38393.999999999993</v>
      </c>
      <c r="Y721">
        <f t="shared" si="133"/>
        <v>40953.599999999991</v>
      </c>
    </row>
    <row r="722" spans="1:25" x14ac:dyDescent="0.25">
      <c r="A722" s="1">
        <v>71.2</v>
      </c>
      <c r="B722" s="11">
        <f t="shared" si="130"/>
        <v>1560</v>
      </c>
      <c r="C722" s="1">
        <f t="shared" si="128"/>
        <v>2563.1999999999998</v>
      </c>
      <c r="D722" s="7">
        <v>10</v>
      </c>
      <c r="E722" s="7">
        <v>1</v>
      </c>
      <c r="F722" s="8">
        <f t="shared" si="129"/>
        <v>142.45014245014244</v>
      </c>
      <c r="G722" s="14">
        <f t="shared" si="131"/>
        <v>2564.102564102564</v>
      </c>
      <c r="H722" s="9">
        <f t="shared" si="132"/>
        <v>3.8999999999999999E-4</v>
      </c>
      <c r="I722" s="1">
        <v>9</v>
      </c>
      <c r="J722">
        <f t="shared" si="133"/>
        <v>2563.1999999999998</v>
      </c>
      <c r="K722">
        <f t="shared" si="133"/>
        <v>5126.3999999999996</v>
      </c>
      <c r="L722">
        <f t="shared" si="133"/>
        <v>7689.6</v>
      </c>
      <c r="M722">
        <f t="shared" si="133"/>
        <v>10252.799999999999</v>
      </c>
      <c r="N722">
        <f t="shared" si="133"/>
        <v>12816</v>
      </c>
      <c r="O722">
        <f t="shared" si="133"/>
        <v>15379.2</v>
      </c>
      <c r="P722">
        <f t="shared" si="133"/>
        <v>17942.400000000001</v>
      </c>
      <c r="Q722">
        <f t="shared" si="133"/>
        <v>20505.599999999999</v>
      </c>
      <c r="R722">
        <f t="shared" si="133"/>
        <v>23068.799999999999</v>
      </c>
      <c r="S722">
        <f t="shared" si="133"/>
        <v>25632</v>
      </c>
      <c r="T722">
        <f t="shared" si="133"/>
        <v>28195.200000000001</v>
      </c>
      <c r="U722">
        <f t="shared" si="133"/>
        <v>30758.400000000001</v>
      </c>
      <c r="V722">
        <f t="shared" si="133"/>
        <v>33321.599999999999</v>
      </c>
      <c r="W722">
        <f t="shared" si="133"/>
        <v>35884.800000000003</v>
      </c>
      <c r="X722">
        <f t="shared" si="133"/>
        <v>38448</v>
      </c>
      <c r="Y722">
        <f t="shared" si="133"/>
        <v>41011.199999999997</v>
      </c>
    </row>
    <row r="723" spans="1:25" x14ac:dyDescent="0.25">
      <c r="A723" s="1">
        <v>71.3</v>
      </c>
      <c r="B723" s="11">
        <f t="shared" si="130"/>
        <v>1558</v>
      </c>
      <c r="C723" s="1">
        <f t="shared" si="128"/>
        <v>2566.8000000000002</v>
      </c>
      <c r="D723" s="7">
        <v>10</v>
      </c>
      <c r="E723" s="7">
        <v>1</v>
      </c>
      <c r="F723" s="8">
        <f t="shared" si="129"/>
        <v>142.6330052774212</v>
      </c>
      <c r="G723" s="14">
        <f t="shared" si="131"/>
        <v>2567.3940949935813</v>
      </c>
      <c r="H723" s="9">
        <f t="shared" si="132"/>
        <v>3.8950000000000003E-4</v>
      </c>
      <c r="I723" s="1">
        <v>9</v>
      </c>
      <c r="J723">
        <f t="shared" si="133"/>
        <v>2566.8000000000002</v>
      </c>
      <c r="K723">
        <f t="shared" si="133"/>
        <v>5133.6000000000004</v>
      </c>
      <c r="L723">
        <f t="shared" si="133"/>
        <v>7700.4</v>
      </c>
      <c r="M723">
        <f t="shared" si="133"/>
        <v>10267.200000000001</v>
      </c>
      <c r="N723">
        <f t="shared" si="133"/>
        <v>12834</v>
      </c>
      <c r="O723">
        <f t="shared" si="133"/>
        <v>15400.8</v>
      </c>
      <c r="P723">
        <f t="shared" si="133"/>
        <v>17967.599999999999</v>
      </c>
      <c r="Q723">
        <f t="shared" si="133"/>
        <v>20534.400000000001</v>
      </c>
      <c r="R723">
        <f t="shared" si="133"/>
        <v>23101.200000000001</v>
      </c>
      <c r="S723">
        <f t="shared" si="133"/>
        <v>25668</v>
      </c>
      <c r="T723">
        <f t="shared" si="133"/>
        <v>28234.799999999999</v>
      </c>
      <c r="U723">
        <f t="shared" si="133"/>
        <v>30801.599999999999</v>
      </c>
      <c r="V723">
        <f t="shared" si="133"/>
        <v>33368.400000000001</v>
      </c>
      <c r="W723">
        <f t="shared" si="133"/>
        <v>35935.199999999997</v>
      </c>
      <c r="X723">
        <f t="shared" si="133"/>
        <v>38502</v>
      </c>
      <c r="Y723">
        <f t="shared" si="133"/>
        <v>41068.800000000003</v>
      </c>
    </row>
    <row r="724" spans="1:25" x14ac:dyDescent="0.25">
      <c r="A724" s="1">
        <v>71.400000000000006</v>
      </c>
      <c r="B724" s="11">
        <f t="shared" si="130"/>
        <v>1556</v>
      </c>
      <c r="C724" s="1">
        <f t="shared" si="128"/>
        <v>2570.4000000000005</v>
      </c>
      <c r="D724" s="7">
        <v>10</v>
      </c>
      <c r="E724" s="7">
        <v>1</v>
      </c>
      <c r="F724" s="8">
        <f t="shared" si="129"/>
        <v>142.81633818908884</v>
      </c>
      <c r="G724" s="14">
        <f t="shared" si="131"/>
        <v>2570.694087403599</v>
      </c>
      <c r="H724" s="9">
        <f t="shared" si="132"/>
        <v>3.8899999999999997E-4</v>
      </c>
      <c r="I724" s="1">
        <v>9</v>
      </c>
      <c r="J724">
        <f t="shared" si="133"/>
        <v>2570.4000000000005</v>
      </c>
      <c r="K724">
        <f t="shared" si="133"/>
        <v>5140.8000000000011</v>
      </c>
      <c r="L724">
        <f t="shared" si="133"/>
        <v>7711.2000000000016</v>
      </c>
      <c r="M724">
        <f t="shared" si="133"/>
        <v>10281.600000000002</v>
      </c>
      <c r="N724">
        <f t="shared" si="133"/>
        <v>12852.000000000002</v>
      </c>
      <c r="O724">
        <f t="shared" si="133"/>
        <v>15422.400000000003</v>
      </c>
      <c r="P724">
        <f t="shared" si="133"/>
        <v>17992.800000000003</v>
      </c>
      <c r="Q724">
        <f t="shared" si="133"/>
        <v>20563.200000000004</v>
      </c>
      <c r="R724">
        <f t="shared" si="133"/>
        <v>23133.600000000002</v>
      </c>
      <c r="S724">
        <f t="shared" si="133"/>
        <v>25704.000000000004</v>
      </c>
      <c r="T724">
        <f t="shared" si="133"/>
        <v>28274.400000000005</v>
      </c>
      <c r="U724">
        <f t="shared" si="133"/>
        <v>30844.800000000007</v>
      </c>
      <c r="V724">
        <f t="shared" si="133"/>
        <v>33415.200000000004</v>
      </c>
      <c r="W724">
        <f t="shared" si="133"/>
        <v>35985.600000000006</v>
      </c>
      <c r="X724">
        <f t="shared" si="133"/>
        <v>38556.000000000007</v>
      </c>
      <c r="Y724">
        <f t="shared" si="133"/>
        <v>41126.400000000009</v>
      </c>
    </row>
    <row r="725" spans="1:25" x14ac:dyDescent="0.25">
      <c r="A725" s="1">
        <v>71.5</v>
      </c>
      <c r="B725" s="11">
        <f t="shared" si="130"/>
        <v>1554</v>
      </c>
      <c r="C725" s="1">
        <f t="shared" si="128"/>
        <v>2574</v>
      </c>
      <c r="D725" s="7">
        <v>10</v>
      </c>
      <c r="E725" s="7">
        <v>1</v>
      </c>
      <c r="F725" s="8">
        <f t="shared" si="129"/>
        <v>143.000143000143</v>
      </c>
      <c r="G725" s="14">
        <f t="shared" si="131"/>
        <v>2574.002574002574</v>
      </c>
      <c r="H725" s="9">
        <f t="shared" si="132"/>
        <v>3.8850000000000001E-4</v>
      </c>
      <c r="I725" s="1">
        <v>9</v>
      </c>
      <c r="J725">
        <f t="shared" si="133"/>
        <v>2574</v>
      </c>
      <c r="K725">
        <f t="shared" si="133"/>
        <v>5148</v>
      </c>
      <c r="L725">
        <f t="shared" si="133"/>
        <v>7722</v>
      </c>
      <c r="M725">
        <f t="shared" si="133"/>
        <v>10296</v>
      </c>
      <c r="N725">
        <f t="shared" si="133"/>
        <v>12870</v>
      </c>
      <c r="O725">
        <f t="shared" si="133"/>
        <v>15444</v>
      </c>
      <c r="P725">
        <f t="shared" si="133"/>
        <v>18018</v>
      </c>
      <c r="Q725">
        <f t="shared" si="133"/>
        <v>20592</v>
      </c>
      <c r="R725">
        <f t="shared" si="133"/>
        <v>23166</v>
      </c>
      <c r="S725">
        <f t="shared" si="133"/>
        <v>25740</v>
      </c>
      <c r="T725">
        <f t="shared" si="133"/>
        <v>28314</v>
      </c>
      <c r="U725">
        <f t="shared" si="133"/>
        <v>30888</v>
      </c>
      <c r="V725">
        <f t="shared" si="133"/>
        <v>33462</v>
      </c>
      <c r="W725">
        <f t="shared" si="133"/>
        <v>36036</v>
      </c>
      <c r="X725">
        <f t="shared" si="133"/>
        <v>38610</v>
      </c>
      <c r="Y725">
        <f t="shared" si="133"/>
        <v>41184</v>
      </c>
    </row>
    <row r="726" spans="1:25" x14ac:dyDescent="0.25">
      <c r="A726" s="1">
        <v>71.599999999999994</v>
      </c>
      <c r="B726" s="11">
        <f t="shared" si="130"/>
        <v>1551</v>
      </c>
      <c r="C726" s="1">
        <f t="shared" si="128"/>
        <v>2577.5999999999995</v>
      </c>
      <c r="D726" s="7">
        <v>10</v>
      </c>
      <c r="E726" s="7">
        <v>1</v>
      </c>
      <c r="F726" s="8">
        <f t="shared" si="129"/>
        <v>143.27673902141987</v>
      </c>
      <c r="G726" s="14">
        <f t="shared" si="131"/>
        <v>2578.9813023855577</v>
      </c>
      <c r="H726" s="9">
        <f t="shared" si="132"/>
        <v>3.8775000000000002E-4</v>
      </c>
      <c r="I726" s="1">
        <v>9</v>
      </c>
      <c r="J726">
        <f t="shared" si="133"/>
        <v>2577.5999999999995</v>
      </c>
      <c r="K726">
        <f t="shared" si="133"/>
        <v>5155.1999999999989</v>
      </c>
      <c r="L726">
        <f t="shared" si="133"/>
        <v>7732.7999999999984</v>
      </c>
      <c r="M726">
        <f t="shared" si="133"/>
        <v>10310.399999999998</v>
      </c>
      <c r="N726">
        <f t="shared" si="133"/>
        <v>12887.999999999998</v>
      </c>
      <c r="O726">
        <f t="shared" si="133"/>
        <v>15465.599999999997</v>
      </c>
      <c r="P726">
        <f t="shared" si="133"/>
        <v>18043.199999999997</v>
      </c>
      <c r="Q726">
        <f t="shared" si="133"/>
        <v>20620.799999999996</v>
      </c>
      <c r="R726">
        <f t="shared" si="133"/>
        <v>23198.399999999998</v>
      </c>
      <c r="S726">
        <f t="shared" si="133"/>
        <v>25775.999999999996</v>
      </c>
      <c r="T726">
        <f t="shared" si="133"/>
        <v>28353.599999999995</v>
      </c>
      <c r="U726">
        <f t="shared" si="133"/>
        <v>30931.199999999993</v>
      </c>
      <c r="V726">
        <f t="shared" si="133"/>
        <v>33508.799999999996</v>
      </c>
      <c r="W726">
        <f t="shared" si="133"/>
        <v>36086.399999999994</v>
      </c>
      <c r="X726">
        <f t="shared" si="133"/>
        <v>38663.999999999993</v>
      </c>
      <c r="Y726">
        <f t="shared" si="133"/>
        <v>41241.599999999991</v>
      </c>
    </row>
    <row r="727" spans="1:25" x14ac:dyDescent="0.25">
      <c r="A727" s="1">
        <v>71.7</v>
      </c>
      <c r="B727" s="11">
        <f t="shared" si="130"/>
        <v>1549</v>
      </c>
      <c r="C727" s="1">
        <f t="shared" si="128"/>
        <v>2581.1999999999998</v>
      </c>
      <c r="D727" s="7">
        <v>10</v>
      </c>
      <c r="E727" s="7">
        <v>1</v>
      </c>
      <c r="F727" s="8">
        <f t="shared" si="129"/>
        <v>143.4617315831002</v>
      </c>
      <c r="G727" s="14">
        <f t="shared" si="131"/>
        <v>2582.3111684958039</v>
      </c>
      <c r="H727" s="9">
        <f t="shared" si="132"/>
        <v>3.8724999999999995E-4</v>
      </c>
      <c r="I727" s="1">
        <v>9</v>
      </c>
      <c r="J727">
        <f t="shared" si="133"/>
        <v>2581.1999999999998</v>
      </c>
      <c r="K727">
        <f t="shared" si="133"/>
        <v>5162.3999999999996</v>
      </c>
      <c r="L727">
        <f t="shared" si="133"/>
        <v>7743.6</v>
      </c>
      <c r="M727">
        <f t="shared" si="133"/>
        <v>10324.799999999999</v>
      </c>
      <c r="N727">
        <f t="shared" si="133"/>
        <v>12906</v>
      </c>
      <c r="O727">
        <f t="shared" si="133"/>
        <v>15487.2</v>
      </c>
      <c r="P727">
        <f t="shared" si="133"/>
        <v>18068.400000000001</v>
      </c>
      <c r="Q727">
        <f t="shared" si="133"/>
        <v>20649.599999999999</v>
      </c>
      <c r="R727">
        <f t="shared" si="133"/>
        <v>23230.799999999999</v>
      </c>
      <c r="S727">
        <f t="shared" si="133"/>
        <v>25812</v>
      </c>
      <c r="T727">
        <f t="shared" si="133"/>
        <v>28393.200000000001</v>
      </c>
      <c r="U727">
        <f t="shared" si="133"/>
        <v>30974.400000000001</v>
      </c>
      <c r="V727">
        <f t="shared" si="133"/>
        <v>33555.599999999999</v>
      </c>
      <c r="W727">
        <f t="shared" si="133"/>
        <v>36136.800000000003</v>
      </c>
      <c r="X727">
        <f t="shared" si="133"/>
        <v>38718</v>
      </c>
      <c r="Y727">
        <f t="shared" si="133"/>
        <v>41299.199999999997</v>
      </c>
    </row>
    <row r="728" spans="1:25" x14ac:dyDescent="0.25">
      <c r="A728" s="1">
        <v>71.8</v>
      </c>
      <c r="B728" s="11">
        <f t="shared" si="130"/>
        <v>1547</v>
      </c>
      <c r="C728" s="1">
        <f t="shared" si="128"/>
        <v>2584.8000000000002</v>
      </c>
      <c r="D728" s="7">
        <v>10</v>
      </c>
      <c r="E728" s="7">
        <v>1</v>
      </c>
      <c r="F728" s="8">
        <f t="shared" si="129"/>
        <v>143.64720247073188</v>
      </c>
      <c r="G728" s="14">
        <f t="shared" si="131"/>
        <v>2585.6496444731738</v>
      </c>
      <c r="H728" s="9">
        <f t="shared" si="132"/>
        <v>3.8675E-4</v>
      </c>
      <c r="I728" s="1">
        <v>9</v>
      </c>
      <c r="J728">
        <f t="shared" si="133"/>
        <v>2584.8000000000002</v>
      </c>
      <c r="K728">
        <f t="shared" si="133"/>
        <v>5169.6000000000004</v>
      </c>
      <c r="L728">
        <f t="shared" si="133"/>
        <v>7754.4</v>
      </c>
      <c r="M728">
        <f t="shared" si="133"/>
        <v>10339.200000000001</v>
      </c>
      <c r="N728">
        <f t="shared" si="133"/>
        <v>12924</v>
      </c>
      <c r="O728">
        <f t="shared" si="133"/>
        <v>15508.8</v>
      </c>
      <c r="P728">
        <f t="shared" si="133"/>
        <v>18093.599999999999</v>
      </c>
      <c r="Q728">
        <f t="shared" si="133"/>
        <v>20678.400000000001</v>
      </c>
      <c r="R728">
        <f t="shared" si="133"/>
        <v>23263.200000000001</v>
      </c>
      <c r="S728">
        <f t="shared" si="133"/>
        <v>25848</v>
      </c>
      <c r="T728">
        <f t="shared" si="133"/>
        <v>28432.799999999999</v>
      </c>
      <c r="U728">
        <f t="shared" si="133"/>
        <v>31017.599999999999</v>
      </c>
      <c r="V728">
        <f t="shared" si="133"/>
        <v>33602.400000000001</v>
      </c>
      <c r="W728">
        <f t="shared" si="133"/>
        <v>36187.199999999997</v>
      </c>
      <c r="X728">
        <f t="shared" si="133"/>
        <v>38772</v>
      </c>
      <c r="Y728">
        <f t="shared" si="133"/>
        <v>41356.800000000003</v>
      </c>
    </row>
    <row r="729" spans="1:25" x14ac:dyDescent="0.25">
      <c r="A729" s="1">
        <v>71.900000000000006</v>
      </c>
      <c r="B729" s="11">
        <f t="shared" si="130"/>
        <v>1545</v>
      </c>
      <c r="C729" s="1">
        <f t="shared" si="128"/>
        <v>2588.4000000000005</v>
      </c>
      <c r="D729" s="7">
        <v>10</v>
      </c>
      <c r="E729" s="7">
        <v>1</v>
      </c>
      <c r="F729" s="8">
        <f t="shared" si="129"/>
        <v>143.83315354189139</v>
      </c>
      <c r="G729" s="14">
        <f t="shared" si="131"/>
        <v>2588.9967637540453</v>
      </c>
      <c r="H729" s="9">
        <f t="shared" si="132"/>
        <v>3.8624999999999998E-4</v>
      </c>
      <c r="I729" s="1">
        <v>9</v>
      </c>
      <c r="J729">
        <f t="shared" si="133"/>
        <v>2588.4000000000005</v>
      </c>
      <c r="K729">
        <f t="shared" si="133"/>
        <v>5176.8000000000011</v>
      </c>
      <c r="L729">
        <f t="shared" si="133"/>
        <v>7765.2000000000016</v>
      </c>
      <c r="M729">
        <f t="shared" si="133"/>
        <v>10353.600000000002</v>
      </c>
      <c r="N729">
        <f t="shared" si="133"/>
        <v>12942.000000000002</v>
      </c>
      <c r="O729">
        <f t="shared" si="133"/>
        <v>15530.400000000003</v>
      </c>
      <c r="P729">
        <f t="shared" si="133"/>
        <v>18118.800000000003</v>
      </c>
      <c r="Q729">
        <f t="shared" si="133"/>
        <v>20707.200000000004</v>
      </c>
      <c r="R729">
        <f t="shared" si="133"/>
        <v>23295.600000000002</v>
      </c>
      <c r="S729">
        <f t="shared" si="133"/>
        <v>25884.000000000004</v>
      </c>
      <c r="T729">
        <f t="shared" si="133"/>
        <v>28472.400000000005</v>
      </c>
      <c r="U729">
        <f t="shared" si="133"/>
        <v>31060.800000000007</v>
      </c>
      <c r="V729">
        <f t="shared" si="133"/>
        <v>33649.200000000004</v>
      </c>
      <c r="W729">
        <f t="shared" si="133"/>
        <v>36237.600000000006</v>
      </c>
      <c r="X729">
        <f t="shared" si="133"/>
        <v>38826.000000000007</v>
      </c>
      <c r="Y729">
        <f t="shared" si="133"/>
        <v>41414.400000000009</v>
      </c>
    </row>
    <row r="730" spans="1:25" x14ac:dyDescent="0.25">
      <c r="A730" s="1">
        <v>72</v>
      </c>
      <c r="B730" s="11">
        <f t="shared" si="130"/>
        <v>1543</v>
      </c>
      <c r="C730" s="1">
        <f t="shared" si="128"/>
        <v>2592</v>
      </c>
      <c r="D730" s="7">
        <v>10</v>
      </c>
      <c r="E730" s="7">
        <v>1</v>
      </c>
      <c r="F730" s="8">
        <f t="shared" si="129"/>
        <v>144.01958666378627</v>
      </c>
      <c r="G730" s="14">
        <f t="shared" si="131"/>
        <v>2592.3525599481532</v>
      </c>
      <c r="H730" s="9">
        <f t="shared" si="132"/>
        <v>3.8574999999999997E-4</v>
      </c>
      <c r="I730" s="1">
        <v>9</v>
      </c>
      <c r="J730">
        <f t="shared" si="133"/>
        <v>2592</v>
      </c>
      <c r="K730">
        <f t="shared" si="133"/>
        <v>5184</v>
      </c>
      <c r="L730">
        <f t="shared" si="133"/>
        <v>7776</v>
      </c>
      <c r="M730">
        <f t="shared" si="133"/>
        <v>10368</v>
      </c>
      <c r="N730">
        <f t="shared" si="133"/>
        <v>12960</v>
      </c>
      <c r="O730">
        <f t="shared" si="133"/>
        <v>15552</v>
      </c>
      <c r="P730">
        <f t="shared" si="133"/>
        <v>18144</v>
      </c>
      <c r="Q730">
        <f t="shared" si="133"/>
        <v>20736</v>
      </c>
      <c r="R730">
        <f t="shared" si="133"/>
        <v>23328</v>
      </c>
      <c r="S730">
        <f t="shared" si="133"/>
        <v>25920</v>
      </c>
      <c r="T730">
        <f t="shared" si="133"/>
        <v>28512</v>
      </c>
      <c r="U730">
        <f t="shared" si="133"/>
        <v>31104</v>
      </c>
      <c r="V730">
        <f t="shared" si="133"/>
        <v>33696</v>
      </c>
      <c r="W730">
        <f t="shared" si="133"/>
        <v>36288</v>
      </c>
      <c r="X730">
        <f t="shared" si="133"/>
        <v>38880</v>
      </c>
      <c r="Y730">
        <f t="shared" si="133"/>
        <v>41472</v>
      </c>
    </row>
    <row r="731" spans="1:25" x14ac:dyDescent="0.25">
      <c r="A731" s="1">
        <v>72.099999999999994</v>
      </c>
      <c r="B731" s="11">
        <f t="shared" si="130"/>
        <v>1541</v>
      </c>
      <c r="C731" s="1">
        <f t="shared" si="128"/>
        <v>2595.5999999999995</v>
      </c>
      <c r="D731" s="7">
        <v>10</v>
      </c>
      <c r="E731" s="7">
        <v>1</v>
      </c>
      <c r="F731" s="8">
        <f t="shared" si="129"/>
        <v>144.20650371331749</v>
      </c>
      <c r="G731" s="14">
        <f t="shared" si="131"/>
        <v>2595.7170668397143</v>
      </c>
      <c r="H731" s="9">
        <f t="shared" si="132"/>
        <v>3.8525000000000001E-4</v>
      </c>
      <c r="I731" s="1">
        <v>9</v>
      </c>
      <c r="J731">
        <f t="shared" ref="J731:Y740" si="134">$A731*360*J$10/$D731</f>
        <v>2595.5999999999995</v>
      </c>
      <c r="K731">
        <f t="shared" si="134"/>
        <v>5191.1999999999989</v>
      </c>
      <c r="L731">
        <f t="shared" si="134"/>
        <v>7786.7999999999984</v>
      </c>
      <c r="M731">
        <f t="shared" si="134"/>
        <v>10382.399999999998</v>
      </c>
      <c r="N731">
        <f t="shared" si="134"/>
        <v>12977.999999999998</v>
      </c>
      <c r="O731">
        <f t="shared" si="134"/>
        <v>15573.599999999997</v>
      </c>
      <c r="P731">
        <f t="shared" si="134"/>
        <v>18169.199999999997</v>
      </c>
      <c r="Q731">
        <f t="shared" si="134"/>
        <v>20764.799999999996</v>
      </c>
      <c r="R731">
        <f t="shared" si="134"/>
        <v>23360.399999999998</v>
      </c>
      <c r="S731">
        <f t="shared" si="134"/>
        <v>25955.999999999996</v>
      </c>
      <c r="T731">
        <f t="shared" si="134"/>
        <v>28551.599999999995</v>
      </c>
      <c r="U731">
        <f t="shared" si="134"/>
        <v>31147.199999999993</v>
      </c>
      <c r="V731">
        <f t="shared" si="134"/>
        <v>33742.799999999996</v>
      </c>
      <c r="W731">
        <f t="shared" si="134"/>
        <v>36338.399999999994</v>
      </c>
      <c r="X731">
        <f t="shared" si="134"/>
        <v>38933.999999999993</v>
      </c>
      <c r="Y731">
        <f t="shared" si="134"/>
        <v>41529.599999999991</v>
      </c>
    </row>
    <row r="732" spans="1:25" x14ac:dyDescent="0.25">
      <c r="A732" s="1">
        <v>72.2</v>
      </c>
      <c r="B732" s="11">
        <f t="shared" si="130"/>
        <v>1538</v>
      </c>
      <c r="C732" s="1">
        <f t="shared" si="128"/>
        <v>2599.1999999999998</v>
      </c>
      <c r="D732" s="7">
        <v>10</v>
      </c>
      <c r="E732" s="7">
        <v>1</v>
      </c>
      <c r="F732" s="8">
        <f t="shared" si="129"/>
        <v>144.48779078167897</v>
      </c>
      <c r="G732" s="14">
        <f t="shared" si="131"/>
        <v>2600.780234070221</v>
      </c>
      <c r="H732" s="9">
        <f t="shared" si="132"/>
        <v>3.8450000000000002E-4</v>
      </c>
      <c r="I732" s="1">
        <v>9</v>
      </c>
      <c r="J732">
        <f t="shared" si="134"/>
        <v>2599.1999999999998</v>
      </c>
      <c r="K732">
        <f t="shared" si="134"/>
        <v>5198.3999999999996</v>
      </c>
      <c r="L732">
        <f t="shared" si="134"/>
        <v>7797.6</v>
      </c>
      <c r="M732">
        <f t="shared" si="134"/>
        <v>10396.799999999999</v>
      </c>
      <c r="N732">
        <f t="shared" si="134"/>
        <v>12996</v>
      </c>
      <c r="O732">
        <f t="shared" si="134"/>
        <v>15595.2</v>
      </c>
      <c r="P732">
        <f t="shared" si="134"/>
        <v>18194.400000000001</v>
      </c>
      <c r="Q732">
        <f t="shared" si="134"/>
        <v>20793.599999999999</v>
      </c>
      <c r="R732">
        <f t="shared" si="134"/>
        <v>23392.799999999999</v>
      </c>
      <c r="S732">
        <f t="shared" si="134"/>
        <v>25992</v>
      </c>
      <c r="T732">
        <f t="shared" si="134"/>
        <v>28591.200000000001</v>
      </c>
      <c r="U732">
        <f t="shared" si="134"/>
        <v>31190.400000000001</v>
      </c>
      <c r="V732">
        <f t="shared" si="134"/>
        <v>33789.599999999999</v>
      </c>
      <c r="W732">
        <f t="shared" si="134"/>
        <v>36388.800000000003</v>
      </c>
      <c r="X732">
        <f t="shared" si="134"/>
        <v>38988</v>
      </c>
      <c r="Y732">
        <f t="shared" si="134"/>
        <v>41587.199999999997</v>
      </c>
    </row>
    <row r="733" spans="1:25" x14ac:dyDescent="0.25">
      <c r="A733" s="1">
        <v>72.3</v>
      </c>
      <c r="B733" s="11">
        <f t="shared" si="130"/>
        <v>1536</v>
      </c>
      <c r="C733" s="1">
        <f t="shared" si="128"/>
        <v>2602.8000000000002</v>
      </c>
      <c r="D733" s="7">
        <v>10</v>
      </c>
      <c r="E733" s="7">
        <v>1</v>
      </c>
      <c r="F733" s="8">
        <f t="shared" si="129"/>
        <v>144.67592592592592</v>
      </c>
      <c r="G733" s="14">
        <f t="shared" si="131"/>
        <v>2604.1666666666665</v>
      </c>
      <c r="H733" s="9">
        <f t="shared" si="132"/>
        <v>3.8400000000000001E-4</v>
      </c>
      <c r="I733" s="1">
        <v>9</v>
      </c>
      <c r="J733">
        <f t="shared" si="134"/>
        <v>2602.8000000000002</v>
      </c>
      <c r="K733">
        <f t="shared" si="134"/>
        <v>5205.6000000000004</v>
      </c>
      <c r="L733">
        <f t="shared" si="134"/>
        <v>7808.4</v>
      </c>
      <c r="M733">
        <f t="shared" si="134"/>
        <v>10411.200000000001</v>
      </c>
      <c r="N733">
        <f t="shared" si="134"/>
        <v>13014</v>
      </c>
      <c r="O733">
        <f t="shared" si="134"/>
        <v>15616.8</v>
      </c>
      <c r="P733">
        <f t="shared" si="134"/>
        <v>18219.599999999999</v>
      </c>
      <c r="Q733">
        <f t="shared" si="134"/>
        <v>20822.400000000001</v>
      </c>
      <c r="R733">
        <f t="shared" si="134"/>
        <v>23425.200000000001</v>
      </c>
      <c r="S733">
        <f t="shared" si="134"/>
        <v>26028</v>
      </c>
      <c r="T733">
        <f t="shared" si="134"/>
        <v>28630.799999999999</v>
      </c>
      <c r="U733">
        <f t="shared" si="134"/>
        <v>31233.599999999999</v>
      </c>
      <c r="V733">
        <f t="shared" si="134"/>
        <v>33836.400000000001</v>
      </c>
      <c r="W733">
        <f t="shared" si="134"/>
        <v>36439.199999999997</v>
      </c>
      <c r="X733">
        <f t="shared" si="134"/>
        <v>39042</v>
      </c>
      <c r="Y733">
        <f t="shared" si="134"/>
        <v>41644.800000000003</v>
      </c>
    </row>
    <row r="734" spans="1:25" x14ac:dyDescent="0.25">
      <c r="A734" s="1">
        <v>72.400000000000006</v>
      </c>
      <c r="B734" s="11">
        <f t="shared" si="130"/>
        <v>1534</v>
      </c>
      <c r="C734" s="1">
        <f t="shared" si="128"/>
        <v>2606.4000000000005</v>
      </c>
      <c r="D734" s="7">
        <v>10</v>
      </c>
      <c r="E734" s="7">
        <v>1</v>
      </c>
      <c r="F734" s="8">
        <f t="shared" si="129"/>
        <v>144.86455164421267</v>
      </c>
      <c r="G734" s="14">
        <f t="shared" si="131"/>
        <v>2607.5619295958277</v>
      </c>
      <c r="H734" s="9">
        <f t="shared" si="132"/>
        <v>3.8350000000000005E-4</v>
      </c>
      <c r="I734" s="1">
        <v>9</v>
      </c>
      <c r="J734">
        <f t="shared" si="134"/>
        <v>2606.4000000000005</v>
      </c>
      <c r="K734">
        <f t="shared" si="134"/>
        <v>5212.8000000000011</v>
      </c>
      <c r="L734">
        <f t="shared" si="134"/>
        <v>7819.2000000000016</v>
      </c>
      <c r="M734">
        <f t="shared" si="134"/>
        <v>10425.600000000002</v>
      </c>
      <c r="N734">
        <f t="shared" si="134"/>
        <v>13032.000000000002</v>
      </c>
      <c r="O734">
        <f t="shared" si="134"/>
        <v>15638.400000000003</v>
      </c>
      <c r="P734">
        <f t="shared" si="134"/>
        <v>18244.800000000003</v>
      </c>
      <c r="Q734">
        <f t="shared" si="134"/>
        <v>20851.200000000004</v>
      </c>
      <c r="R734">
        <f t="shared" si="134"/>
        <v>23457.600000000002</v>
      </c>
      <c r="S734">
        <f t="shared" si="134"/>
        <v>26064.000000000004</v>
      </c>
      <c r="T734">
        <f t="shared" si="134"/>
        <v>28670.400000000005</v>
      </c>
      <c r="U734">
        <f t="shared" si="134"/>
        <v>31276.800000000007</v>
      </c>
      <c r="V734">
        <f t="shared" si="134"/>
        <v>33883.200000000004</v>
      </c>
      <c r="W734">
        <f t="shared" si="134"/>
        <v>36489.600000000006</v>
      </c>
      <c r="X734">
        <f t="shared" si="134"/>
        <v>39096.000000000007</v>
      </c>
      <c r="Y734">
        <f t="shared" si="134"/>
        <v>41702.400000000009</v>
      </c>
    </row>
    <row r="735" spans="1:25" x14ac:dyDescent="0.25">
      <c r="A735" s="1">
        <v>72.5</v>
      </c>
      <c r="B735" s="11">
        <f t="shared" si="130"/>
        <v>1532</v>
      </c>
      <c r="C735" s="1">
        <f t="shared" si="128"/>
        <v>2610</v>
      </c>
      <c r="D735" s="7">
        <v>10</v>
      </c>
      <c r="E735" s="7">
        <v>1</v>
      </c>
      <c r="F735" s="8">
        <f t="shared" si="129"/>
        <v>145.05366985784741</v>
      </c>
      <c r="G735" s="14">
        <f t="shared" si="131"/>
        <v>2610.9660574412533</v>
      </c>
      <c r="H735" s="9">
        <f t="shared" si="132"/>
        <v>3.8299999999999999E-4</v>
      </c>
      <c r="I735" s="1">
        <v>9</v>
      </c>
      <c r="J735">
        <f t="shared" si="134"/>
        <v>2610</v>
      </c>
      <c r="K735">
        <f t="shared" si="134"/>
        <v>5220</v>
      </c>
      <c r="L735">
        <f t="shared" si="134"/>
        <v>7830</v>
      </c>
      <c r="M735">
        <f t="shared" si="134"/>
        <v>10440</v>
      </c>
      <c r="N735">
        <f t="shared" si="134"/>
        <v>13050</v>
      </c>
      <c r="O735">
        <f t="shared" si="134"/>
        <v>15660</v>
      </c>
      <c r="P735">
        <f t="shared" si="134"/>
        <v>18270</v>
      </c>
      <c r="Q735">
        <f t="shared" si="134"/>
        <v>20880</v>
      </c>
      <c r="R735">
        <f t="shared" si="134"/>
        <v>23490</v>
      </c>
      <c r="S735">
        <f t="shared" si="134"/>
        <v>26100</v>
      </c>
      <c r="T735">
        <f t="shared" si="134"/>
        <v>28710</v>
      </c>
      <c r="U735">
        <f t="shared" si="134"/>
        <v>31320</v>
      </c>
      <c r="V735">
        <f t="shared" si="134"/>
        <v>33930</v>
      </c>
      <c r="W735">
        <f t="shared" si="134"/>
        <v>36540</v>
      </c>
      <c r="X735">
        <f t="shared" si="134"/>
        <v>39150</v>
      </c>
      <c r="Y735">
        <f t="shared" si="134"/>
        <v>41760</v>
      </c>
    </row>
    <row r="736" spans="1:25" x14ac:dyDescent="0.25">
      <c r="A736" s="1">
        <v>72.599999999999994</v>
      </c>
      <c r="B736" s="11">
        <f t="shared" si="130"/>
        <v>1530</v>
      </c>
      <c r="C736" s="1">
        <f t="shared" si="128"/>
        <v>2613.5999999999995</v>
      </c>
      <c r="D736" s="7">
        <v>10</v>
      </c>
      <c r="E736" s="7">
        <v>1</v>
      </c>
      <c r="F736" s="8">
        <f t="shared" si="129"/>
        <v>145.24328249818444</v>
      </c>
      <c r="G736" s="14">
        <f t="shared" si="131"/>
        <v>2614.3790849673201</v>
      </c>
      <c r="H736" s="9">
        <f t="shared" si="132"/>
        <v>3.8250000000000003E-4</v>
      </c>
      <c r="I736" s="1">
        <v>9</v>
      </c>
      <c r="J736">
        <f t="shared" si="134"/>
        <v>2613.5999999999995</v>
      </c>
      <c r="K736">
        <f t="shared" si="134"/>
        <v>5227.1999999999989</v>
      </c>
      <c r="L736">
        <f t="shared" si="134"/>
        <v>7840.7999999999984</v>
      </c>
      <c r="M736">
        <f t="shared" si="134"/>
        <v>10454.399999999998</v>
      </c>
      <c r="N736">
        <f t="shared" si="134"/>
        <v>13067.999999999998</v>
      </c>
      <c r="O736">
        <f t="shared" si="134"/>
        <v>15681.599999999997</v>
      </c>
      <c r="P736">
        <f t="shared" si="134"/>
        <v>18295.199999999997</v>
      </c>
      <c r="Q736">
        <f t="shared" si="134"/>
        <v>20908.799999999996</v>
      </c>
      <c r="R736">
        <f t="shared" si="134"/>
        <v>23522.399999999998</v>
      </c>
      <c r="S736">
        <f t="shared" si="134"/>
        <v>26135.999999999996</v>
      </c>
      <c r="T736">
        <f t="shared" si="134"/>
        <v>28749.599999999995</v>
      </c>
      <c r="U736">
        <f t="shared" si="134"/>
        <v>31363.199999999993</v>
      </c>
      <c r="V736">
        <f t="shared" si="134"/>
        <v>33976.799999999996</v>
      </c>
      <c r="W736">
        <f t="shared" si="134"/>
        <v>36590.399999999994</v>
      </c>
      <c r="X736">
        <f t="shared" si="134"/>
        <v>39203.999999999993</v>
      </c>
      <c r="Y736">
        <f t="shared" si="134"/>
        <v>41817.599999999991</v>
      </c>
    </row>
    <row r="737" spans="1:25" x14ac:dyDescent="0.25">
      <c r="A737" s="1">
        <v>72.7</v>
      </c>
      <c r="B737" s="11">
        <f t="shared" si="130"/>
        <v>1528</v>
      </c>
      <c r="C737" s="1">
        <f t="shared" si="128"/>
        <v>2617.1999999999998</v>
      </c>
      <c r="D737" s="7">
        <v>10</v>
      </c>
      <c r="E737" s="7">
        <v>1</v>
      </c>
      <c r="F737" s="8">
        <f t="shared" si="129"/>
        <v>145.43339150668996</v>
      </c>
      <c r="G737" s="14">
        <f t="shared" si="131"/>
        <v>2617.8010471204188</v>
      </c>
      <c r="H737" s="9">
        <f t="shared" si="132"/>
        <v>3.8200000000000002E-4</v>
      </c>
      <c r="I737" s="1">
        <v>9</v>
      </c>
      <c r="J737">
        <f t="shared" si="134"/>
        <v>2617.1999999999998</v>
      </c>
      <c r="K737">
        <f t="shared" si="134"/>
        <v>5234.3999999999996</v>
      </c>
      <c r="L737">
        <f t="shared" si="134"/>
        <v>7851.6</v>
      </c>
      <c r="M737">
        <f t="shared" si="134"/>
        <v>10468.799999999999</v>
      </c>
      <c r="N737">
        <f t="shared" si="134"/>
        <v>13086</v>
      </c>
      <c r="O737">
        <f t="shared" si="134"/>
        <v>15703.2</v>
      </c>
      <c r="P737">
        <f t="shared" si="134"/>
        <v>18320.400000000001</v>
      </c>
      <c r="Q737">
        <f t="shared" si="134"/>
        <v>20937.599999999999</v>
      </c>
      <c r="R737">
        <f t="shared" si="134"/>
        <v>23554.799999999999</v>
      </c>
      <c r="S737">
        <f t="shared" si="134"/>
        <v>26172</v>
      </c>
      <c r="T737">
        <f t="shared" si="134"/>
        <v>28789.200000000001</v>
      </c>
      <c r="U737">
        <f t="shared" si="134"/>
        <v>31406.400000000001</v>
      </c>
      <c r="V737">
        <f t="shared" si="134"/>
        <v>34023.599999999999</v>
      </c>
      <c r="W737">
        <f t="shared" si="134"/>
        <v>36640.800000000003</v>
      </c>
      <c r="X737">
        <f t="shared" si="134"/>
        <v>39258</v>
      </c>
      <c r="Y737">
        <f t="shared" si="134"/>
        <v>41875.199999999997</v>
      </c>
    </row>
    <row r="738" spans="1:25" x14ac:dyDescent="0.25">
      <c r="A738" s="1">
        <v>72.8</v>
      </c>
      <c r="B738" s="11">
        <f t="shared" si="130"/>
        <v>1526</v>
      </c>
      <c r="C738" s="1">
        <f t="shared" si="128"/>
        <v>2620.8000000000002</v>
      </c>
      <c r="D738" s="7">
        <v>10</v>
      </c>
      <c r="E738" s="7">
        <v>1</v>
      </c>
      <c r="F738" s="8">
        <f t="shared" si="129"/>
        <v>145.623998835008</v>
      </c>
      <c r="G738" s="14">
        <f t="shared" si="131"/>
        <v>2621.231979030144</v>
      </c>
      <c r="H738" s="9">
        <f t="shared" si="132"/>
        <v>3.815E-4</v>
      </c>
      <c r="I738" s="1">
        <v>9</v>
      </c>
      <c r="J738">
        <f t="shared" si="134"/>
        <v>2620.8000000000002</v>
      </c>
      <c r="K738">
        <f t="shared" si="134"/>
        <v>5241.6000000000004</v>
      </c>
      <c r="L738">
        <f t="shared" si="134"/>
        <v>7862.4</v>
      </c>
      <c r="M738">
        <f t="shared" si="134"/>
        <v>10483.200000000001</v>
      </c>
      <c r="N738">
        <f t="shared" si="134"/>
        <v>13104</v>
      </c>
      <c r="O738">
        <f t="shared" si="134"/>
        <v>15724.8</v>
      </c>
      <c r="P738">
        <f t="shared" si="134"/>
        <v>18345.599999999999</v>
      </c>
      <c r="Q738">
        <f t="shared" si="134"/>
        <v>20966.400000000001</v>
      </c>
      <c r="R738">
        <f t="shared" si="134"/>
        <v>23587.200000000001</v>
      </c>
      <c r="S738">
        <f t="shared" si="134"/>
        <v>26208</v>
      </c>
      <c r="T738">
        <f t="shared" si="134"/>
        <v>28828.799999999999</v>
      </c>
      <c r="U738">
        <f t="shared" si="134"/>
        <v>31449.599999999999</v>
      </c>
      <c r="V738">
        <f t="shared" si="134"/>
        <v>34070.400000000001</v>
      </c>
      <c r="W738">
        <f t="shared" si="134"/>
        <v>36691.199999999997</v>
      </c>
      <c r="X738">
        <f t="shared" si="134"/>
        <v>39312</v>
      </c>
      <c r="Y738">
        <f t="shared" si="134"/>
        <v>41932.800000000003</v>
      </c>
    </row>
    <row r="739" spans="1:25" x14ac:dyDescent="0.25">
      <c r="A739" s="1">
        <v>72.900000000000006</v>
      </c>
      <c r="B739" s="11">
        <f t="shared" si="130"/>
        <v>1524</v>
      </c>
      <c r="C739" s="1">
        <f t="shared" si="128"/>
        <v>2624.4000000000005</v>
      </c>
      <c r="D739" s="7">
        <v>10</v>
      </c>
      <c r="E739" s="7">
        <v>1</v>
      </c>
      <c r="F739" s="8">
        <f t="shared" si="129"/>
        <v>145.81510644502771</v>
      </c>
      <c r="G739" s="14">
        <f t="shared" si="131"/>
        <v>2624.6719160104985</v>
      </c>
      <c r="H739" s="9">
        <f t="shared" si="132"/>
        <v>3.8100000000000005E-4</v>
      </c>
      <c r="I739" s="1">
        <v>9</v>
      </c>
      <c r="J739">
        <f t="shared" si="134"/>
        <v>2624.4000000000005</v>
      </c>
      <c r="K739">
        <f t="shared" si="134"/>
        <v>5248.8000000000011</v>
      </c>
      <c r="L739">
        <f t="shared" si="134"/>
        <v>7873.2000000000016</v>
      </c>
      <c r="M739">
        <f t="shared" si="134"/>
        <v>10497.600000000002</v>
      </c>
      <c r="N739">
        <f t="shared" si="134"/>
        <v>13122.000000000004</v>
      </c>
      <c r="O739">
        <f t="shared" si="134"/>
        <v>15746.400000000003</v>
      </c>
      <c r="P739">
        <f t="shared" si="134"/>
        <v>18370.800000000003</v>
      </c>
      <c r="Q739">
        <f t="shared" si="134"/>
        <v>20995.200000000004</v>
      </c>
      <c r="R739">
        <f t="shared" si="134"/>
        <v>23619.600000000002</v>
      </c>
      <c r="S739">
        <f t="shared" si="134"/>
        <v>26244.000000000007</v>
      </c>
      <c r="T739">
        <f t="shared" si="134"/>
        <v>28868.400000000005</v>
      </c>
      <c r="U739">
        <f t="shared" si="134"/>
        <v>31492.800000000007</v>
      </c>
      <c r="V739">
        <f t="shared" si="134"/>
        <v>34117.200000000004</v>
      </c>
      <c r="W739">
        <f t="shared" si="134"/>
        <v>36741.600000000006</v>
      </c>
      <c r="X739">
        <f t="shared" si="134"/>
        <v>39366.000000000007</v>
      </c>
      <c r="Y739">
        <f t="shared" si="134"/>
        <v>41990.400000000009</v>
      </c>
    </row>
    <row r="740" spans="1:25" x14ac:dyDescent="0.25">
      <c r="A740" s="1">
        <v>73</v>
      </c>
      <c r="B740" s="11">
        <f t="shared" si="130"/>
        <v>1522</v>
      </c>
      <c r="C740" s="1">
        <f t="shared" si="128"/>
        <v>2628</v>
      </c>
      <c r="D740" s="7">
        <v>10</v>
      </c>
      <c r="E740" s="7">
        <v>1</v>
      </c>
      <c r="F740" s="8">
        <f t="shared" si="129"/>
        <v>146.00671630895022</v>
      </c>
      <c r="G740" s="14">
        <f t="shared" si="131"/>
        <v>2628.1208935611039</v>
      </c>
      <c r="H740" s="9">
        <f t="shared" si="132"/>
        <v>3.8049999999999998E-4</v>
      </c>
      <c r="I740" s="1">
        <v>9</v>
      </c>
      <c r="J740">
        <f t="shared" si="134"/>
        <v>2628</v>
      </c>
      <c r="K740">
        <f t="shared" si="134"/>
        <v>5256</v>
      </c>
      <c r="L740">
        <f t="shared" si="134"/>
        <v>7884</v>
      </c>
      <c r="M740">
        <f t="shared" si="134"/>
        <v>10512</v>
      </c>
      <c r="N740">
        <f t="shared" si="134"/>
        <v>13140</v>
      </c>
      <c r="O740">
        <f t="shared" si="134"/>
        <v>15768</v>
      </c>
      <c r="P740">
        <f t="shared" si="134"/>
        <v>18396</v>
      </c>
      <c r="Q740">
        <f t="shared" si="134"/>
        <v>21024</v>
      </c>
      <c r="R740">
        <f t="shared" si="134"/>
        <v>23652</v>
      </c>
      <c r="S740">
        <f t="shared" si="134"/>
        <v>26280</v>
      </c>
      <c r="T740">
        <f t="shared" si="134"/>
        <v>28908</v>
      </c>
      <c r="U740">
        <f t="shared" si="134"/>
        <v>31536</v>
      </c>
      <c r="V740">
        <f t="shared" si="134"/>
        <v>34164</v>
      </c>
      <c r="W740">
        <f t="shared" si="134"/>
        <v>36792</v>
      </c>
      <c r="X740">
        <f t="shared" si="134"/>
        <v>39420</v>
      </c>
      <c r="Y740">
        <f t="shared" si="134"/>
        <v>42048</v>
      </c>
    </row>
    <row r="741" spans="1:25" x14ac:dyDescent="0.25">
      <c r="A741" s="1">
        <v>73.099999999999994</v>
      </c>
      <c r="B741" s="11">
        <f t="shared" si="130"/>
        <v>1519</v>
      </c>
      <c r="C741" s="1">
        <f t="shared" si="128"/>
        <v>2631.5999999999995</v>
      </c>
      <c r="D741" s="7">
        <v>10</v>
      </c>
      <c r="E741" s="7">
        <v>1</v>
      </c>
      <c r="F741" s="8">
        <f t="shared" si="129"/>
        <v>146.2950771706532</v>
      </c>
      <c r="G741" s="14">
        <f t="shared" si="131"/>
        <v>2633.3113890717577</v>
      </c>
      <c r="H741" s="9">
        <f t="shared" si="132"/>
        <v>3.7974999999999999E-4</v>
      </c>
      <c r="I741" s="1">
        <v>9</v>
      </c>
      <c r="J741">
        <f t="shared" ref="J741:Y750" si="135">$A741*360*J$10/$D741</f>
        <v>2631.5999999999995</v>
      </c>
      <c r="K741">
        <f t="shared" si="135"/>
        <v>5263.1999999999989</v>
      </c>
      <c r="L741">
        <f t="shared" si="135"/>
        <v>7894.7999999999984</v>
      </c>
      <c r="M741">
        <f t="shared" si="135"/>
        <v>10526.399999999998</v>
      </c>
      <c r="N741">
        <f t="shared" si="135"/>
        <v>13157.999999999996</v>
      </c>
      <c r="O741">
        <f t="shared" si="135"/>
        <v>15789.599999999997</v>
      </c>
      <c r="P741">
        <f t="shared" si="135"/>
        <v>18421.199999999997</v>
      </c>
      <c r="Q741">
        <f t="shared" si="135"/>
        <v>21052.799999999996</v>
      </c>
      <c r="R741">
        <f t="shared" si="135"/>
        <v>23684.399999999998</v>
      </c>
      <c r="S741">
        <f t="shared" si="135"/>
        <v>26315.999999999993</v>
      </c>
      <c r="T741">
        <f t="shared" si="135"/>
        <v>28947.599999999995</v>
      </c>
      <c r="U741">
        <f t="shared" si="135"/>
        <v>31579.199999999993</v>
      </c>
      <c r="V741">
        <f t="shared" si="135"/>
        <v>34210.799999999996</v>
      </c>
      <c r="W741">
        <f t="shared" si="135"/>
        <v>36842.399999999994</v>
      </c>
      <c r="X741">
        <f t="shared" si="135"/>
        <v>39473.999999999993</v>
      </c>
      <c r="Y741">
        <f t="shared" si="135"/>
        <v>42105.599999999991</v>
      </c>
    </row>
    <row r="742" spans="1:25" x14ac:dyDescent="0.25">
      <c r="A742" s="1">
        <v>73.2</v>
      </c>
      <c r="B742" s="11">
        <f t="shared" si="130"/>
        <v>1517</v>
      </c>
      <c r="C742" s="1">
        <f t="shared" si="128"/>
        <v>2635.2</v>
      </c>
      <c r="D742" s="7">
        <v>10</v>
      </c>
      <c r="E742" s="7">
        <v>1</v>
      </c>
      <c r="F742" s="8">
        <f t="shared" si="129"/>
        <v>146.48795136600015</v>
      </c>
      <c r="G742" s="14">
        <f t="shared" si="131"/>
        <v>2636.7831245880025</v>
      </c>
      <c r="H742" s="9">
        <f t="shared" si="132"/>
        <v>3.7925000000000003E-4</v>
      </c>
      <c r="I742" s="1">
        <v>9</v>
      </c>
      <c r="J742">
        <f t="shared" si="135"/>
        <v>2635.2</v>
      </c>
      <c r="K742">
        <f t="shared" si="135"/>
        <v>5270.4</v>
      </c>
      <c r="L742">
        <f t="shared" si="135"/>
        <v>7905.6</v>
      </c>
      <c r="M742">
        <f t="shared" si="135"/>
        <v>10540.8</v>
      </c>
      <c r="N742">
        <f t="shared" si="135"/>
        <v>13176</v>
      </c>
      <c r="O742">
        <f t="shared" si="135"/>
        <v>15811.2</v>
      </c>
      <c r="P742">
        <f t="shared" si="135"/>
        <v>18446.400000000001</v>
      </c>
      <c r="Q742">
        <f t="shared" si="135"/>
        <v>21081.599999999999</v>
      </c>
      <c r="R742">
        <f t="shared" si="135"/>
        <v>23716.799999999999</v>
      </c>
      <c r="S742">
        <f t="shared" si="135"/>
        <v>26352</v>
      </c>
      <c r="T742">
        <f t="shared" si="135"/>
        <v>28987.200000000001</v>
      </c>
      <c r="U742">
        <f t="shared" si="135"/>
        <v>31622.400000000001</v>
      </c>
      <c r="V742">
        <f t="shared" si="135"/>
        <v>34257.599999999999</v>
      </c>
      <c r="W742">
        <f t="shared" si="135"/>
        <v>36892.800000000003</v>
      </c>
      <c r="X742">
        <f t="shared" si="135"/>
        <v>39528</v>
      </c>
      <c r="Y742">
        <f t="shared" si="135"/>
        <v>42163.199999999997</v>
      </c>
    </row>
    <row r="743" spans="1:25" x14ac:dyDescent="0.25">
      <c r="A743" s="1">
        <v>73.3</v>
      </c>
      <c r="B743" s="11">
        <f t="shared" si="130"/>
        <v>1515</v>
      </c>
      <c r="C743" s="1">
        <f t="shared" si="128"/>
        <v>2638.8</v>
      </c>
      <c r="D743" s="7">
        <v>10</v>
      </c>
      <c r="E743" s="7">
        <v>1</v>
      </c>
      <c r="F743" s="8">
        <f t="shared" si="129"/>
        <v>146.68133480014669</v>
      </c>
      <c r="G743" s="14">
        <f t="shared" si="131"/>
        <v>2640.2640264026404</v>
      </c>
      <c r="H743" s="9">
        <f t="shared" si="132"/>
        <v>3.7874999999999996E-4</v>
      </c>
      <c r="I743" s="1">
        <v>9</v>
      </c>
      <c r="J743">
        <f t="shared" si="135"/>
        <v>2638.8</v>
      </c>
      <c r="K743">
        <f t="shared" si="135"/>
        <v>5277.6</v>
      </c>
      <c r="L743">
        <f t="shared" si="135"/>
        <v>7916.4</v>
      </c>
      <c r="M743">
        <f t="shared" si="135"/>
        <v>10555.2</v>
      </c>
      <c r="N743">
        <f t="shared" si="135"/>
        <v>13194</v>
      </c>
      <c r="O743">
        <f t="shared" si="135"/>
        <v>15832.8</v>
      </c>
      <c r="P743">
        <f t="shared" si="135"/>
        <v>18471.599999999999</v>
      </c>
      <c r="Q743">
        <f t="shared" si="135"/>
        <v>21110.400000000001</v>
      </c>
      <c r="R743">
        <f t="shared" si="135"/>
        <v>23749.200000000001</v>
      </c>
      <c r="S743">
        <f t="shared" si="135"/>
        <v>26388</v>
      </c>
      <c r="T743">
        <f t="shared" si="135"/>
        <v>29026.799999999999</v>
      </c>
      <c r="U743">
        <f t="shared" si="135"/>
        <v>31665.599999999999</v>
      </c>
      <c r="V743">
        <f t="shared" si="135"/>
        <v>34304.400000000001</v>
      </c>
      <c r="W743">
        <f t="shared" si="135"/>
        <v>36943.199999999997</v>
      </c>
      <c r="X743">
        <f t="shared" si="135"/>
        <v>39582</v>
      </c>
      <c r="Y743">
        <f t="shared" si="135"/>
        <v>42220.800000000003</v>
      </c>
    </row>
    <row r="744" spans="1:25" x14ac:dyDescent="0.25">
      <c r="A744" s="1">
        <v>73.400000000000006</v>
      </c>
      <c r="B744" s="11">
        <f t="shared" si="130"/>
        <v>1513</v>
      </c>
      <c r="C744" s="1">
        <f t="shared" si="128"/>
        <v>2642.4000000000005</v>
      </c>
      <c r="D744" s="7">
        <v>10</v>
      </c>
      <c r="E744" s="7">
        <v>1</v>
      </c>
      <c r="F744" s="8">
        <f t="shared" si="129"/>
        <v>146.87522949254608</v>
      </c>
      <c r="G744" s="14">
        <f t="shared" si="131"/>
        <v>2643.7541308658297</v>
      </c>
      <c r="H744" s="9">
        <f t="shared" si="132"/>
        <v>3.7824999999999995E-4</v>
      </c>
      <c r="I744" s="1">
        <v>9</v>
      </c>
      <c r="J744">
        <f t="shared" si="135"/>
        <v>2642.4000000000005</v>
      </c>
      <c r="K744">
        <f t="shared" si="135"/>
        <v>5284.8000000000011</v>
      </c>
      <c r="L744">
        <f t="shared" si="135"/>
        <v>7927.2000000000016</v>
      </c>
      <c r="M744">
        <f t="shared" si="135"/>
        <v>10569.600000000002</v>
      </c>
      <c r="N744">
        <f t="shared" si="135"/>
        <v>13212.000000000004</v>
      </c>
      <c r="O744">
        <f t="shared" si="135"/>
        <v>15854.400000000003</v>
      </c>
      <c r="P744">
        <f t="shared" si="135"/>
        <v>18496.800000000003</v>
      </c>
      <c r="Q744">
        <f t="shared" si="135"/>
        <v>21139.200000000004</v>
      </c>
      <c r="R744">
        <f t="shared" si="135"/>
        <v>23781.600000000002</v>
      </c>
      <c r="S744">
        <f t="shared" si="135"/>
        <v>26424.000000000007</v>
      </c>
      <c r="T744">
        <f t="shared" si="135"/>
        <v>29066.400000000005</v>
      </c>
      <c r="U744">
        <f t="shared" si="135"/>
        <v>31708.800000000007</v>
      </c>
      <c r="V744">
        <f t="shared" si="135"/>
        <v>34351.200000000004</v>
      </c>
      <c r="W744">
        <f t="shared" si="135"/>
        <v>36993.600000000006</v>
      </c>
      <c r="X744">
        <f t="shared" si="135"/>
        <v>39636.000000000007</v>
      </c>
      <c r="Y744">
        <f t="shared" si="135"/>
        <v>42278.400000000009</v>
      </c>
    </row>
    <row r="745" spans="1:25" x14ac:dyDescent="0.25">
      <c r="A745" s="1">
        <v>73.5</v>
      </c>
      <c r="B745" s="11">
        <f t="shared" si="130"/>
        <v>1511</v>
      </c>
      <c r="C745" s="1">
        <f t="shared" si="128"/>
        <v>2646</v>
      </c>
      <c r="D745" s="7">
        <v>10</v>
      </c>
      <c r="E745" s="7">
        <v>1</v>
      </c>
      <c r="F745" s="8">
        <f t="shared" si="129"/>
        <v>147.06963747334365</v>
      </c>
      <c r="G745" s="14">
        <f t="shared" si="131"/>
        <v>2647.2534745201851</v>
      </c>
      <c r="H745" s="9">
        <f t="shared" si="132"/>
        <v>3.7775000000000005E-4</v>
      </c>
      <c r="I745" s="1">
        <v>9</v>
      </c>
      <c r="J745">
        <f t="shared" si="135"/>
        <v>2646</v>
      </c>
      <c r="K745">
        <f t="shared" si="135"/>
        <v>5292</v>
      </c>
      <c r="L745">
        <f t="shared" si="135"/>
        <v>7938</v>
      </c>
      <c r="M745">
        <f t="shared" si="135"/>
        <v>10584</v>
      </c>
      <c r="N745">
        <f t="shared" si="135"/>
        <v>13230</v>
      </c>
      <c r="O745">
        <f t="shared" si="135"/>
        <v>15876</v>
      </c>
      <c r="P745">
        <f t="shared" si="135"/>
        <v>18522</v>
      </c>
      <c r="Q745">
        <f t="shared" si="135"/>
        <v>21168</v>
      </c>
      <c r="R745">
        <f t="shared" si="135"/>
        <v>23814</v>
      </c>
      <c r="S745">
        <f t="shared" si="135"/>
        <v>26460</v>
      </c>
      <c r="T745">
        <f t="shared" si="135"/>
        <v>29106</v>
      </c>
      <c r="U745">
        <f t="shared" si="135"/>
        <v>31752</v>
      </c>
      <c r="V745">
        <f t="shared" si="135"/>
        <v>34398</v>
      </c>
      <c r="W745">
        <f t="shared" si="135"/>
        <v>37044</v>
      </c>
      <c r="X745">
        <f t="shared" si="135"/>
        <v>39690</v>
      </c>
      <c r="Y745">
        <f t="shared" si="135"/>
        <v>42336</v>
      </c>
    </row>
    <row r="746" spans="1:25" x14ac:dyDescent="0.25">
      <c r="A746" s="1">
        <v>73.599999999999994</v>
      </c>
      <c r="B746" s="11">
        <f t="shared" si="130"/>
        <v>1509</v>
      </c>
      <c r="C746" s="1">
        <f t="shared" si="128"/>
        <v>2649.5999999999995</v>
      </c>
      <c r="D746" s="7">
        <v>10</v>
      </c>
      <c r="E746" s="7">
        <v>1</v>
      </c>
      <c r="F746" s="8">
        <f t="shared" si="129"/>
        <v>147.26456078344748</v>
      </c>
      <c r="G746" s="14">
        <f t="shared" si="131"/>
        <v>2650.7620941020546</v>
      </c>
      <c r="H746" s="9">
        <f t="shared" si="132"/>
        <v>3.7724999999999998E-4</v>
      </c>
      <c r="I746" s="1">
        <v>9</v>
      </c>
      <c r="J746">
        <f t="shared" si="135"/>
        <v>2649.5999999999995</v>
      </c>
      <c r="K746">
        <f t="shared" si="135"/>
        <v>5299.1999999999989</v>
      </c>
      <c r="L746">
        <f t="shared" si="135"/>
        <v>7948.7999999999984</v>
      </c>
      <c r="M746">
        <f t="shared" si="135"/>
        <v>10598.399999999998</v>
      </c>
      <c r="N746">
        <f t="shared" si="135"/>
        <v>13247.999999999996</v>
      </c>
      <c r="O746">
        <f t="shared" si="135"/>
        <v>15897.599999999997</v>
      </c>
      <c r="P746">
        <f t="shared" si="135"/>
        <v>18547.199999999997</v>
      </c>
      <c r="Q746">
        <f t="shared" si="135"/>
        <v>21196.799999999996</v>
      </c>
      <c r="R746">
        <f t="shared" si="135"/>
        <v>23846.399999999998</v>
      </c>
      <c r="S746">
        <f t="shared" si="135"/>
        <v>26495.999999999993</v>
      </c>
      <c r="T746">
        <f t="shared" si="135"/>
        <v>29145.599999999995</v>
      </c>
      <c r="U746">
        <f t="shared" si="135"/>
        <v>31795.199999999993</v>
      </c>
      <c r="V746">
        <f t="shared" si="135"/>
        <v>34444.799999999996</v>
      </c>
      <c r="W746">
        <f t="shared" si="135"/>
        <v>37094.399999999994</v>
      </c>
      <c r="X746">
        <f t="shared" si="135"/>
        <v>39743.999999999993</v>
      </c>
      <c r="Y746">
        <f t="shared" si="135"/>
        <v>42393.599999999991</v>
      </c>
    </row>
    <row r="747" spans="1:25" x14ac:dyDescent="0.25">
      <c r="A747" s="1">
        <v>73.7</v>
      </c>
      <c r="B747" s="11">
        <f t="shared" si="130"/>
        <v>1507</v>
      </c>
      <c r="C747" s="1">
        <f t="shared" si="128"/>
        <v>2653.2</v>
      </c>
      <c r="D747" s="7">
        <v>10</v>
      </c>
      <c r="E747" s="7">
        <v>1</v>
      </c>
      <c r="F747" s="8">
        <f t="shared" si="129"/>
        <v>147.46000147460001</v>
      </c>
      <c r="G747" s="14">
        <f t="shared" si="131"/>
        <v>2654.2800265428004</v>
      </c>
      <c r="H747" s="9">
        <f t="shared" si="132"/>
        <v>3.7674999999999997E-4</v>
      </c>
      <c r="I747" s="1">
        <v>9</v>
      </c>
      <c r="J747">
        <f t="shared" si="135"/>
        <v>2653.2</v>
      </c>
      <c r="K747">
        <f t="shared" si="135"/>
        <v>5306.4</v>
      </c>
      <c r="L747">
        <f t="shared" si="135"/>
        <v>7959.6</v>
      </c>
      <c r="M747">
        <f t="shared" si="135"/>
        <v>10612.8</v>
      </c>
      <c r="N747">
        <f t="shared" si="135"/>
        <v>13266</v>
      </c>
      <c r="O747">
        <f t="shared" si="135"/>
        <v>15919.2</v>
      </c>
      <c r="P747">
        <f t="shared" si="135"/>
        <v>18572.400000000001</v>
      </c>
      <c r="Q747">
        <f t="shared" si="135"/>
        <v>21225.599999999999</v>
      </c>
      <c r="R747">
        <f t="shared" si="135"/>
        <v>23878.799999999999</v>
      </c>
      <c r="S747">
        <f t="shared" si="135"/>
        <v>26532</v>
      </c>
      <c r="T747">
        <f t="shared" si="135"/>
        <v>29185.200000000001</v>
      </c>
      <c r="U747">
        <f t="shared" si="135"/>
        <v>31838.400000000001</v>
      </c>
      <c r="V747">
        <f t="shared" si="135"/>
        <v>34491.599999999999</v>
      </c>
      <c r="W747">
        <f t="shared" si="135"/>
        <v>37144.800000000003</v>
      </c>
      <c r="X747">
        <f t="shared" si="135"/>
        <v>39798</v>
      </c>
      <c r="Y747">
        <f t="shared" si="135"/>
        <v>42451.199999999997</v>
      </c>
    </row>
    <row r="748" spans="1:25" x14ac:dyDescent="0.25">
      <c r="A748" s="1">
        <v>73.8</v>
      </c>
      <c r="B748" s="11">
        <f t="shared" si="130"/>
        <v>1505</v>
      </c>
      <c r="C748" s="1">
        <f t="shared" si="128"/>
        <v>2656.8</v>
      </c>
      <c r="D748" s="7">
        <v>10</v>
      </c>
      <c r="E748" s="7">
        <v>1</v>
      </c>
      <c r="F748" s="8">
        <f t="shared" si="129"/>
        <v>147.65596160944997</v>
      </c>
      <c r="G748" s="14">
        <f t="shared" si="131"/>
        <v>2657.8073089700997</v>
      </c>
      <c r="H748" s="9">
        <f t="shared" si="132"/>
        <v>3.7625000000000001E-4</v>
      </c>
      <c r="I748" s="1">
        <v>9</v>
      </c>
      <c r="J748">
        <f t="shared" si="135"/>
        <v>2656.8</v>
      </c>
      <c r="K748">
        <f t="shared" si="135"/>
        <v>5313.6</v>
      </c>
      <c r="L748">
        <f t="shared" si="135"/>
        <v>7970.4</v>
      </c>
      <c r="M748">
        <f t="shared" si="135"/>
        <v>10627.2</v>
      </c>
      <c r="N748">
        <f t="shared" si="135"/>
        <v>13284</v>
      </c>
      <c r="O748">
        <f t="shared" si="135"/>
        <v>15940.8</v>
      </c>
      <c r="P748">
        <f t="shared" si="135"/>
        <v>18597.599999999999</v>
      </c>
      <c r="Q748">
        <f t="shared" si="135"/>
        <v>21254.400000000001</v>
      </c>
      <c r="R748">
        <f t="shared" si="135"/>
        <v>23911.200000000001</v>
      </c>
      <c r="S748">
        <f t="shared" si="135"/>
        <v>26568</v>
      </c>
      <c r="T748">
        <f t="shared" si="135"/>
        <v>29224.799999999999</v>
      </c>
      <c r="U748">
        <f t="shared" si="135"/>
        <v>31881.599999999999</v>
      </c>
      <c r="V748">
        <f t="shared" si="135"/>
        <v>34538.400000000001</v>
      </c>
      <c r="W748">
        <f t="shared" si="135"/>
        <v>37195.199999999997</v>
      </c>
      <c r="X748">
        <f t="shared" si="135"/>
        <v>39852</v>
      </c>
      <c r="Y748">
        <f t="shared" si="135"/>
        <v>42508.800000000003</v>
      </c>
    </row>
    <row r="749" spans="1:25" x14ac:dyDescent="0.25">
      <c r="A749" s="1">
        <v>73.900000000000006</v>
      </c>
      <c r="B749" s="11">
        <f t="shared" si="130"/>
        <v>1503</v>
      </c>
      <c r="C749" s="1">
        <f t="shared" si="128"/>
        <v>2660.4000000000005</v>
      </c>
      <c r="D749" s="7">
        <v>10</v>
      </c>
      <c r="E749" s="7">
        <v>1</v>
      </c>
      <c r="F749" s="8">
        <f t="shared" si="129"/>
        <v>147.8524432616249</v>
      </c>
      <c r="G749" s="14">
        <f t="shared" si="131"/>
        <v>2661.3439787092479</v>
      </c>
      <c r="H749" s="9">
        <f t="shared" si="132"/>
        <v>3.7575000000000005E-4</v>
      </c>
      <c r="I749" s="1">
        <v>9</v>
      </c>
      <c r="J749">
        <f t="shared" si="135"/>
        <v>2660.4000000000005</v>
      </c>
      <c r="K749">
        <f t="shared" si="135"/>
        <v>5320.8000000000011</v>
      </c>
      <c r="L749">
        <f t="shared" si="135"/>
        <v>7981.2000000000016</v>
      </c>
      <c r="M749">
        <f t="shared" si="135"/>
        <v>10641.600000000002</v>
      </c>
      <c r="N749">
        <f t="shared" si="135"/>
        <v>13302.000000000004</v>
      </c>
      <c r="O749">
        <f t="shared" si="135"/>
        <v>15962.400000000003</v>
      </c>
      <c r="P749">
        <f t="shared" si="135"/>
        <v>18622.800000000003</v>
      </c>
      <c r="Q749">
        <f t="shared" si="135"/>
        <v>21283.200000000004</v>
      </c>
      <c r="R749">
        <f t="shared" si="135"/>
        <v>23943.600000000002</v>
      </c>
      <c r="S749">
        <f t="shared" si="135"/>
        <v>26604.000000000007</v>
      </c>
      <c r="T749">
        <f t="shared" si="135"/>
        <v>29264.400000000005</v>
      </c>
      <c r="U749">
        <f t="shared" si="135"/>
        <v>31924.800000000007</v>
      </c>
      <c r="V749">
        <f t="shared" si="135"/>
        <v>34585.200000000004</v>
      </c>
      <c r="W749">
        <f t="shared" si="135"/>
        <v>37245.600000000006</v>
      </c>
      <c r="X749">
        <f t="shared" si="135"/>
        <v>39906.000000000007</v>
      </c>
      <c r="Y749">
        <f t="shared" si="135"/>
        <v>42566.400000000009</v>
      </c>
    </row>
    <row r="750" spans="1:25" x14ac:dyDescent="0.25">
      <c r="A750" s="1">
        <v>74</v>
      </c>
      <c r="B750" s="11">
        <f t="shared" si="130"/>
        <v>1501</v>
      </c>
      <c r="C750" s="1">
        <f t="shared" si="128"/>
        <v>2664</v>
      </c>
      <c r="D750" s="7">
        <v>10</v>
      </c>
      <c r="E750" s="7">
        <v>1</v>
      </c>
      <c r="F750" s="8">
        <f t="shared" si="129"/>
        <v>148.04944851580427</v>
      </c>
      <c r="G750" s="14">
        <f t="shared" si="131"/>
        <v>2664.8900732844772</v>
      </c>
      <c r="H750" s="9">
        <f t="shared" si="132"/>
        <v>3.7524999999999999E-4</v>
      </c>
      <c r="I750" s="1">
        <v>9</v>
      </c>
      <c r="J750">
        <f t="shared" si="135"/>
        <v>2664</v>
      </c>
      <c r="K750">
        <f t="shared" si="135"/>
        <v>5328</v>
      </c>
      <c r="L750">
        <f t="shared" si="135"/>
        <v>7992</v>
      </c>
      <c r="M750">
        <f t="shared" si="135"/>
        <v>10656</v>
      </c>
      <c r="N750">
        <f t="shared" si="135"/>
        <v>13320</v>
      </c>
      <c r="O750">
        <f t="shared" si="135"/>
        <v>15984</v>
      </c>
      <c r="P750">
        <f t="shared" si="135"/>
        <v>18648</v>
      </c>
      <c r="Q750">
        <f t="shared" si="135"/>
        <v>21312</v>
      </c>
      <c r="R750">
        <f t="shared" si="135"/>
        <v>23976</v>
      </c>
      <c r="S750">
        <f t="shared" si="135"/>
        <v>26640</v>
      </c>
      <c r="T750">
        <f t="shared" si="135"/>
        <v>29304</v>
      </c>
      <c r="U750">
        <f t="shared" si="135"/>
        <v>31968</v>
      </c>
      <c r="V750">
        <f t="shared" si="135"/>
        <v>34632</v>
      </c>
      <c r="W750">
        <f t="shared" si="135"/>
        <v>37296</v>
      </c>
      <c r="X750">
        <f t="shared" si="135"/>
        <v>39960</v>
      </c>
      <c r="Y750">
        <f t="shared" si="135"/>
        <v>42624</v>
      </c>
    </row>
    <row r="751" spans="1:25" x14ac:dyDescent="0.25">
      <c r="A751" s="1">
        <v>74.099999999999994</v>
      </c>
      <c r="B751" s="11">
        <f t="shared" si="130"/>
        <v>1499</v>
      </c>
      <c r="C751" s="1">
        <f t="shared" si="128"/>
        <v>2667.5999999999995</v>
      </c>
      <c r="D751" s="7">
        <v>10</v>
      </c>
      <c r="E751" s="7">
        <v>1</v>
      </c>
      <c r="F751" s="8">
        <f t="shared" si="129"/>
        <v>148.24697946779335</v>
      </c>
      <c r="G751" s="14">
        <f t="shared" si="131"/>
        <v>2668.4456304202804</v>
      </c>
      <c r="H751" s="9">
        <f t="shared" si="132"/>
        <v>3.7474999999999997E-4</v>
      </c>
      <c r="I751" s="1">
        <v>9</v>
      </c>
      <c r="J751">
        <f t="shared" ref="J751:Y760" si="136">$A751*360*J$10/$D751</f>
        <v>2667.5999999999995</v>
      </c>
      <c r="K751">
        <f t="shared" si="136"/>
        <v>5335.1999999999989</v>
      </c>
      <c r="L751">
        <f t="shared" si="136"/>
        <v>8002.7999999999984</v>
      </c>
      <c r="M751">
        <f t="shared" si="136"/>
        <v>10670.399999999998</v>
      </c>
      <c r="N751">
        <f t="shared" si="136"/>
        <v>13337.999999999996</v>
      </c>
      <c r="O751">
        <f t="shared" si="136"/>
        <v>16005.599999999997</v>
      </c>
      <c r="P751">
        <f t="shared" si="136"/>
        <v>18673.199999999997</v>
      </c>
      <c r="Q751">
        <f t="shared" si="136"/>
        <v>21340.799999999996</v>
      </c>
      <c r="R751">
        <f t="shared" si="136"/>
        <v>24008.399999999998</v>
      </c>
      <c r="S751">
        <f t="shared" si="136"/>
        <v>26675.999999999993</v>
      </c>
      <c r="T751">
        <f t="shared" si="136"/>
        <v>29343.599999999995</v>
      </c>
      <c r="U751">
        <f t="shared" si="136"/>
        <v>32011.199999999993</v>
      </c>
      <c r="V751">
        <f t="shared" si="136"/>
        <v>34678.799999999996</v>
      </c>
      <c r="W751">
        <f t="shared" si="136"/>
        <v>37346.399999999994</v>
      </c>
      <c r="X751">
        <f t="shared" si="136"/>
        <v>40013.999999999993</v>
      </c>
      <c r="Y751">
        <f t="shared" si="136"/>
        <v>42681.599999999991</v>
      </c>
    </row>
    <row r="752" spans="1:25" x14ac:dyDescent="0.25">
      <c r="A752" s="1">
        <v>74.2</v>
      </c>
      <c r="B752" s="11">
        <f t="shared" si="130"/>
        <v>1497</v>
      </c>
      <c r="C752" s="1">
        <f t="shared" si="128"/>
        <v>2671.2</v>
      </c>
      <c r="D752" s="7">
        <v>10</v>
      </c>
      <c r="E752" s="7">
        <v>1</v>
      </c>
      <c r="F752" s="8">
        <f t="shared" si="129"/>
        <v>148.44503822459734</v>
      </c>
      <c r="G752" s="14">
        <f t="shared" si="131"/>
        <v>2672.010688042752</v>
      </c>
      <c r="H752" s="9">
        <f t="shared" si="132"/>
        <v>3.7425000000000002E-4</v>
      </c>
      <c r="I752" s="1">
        <v>9</v>
      </c>
      <c r="J752">
        <f t="shared" si="136"/>
        <v>2671.2</v>
      </c>
      <c r="K752">
        <f t="shared" si="136"/>
        <v>5342.4</v>
      </c>
      <c r="L752">
        <f t="shared" si="136"/>
        <v>8013.6</v>
      </c>
      <c r="M752">
        <f t="shared" si="136"/>
        <v>10684.8</v>
      </c>
      <c r="N752">
        <f t="shared" si="136"/>
        <v>13356</v>
      </c>
      <c r="O752">
        <f t="shared" si="136"/>
        <v>16027.2</v>
      </c>
      <c r="P752">
        <f t="shared" si="136"/>
        <v>18698.400000000001</v>
      </c>
      <c r="Q752">
        <f t="shared" si="136"/>
        <v>21369.599999999999</v>
      </c>
      <c r="R752">
        <f t="shared" si="136"/>
        <v>24040.799999999999</v>
      </c>
      <c r="S752">
        <f t="shared" si="136"/>
        <v>26712</v>
      </c>
      <c r="T752">
        <f t="shared" si="136"/>
        <v>29383.200000000001</v>
      </c>
      <c r="U752">
        <f t="shared" si="136"/>
        <v>32054.400000000001</v>
      </c>
      <c r="V752">
        <f t="shared" si="136"/>
        <v>34725.599999999999</v>
      </c>
      <c r="W752">
        <f t="shared" si="136"/>
        <v>37396.800000000003</v>
      </c>
      <c r="X752">
        <f t="shared" si="136"/>
        <v>40068</v>
      </c>
      <c r="Y752">
        <f t="shared" si="136"/>
        <v>42739.199999999997</v>
      </c>
    </row>
    <row r="753" spans="1:25" x14ac:dyDescent="0.25">
      <c r="A753" s="1">
        <v>74.3</v>
      </c>
      <c r="B753" s="11">
        <f t="shared" si="130"/>
        <v>1495</v>
      </c>
      <c r="C753" s="1">
        <f t="shared" si="128"/>
        <v>2674.8</v>
      </c>
      <c r="D753" s="7">
        <v>10</v>
      </c>
      <c r="E753" s="7">
        <v>1</v>
      </c>
      <c r="F753" s="8">
        <f t="shared" si="129"/>
        <v>148.64362690449647</v>
      </c>
      <c r="G753" s="14">
        <f t="shared" si="131"/>
        <v>2675.5852842809363</v>
      </c>
      <c r="H753" s="9">
        <f t="shared" si="132"/>
        <v>3.7375E-4</v>
      </c>
      <c r="I753" s="1">
        <v>9</v>
      </c>
      <c r="J753">
        <f t="shared" si="136"/>
        <v>2674.8</v>
      </c>
      <c r="K753">
        <f t="shared" si="136"/>
        <v>5349.6</v>
      </c>
      <c r="L753">
        <f t="shared" si="136"/>
        <v>8024.4</v>
      </c>
      <c r="M753">
        <f t="shared" si="136"/>
        <v>10699.2</v>
      </c>
      <c r="N753">
        <f t="shared" si="136"/>
        <v>13374</v>
      </c>
      <c r="O753">
        <f t="shared" si="136"/>
        <v>16048.8</v>
      </c>
      <c r="P753">
        <f t="shared" si="136"/>
        <v>18723.599999999999</v>
      </c>
      <c r="Q753">
        <f t="shared" si="136"/>
        <v>21398.400000000001</v>
      </c>
      <c r="R753">
        <f t="shared" si="136"/>
        <v>24073.200000000001</v>
      </c>
      <c r="S753">
        <f t="shared" si="136"/>
        <v>26748</v>
      </c>
      <c r="T753">
        <f t="shared" si="136"/>
        <v>29422.799999999999</v>
      </c>
      <c r="U753">
        <f t="shared" si="136"/>
        <v>32097.599999999999</v>
      </c>
      <c r="V753">
        <f t="shared" si="136"/>
        <v>34772.400000000001</v>
      </c>
      <c r="W753">
        <f t="shared" si="136"/>
        <v>37447.199999999997</v>
      </c>
      <c r="X753">
        <f t="shared" si="136"/>
        <v>40122</v>
      </c>
      <c r="Y753">
        <f t="shared" si="136"/>
        <v>42796.800000000003</v>
      </c>
    </row>
    <row r="754" spans="1:25" x14ac:dyDescent="0.25">
      <c r="A754" s="1">
        <v>74.400000000000006</v>
      </c>
      <c r="B754" s="11">
        <f t="shared" si="130"/>
        <v>1493</v>
      </c>
      <c r="C754" s="1">
        <f t="shared" si="128"/>
        <v>2678.4000000000005</v>
      </c>
      <c r="D754" s="7">
        <v>10</v>
      </c>
      <c r="E754" s="7">
        <v>1</v>
      </c>
      <c r="F754" s="8">
        <f t="shared" si="129"/>
        <v>148.84274763712139</v>
      </c>
      <c r="G754" s="14">
        <f t="shared" si="131"/>
        <v>2679.1694574681846</v>
      </c>
      <c r="H754" s="9">
        <f t="shared" si="132"/>
        <v>3.7325000000000005E-4</v>
      </c>
      <c r="I754" s="1">
        <v>9</v>
      </c>
      <c r="J754">
        <f t="shared" si="136"/>
        <v>2678.4000000000005</v>
      </c>
      <c r="K754">
        <f t="shared" si="136"/>
        <v>5356.8000000000011</v>
      </c>
      <c r="L754">
        <f t="shared" si="136"/>
        <v>8035.2000000000016</v>
      </c>
      <c r="M754">
        <f t="shared" si="136"/>
        <v>10713.600000000002</v>
      </c>
      <c r="N754">
        <f t="shared" si="136"/>
        <v>13392.000000000004</v>
      </c>
      <c r="O754">
        <f t="shared" si="136"/>
        <v>16070.400000000003</v>
      </c>
      <c r="P754">
        <f t="shared" si="136"/>
        <v>18748.800000000003</v>
      </c>
      <c r="Q754">
        <f t="shared" si="136"/>
        <v>21427.200000000004</v>
      </c>
      <c r="R754">
        <f t="shared" si="136"/>
        <v>24105.600000000002</v>
      </c>
      <c r="S754">
        <f t="shared" si="136"/>
        <v>26784.000000000007</v>
      </c>
      <c r="T754">
        <f t="shared" si="136"/>
        <v>29462.400000000005</v>
      </c>
      <c r="U754">
        <f t="shared" si="136"/>
        <v>32140.800000000007</v>
      </c>
      <c r="V754">
        <f t="shared" si="136"/>
        <v>34819.200000000004</v>
      </c>
      <c r="W754">
        <f t="shared" si="136"/>
        <v>37497.600000000006</v>
      </c>
      <c r="X754">
        <f t="shared" si="136"/>
        <v>40176.000000000007</v>
      </c>
      <c r="Y754">
        <f t="shared" si="136"/>
        <v>42854.400000000009</v>
      </c>
    </row>
    <row r="755" spans="1:25" x14ac:dyDescent="0.25">
      <c r="A755" s="1">
        <v>74.5</v>
      </c>
      <c r="B755" s="11">
        <f t="shared" si="130"/>
        <v>1491</v>
      </c>
      <c r="C755" s="1">
        <f t="shared" si="128"/>
        <v>2682</v>
      </c>
      <c r="D755" s="7">
        <v>10</v>
      </c>
      <c r="E755" s="7">
        <v>1</v>
      </c>
      <c r="F755" s="8">
        <f t="shared" si="129"/>
        <v>149.04240256352932</v>
      </c>
      <c r="G755" s="14">
        <f t="shared" si="131"/>
        <v>2682.7632461435278</v>
      </c>
      <c r="H755" s="9">
        <f t="shared" si="132"/>
        <v>3.7274999999999998E-4</v>
      </c>
      <c r="I755" s="1">
        <v>9</v>
      </c>
      <c r="J755">
        <f t="shared" si="136"/>
        <v>2682</v>
      </c>
      <c r="K755">
        <f t="shared" si="136"/>
        <v>5364</v>
      </c>
      <c r="L755">
        <f t="shared" si="136"/>
        <v>8046</v>
      </c>
      <c r="M755">
        <f t="shared" si="136"/>
        <v>10728</v>
      </c>
      <c r="N755">
        <f t="shared" si="136"/>
        <v>13410</v>
      </c>
      <c r="O755">
        <f t="shared" si="136"/>
        <v>16092</v>
      </c>
      <c r="P755">
        <f t="shared" si="136"/>
        <v>18774</v>
      </c>
      <c r="Q755">
        <f t="shared" si="136"/>
        <v>21456</v>
      </c>
      <c r="R755">
        <f t="shared" si="136"/>
        <v>24138</v>
      </c>
      <c r="S755">
        <f t="shared" si="136"/>
        <v>26820</v>
      </c>
      <c r="T755">
        <f t="shared" si="136"/>
        <v>29502</v>
      </c>
      <c r="U755">
        <f t="shared" si="136"/>
        <v>32184</v>
      </c>
      <c r="V755">
        <f t="shared" si="136"/>
        <v>34866</v>
      </c>
      <c r="W755">
        <f t="shared" si="136"/>
        <v>37548</v>
      </c>
      <c r="X755">
        <f t="shared" si="136"/>
        <v>40230</v>
      </c>
      <c r="Y755">
        <f t="shared" si="136"/>
        <v>42912</v>
      </c>
    </row>
    <row r="756" spans="1:25" x14ac:dyDescent="0.25">
      <c r="A756" s="1">
        <v>74.599999999999994</v>
      </c>
      <c r="B756" s="11">
        <f t="shared" si="130"/>
        <v>1489</v>
      </c>
      <c r="C756" s="1">
        <f t="shared" si="128"/>
        <v>2685.5999999999995</v>
      </c>
      <c r="D756" s="7">
        <v>10</v>
      </c>
      <c r="E756" s="7">
        <v>1</v>
      </c>
      <c r="F756" s="8">
        <f t="shared" si="129"/>
        <v>149.24259383628086</v>
      </c>
      <c r="G756" s="14">
        <f t="shared" si="131"/>
        <v>2686.3666890530558</v>
      </c>
      <c r="H756" s="9">
        <f t="shared" si="132"/>
        <v>3.7224999999999997E-4</v>
      </c>
      <c r="I756" s="1">
        <v>9</v>
      </c>
      <c r="J756">
        <f t="shared" si="136"/>
        <v>2685.5999999999995</v>
      </c>
      <c r="K756">
        <f t="shared" si="136"/>
        <v>5371.1999999999989</v>
      </c>
      <c r="L756">
        <f t="shared" si="136"/>
        <v>8056.7999999999984</v>
      </c>
      <c r="M756">
        <f t="shared" si="136"/>
        <v>10742.399999999998</v>
      </c>
      <c r="N756">
        <f t="shared" si="136"/>
        <v>13427.999999999996</v>
      </c>
      <c r="O756">
        <f t="shared" si="136"/>
        <v>16113.599999999997</v>
      </c>
      <c r="P756">
        <f t="shared" si="136"/>
        <v>18799.199999999997</v>
      </c>
      <c r="Q756">
        <f t="shared" si="136"/>
        <v>21484.799999999996</v>
      </c>
      <c r="R756">
        <f t="shared" si="136"/>
        <v>24170.399999999998</v>
      </c>
      <c r="S756">
        <f t="shared" si="136"/>
        <v>26855.999999999993</v>
      </c>
      <c r="T756">
        <f t="shared" si="136"/>
        <v>29541.599999999995</v>
      </c>
      <c r="U756">
        <f t="shared" si="136"/>
        <v>32227.199999999993</v>
      </c>
      <c r="V756">
        <f t="shared" si="136"/>
        <v>34912.799999999996</v>
      </c>
      <c r="W756">
        <f t="shared" si="136"/>
        <v>37598.399999999994</v>
      </c>
      <c r="X756">
        <f t="shared" si="136"/>
        <v>40283.999999999993</v>
      </c>
      <c r="Y756">
        <f t="shared" si="136"/>
        <v>42969.599999999991</v>
      </c>
    </row>
    <row r="757" spans="1:25" x14ac:dyDescent="0.25">
      <c r="A757" s="1">
        <v>74.7</v>
      </c>
      <c r="B757" s="11">
        <f t="shared" si="130"/>
        <v>1487</v>
      </c>
      <c r="C757" s="1">
        <f t="shared" si="128"/>
        <v>2689.2</v>
      </c>
      <c r="D757" s="7">
        <v>10</v>
      </c>
      <c r="E757" s="7">
        <v>1</v>
      </c>
      <c r="F757" s="8">
        <f t="shared" si="129"/>
        <v>149.44332361951732</v>
      </c>
      <c r="G757" s="14">
        <f t="shared" si="131"/>
        <v>2689.9798251513112</v>
      </c>
      <c r="H757" s="9">
        <f t="shared" si="132"/>
        <v>3.7175000000000001E-4</v>
      </c>
      <c r="I757" s="1">
        <v>9</v>
      </c>
      <c r="J757">
        <f t="shared" si="136"/>
        <v>2689.2</v>
      </c>
      <c r="K757">
        <f t="shared" si="136"/>
        <v>5378.4</v>
      </c>
      <c r="L757">
        <f t="shared" si="136"/>
        <v>8067.6</v>
      </c>
      <c r="M757">
        <f t="shared" si="136"/>
        <v>10756.8</v>
      </c>
      <c r="N757">
        <f t="shared" si="136"/>
        <v>13446</v>
      </c>
      <c r="O757">
        <f t="shared" si="136"/>
        <v>16135.2</v>
      </c>
      <c r="P757">
        <f t="shared" si="136"/>
        <v>18824.400000000001</v>
      </c>
      <c r="Q757">
        <f t="shared" si="136"/>
        <v>21513.599999999999</v>
      </c>
      <c r="R757">
        <f t="shared" si="136"/>
        <v>24202.799999999999</v>
      </c>
      <c r="S757">
        <f t="shared" si="136"/>
        <v>26892</v>
      </c>
      <c r="T757">
        <f t="shared" si="136"/>
        <v>29581.200000000001</v>
      </c>
      <c r="U757">
        <f t="shared" si="136"/>
        <v>32270.400000000001</v>
      </c>
      <c r="V757">
        <f t="shared" si="136"/>
        <v>34959.599999999999</v>
      </c>
      <c r="W757">
        <f t="shared" si="136"/>
        <v>37648.800000000003</v>
      </c>
      <c r="X757">
        <f t="shared" si="136"/>
        <v>40338</v>
      </c>
      <c r="Y757">
        <f t="shared" si="136"/>
        <v>43027.199999999997</v>
      </c>
    </row>
    <row r="758" spans="1:25" x14ac:dyDescent="0.25">
      <c r="A758" s="1">
        <v>74.8</v>
      </c>
      <c r="B758" s="11">
        <f t="shared" si="130"/>
        <v>1485</v>
      </c>
      <c r="C758" s="1">
        <f t="shared" si="128"/>
        <v>2692.8</v>
      </c>
      <c r="D758" s="7">
        <v>10</v>
      </c>
      <c r="E758" s="7">
        <v>1</v>
      </c>
      <c r="F758" s="8">
        <f t="shared" si="129"/>
        <v>149.64459408903855</v>
      </c>
      <c r="G758" s="14">
        <f t="shared" si="131"/>
        <v>2693.6026936026938</v>
      </c>
      <c r="H758" s="9">
        <f t="shared" si="132"/>
        <v>3.7125E-4</v>
      </c>
      <c r="I758" s="1">
        <v>9</v>
      </c>
      <c r="J758">
        <f t="shared" si="136"/>
        <v>2692.8</v>
      </c>
      <c r="K758">
        <f t="shared" si="136"/>
        <v>5385.6</v>
      </c>
      <c r="L758">
        <f t="shared" si="136"/>
        <v>8078.4</v>
      </c>
      <c r="M758">
        <f t="shared" si="136"/>
        <v>10771.2</v>
      </c>
      <c r="N758">
        <f t="shared" si="136"/>
        <v>13464</v>
      </c>
      <c r="O758">
        <f t="shared" si="136"/>
        <v>16156.8</v>
      </c>
      <c r="P758">
        <f t="shared" si="136"/>
        <v>18849.599999999999</v>
      </c>
      <c r="Q758">
        <f t="shared" si="136"/>
        <v>21542.400000000001</v>
      </c>
      <c r="R758">
        <f t="shared" si="136"/>
        <v>24235.200000000001</v>
      </c>
      <c r="S758">
        <f t="shared" si="136"/>
        <v>26928</v>
      </c>
      <c r="T758">
        <f t="shared" si="136"/>
        <v>29620.799999999999</v>
      </c>
      <c r="U758">
        <f t="shared" si="136"/>
        <v>32313.599999999999</v>
      </c>
      <c r="V758">
        <f t="shared" si="136"/>
        <v>35006.400000000001</v>
      </c>
      <c r="W758">
        <f t="shared" si="136"/>
        <v>37699.199999999997</v>
      </c>
      <c r="X758">
        <f t="shared" si="136"/>
        <v>40392</v>
      </c>
      <c r="Y758">
        <f t="shared" si="136"/>
        <v>43084.800000000003</v>
      </c>
    </row>
    <row r="759" spans="1:25" x14ac:dyDescent="0.25">
      <c r="A759" s="1">
        <v>74.900000000000006</v>
      </c>
      <c r="B759" s="11">
        <f t="shared" si="130"/>
        <v>1483</v>
      </c>
      <c r="C759" s="1">
        <f t="shared" si="128"/>
        <v>2696.4000000000005</v>
      </c>
      <c r="D759" s="7">
        <v>10</v>
      </c>
      <c r="E759" s="7">
        <v>1</v>
      </c>
      <c r="F759" s="8">
        <f t="shared" si="129"/>
        <v>149.8464074323818</v>
      </c>
      <c r="G759" s="14">
        <f t="shared" si="131"/>
        <v>2697.2353337828727</v>
      </c>
      <c r="H759" s="9">
        <f t="shared" si="132"/>
        <v>3.7074999999999999E-4</v>
      </c>
      <c r="I759" s="1">
        <v>9</v>
      </c>
      <c r="J759">
        <f t="shared" si="136"/>
        <v>2696.4000000000005</v>
      </c>
      <c r="K759">
        <f t="shared" si="136"/>
        <v>5392.8000000000011</v>
      </c>
      <c r="L759">
        <f t="shared" si="136"/>
        <v>8089.2000000000016</v>
      </c>
      <c r="M759">
        <f t="shared" si="136"/>
        <v>10785.600000000002</v>
      </c>
      <c r="N759">
        <f t="shared" si="136"/>
        <v>13482.000000000004</v>
      </c>
      <c r="O759">
        <f t="shared" si="136"/>
        <v>16178.400000000003</v>
      </c>
      <c r="P759">
        <f t="shared" si="136"/>
        <v>18874.800000000003</v>
      </c>
      <c r="Q759">
        <f t="shared" si="136"/>
        <v>21571.200000000004</v>
      </c>
      <c r="R759">
        <f t="shared" si="136"/>
        <v>24267.600000000002</v>
      </c>
      <c r="S759">
        <f t="shared" si="136"/>
        <v>26964.000000000007</v>
      </c>
      <c r="T759">
        <f t="shared" si="136"/>
        <v>29660.400000000005</v>
      </c>
      <c r="U759">
        <f t="shared" si="136"/>
        <v>32356.800000000007</v>
      </c>
      <c r="V759">
        <f t="shared" si="136"/>
        <v>35053.200000000004</v>
      </c>
      <c r="W759">
        <f t="shared" si="136"/>
        <v>37749.600000000006</v>
      </c>
      <c r="X759">
        <f t="shared" si="136"/>
        <v>40446.000000000007</v>
      </c>
      <c r="Y759">
        <f t="shared" si="136"/>
        <v>43142.400000000009</v>
      </c>
    </row>
    <row r="760" spans="1:25" x14ac:dyDescent="0.25">
      <c r="A760" s="1">
        <v>75</v>
      </c>
      <c r="B760" s="11">
        <f t="shared" si="130"/>
        <v>1481</v>
      </c>
      <c r="C760" s="1">
        <f t="shared" si="128"/>
        <v>2700</v>
      </c>
      <c r="D760" s="7">
        <v>10</v>
      </c>
      <c r="E760" s="7">
        <v>1</v>
      </c>
      <c r="F760" s="8">
        <f t="shared" si="129"/>
        <v>150.04876584890087</v>
      </c>
      <c r="G760" s="14">
        <f t="shared" si="131"/>
        <v>2700.8777852802159</v>
      </c>
      <c r="H760" s="9">
        <f t="shared" si="132"/>
        <v>3.7025000000000003E-4</v>
      </c>
      <c r="I760" s="1">
        <v>9</v>
      </c>
      <c r="J760">
        <f t="shared" si="136"/>
        <v>2700</v>
      </c>
      <c r="K760">
        <f t="shared" si="136"/>
        <v>5400</v>
      </c>
      <c r="L760">
        <f t="shared" si="136"/>
        <v>8100</v>
      </c>
      <c r="M760">
        <f t="shared" si="136"/>
        <v>10800</v>
      </c>
      <c r="N760">
        <f t="shared" si="136"/>
        <v>13500</v>
      </c>
      <c r="O760">
        <f t="shared" si="136"/>
        <v>16200</v>
      </c>
      <c r="P760">
        <f t="shared" si="136"/>
        <v>18900</v>
      </c>
      <c r="Q760">
        <f t="shared" si="136"/>
        <v>21600</v>
      </c>
      <c r="R760">
        <f t="shared" si="136"/>
        <v>24300</v>
      </c>
      <c r="S760">
        <f t="shared" si="136"/>
        <v>27000</v>
      </c>
      <c r="T760">
        <f t="shared" si="136"/>
        <v>29700</v>
      </c>
      <c r="U760">
        <f t="shared" si="136"/>
        <v>32400</v>
      </c>
      <c r="V760">
        <f t="shared" si="136"/>
        <v>35100</v>
      </c>
      <c r="W760">
        <f t="shared" si="136"/>
        <v>37800</v>
      </c>
      <c r="X760">
        <f t="shared" si="136"/>
        <v>40500</v>
      </c>
      <c r="Y760">
        <f t="shared" si="136"/>
        <v>43200</v>
      </c>
    </row>
    <row r="761" spans="1:25" x14ac:dyDescent="0.25">
      <c r="A761" s="1">
        <v>75.099999999999994</v>
      </c>
      <c r="B761" s="11">
        <f t="shared" si="130"/>
        <v>1479</v>
      </c>
      <c r="C761" s="1">
        <f t="shared" si="128"/>
        <v>2703.5999999999995</v>
      </c>
      <c r="D761" s="7">
        <v>10</v>
      </c>
      <c r="E761" s="7">
        <v>1</v>
      </c>
      <c r="F761" s="8">
        <f t="shared" si="129"/>
        <v>150.25167154984598</v>
      </c>
      <c r="G761" s="14">
        <f t="shared" si="131"/>
        <v>2704.530087897228</v>
      </c>
      <c r="H761" s="9">
        <f t="shared" si="132"/>
        <v>3.6974999999999996E-4</v>
      </c>
      <c r="I761" s="1">
        <v>9</v>
      </c>
      <c r="J761">
        <f t="shared" ref="J761:Y770" si="137">$A761*360*J$10/$D761</f>
        <v>2703.5999999999995</v>
      </c>
      <c r="K761">
        <f t="shared" si="137"/>
        <v>5407.1999999999989</v>
      </c>
      <c r="L761">
        <f t="shared" si="137"/>
        <v>8110.7999999999984</v>
      </c>
      <c r="M761">
        <f t="shared" si="137"/>
        <v>10814.399999999998</v>
      </c>
      <c r="N761">
        <f t="shared" si="137"/>
        <v>13517.999999999996</v>
      </c>
      <c r="O761">
        <f t="shared" si="137"/>
        <v>16221.599999999997</v>
      </c>
      <c r="P761">
        <f t="shared" si="137"/>
        <v>18925.199999999997</v>
      </c>
      <c r="Q761">
        <f t="shared" si="137"/>
        <v>21628.799999999996</v>
      </c>
      <c r="R761">
        <f t="shared" si="137"/>
        <v>24332.399999999998</v>
      </c>
      <c r="S761">
        <f t="shared" si="137"/>
        <v>27035.999999999993</v>
      </c>
      <c r="T761">
        <f t="shared" si="137"/>
        <v>29739.599999999995</v>
      </c>
      <c r="U761">
        <f t="shared" si="137"/>
        <v>32443.199999999993</v>
      </c>
      <c r="V761">
        <f t="shared" si="137"/>
        <v>35146.799999999996</v>
      </c>
      <c r="W761">
        <f t="shared" si="137"/>
        <v>37850.399999999994</v>
      </c>
      <c r="X761">
        <f t="shared" si="137"/>
        <v>40553.999999999993</v>
      </c>
      <c r="Y761">
        <f t="shared" si="137"/>
        <v>43257.599999999991</v>
      </c>
    </row>
    <row r="762" spans="1:25" x14ac:dyDescent="0.25">
      <c r="A762" s="1">
        <v>75.2</v>
      </c>
      <c r="B762" s="11">
        <f t="shared" si="130"/>
        <v>1477</v>
      </c>
      <c r="C762" s="1">
        <f t="shared" si="128"/>
        <v>2707.2</v>
      </c>
      <c r="D762" s="7">
        <v>10</v>
      </c>
      <c r="E762" s="7">
        <v>1</v>
      </c>
      <c r="F762" s="8">
        <f t="shared" si="129"/>
        <v>150.45512675844429</v>
      </c>
      <c r="G762" s="14">
        <f t="shared" si="131"/>
        <v>2708.1922816519973</v>
      </c>
      <c r="H762" s="9">
        <f t="shared" si="132"/>
        <v>3.6925E-4</v>
      </c>
      <c r="I762" s="1">
        <v>9</v>
      </c>
      <c r="J762">
        <f t="shared" si="137"/>
        <v>2707.2</v>
      </c>
      <c r="K762">
        <f t="shared" si="137"/>
        <v>5414.4</v>
      </c>
      <c r="L762">
        <f t="shared" si="137"/>
        <v>8121.6</v>
      </c>
      <c r="M762">
        <f t="shared" si="137"/>
        <v>10828.8</v>
      </c>
      <c r="N762">
        <f t="shared" si="137"/>
        <v>13536</v>
      </c>
      <c r="O762">
        <f t="shared" si="137"/>
        <v>16243.2</v>
      </c>
      <c r="P762">
        <f t="shared" si="137"/>
        <v>18950.400000000001</v>
      </c>
      <c r="Q762">
        <f t="shared" si="137"/>
        <v>21657.599999999999</v>
      </c>
      <c r="R762">
        <f t="shared" si="137"/>
        <v>24364.799999999999</v>
      </c>
      <c r="S762">
        <f t="shared" si="137"/>
        <v>27072</v>
      </c>
      <c r="T762">
        <f t="shared" si="137"/>
        <v>29779.200000000001</v>
      </c>
      <c r="U762">
        <f t="shared" si="137"/>
        <v>32486.400000000001</v>
      </c>
      <c r="V762">
        <f t="shared" si="137"/>
        <v>35193.599999999999</v>
      </c>
      <c r="W762">
        <f t="shared" si="137"/>
        <v>37900.800000000003</v>
      </c>
      <c r="X762">
        <f t="shared" si="137"/>
        <v>40608</v>
      </c>
      <c r="Y762">
        <f t="shared" si="137"/>
        <v>43315.199999999997</v>
      </c>
    </row>
    <row r="763" spans="1:25" x14ac:dyDescent="0.25">
      <c r="A763" s="1">
        <v>75.3</v>
      </c>
      <c r="B763" s="11">
        <f t="shared" si="130"/>
        <v>1475</v>
      </c>
      <c r="C763" s="1">
        <f t="shared" si="128"/>
        <v>2710.8</v>
      </c>
      <c r="D763" s="7">
        <v>10</v>
      </c>
      <c r="E763" s="7">
        <v>1</v>
      </c>
      <c r="F763" s="8">
        <f t="shared" si="129"/>
        <v>150.65913370998118</v>
      </c>
      <c r="G763" s="14">
        <f t="shared" si="131"/>
        <v>2711.8644067796608</v>
      </c>
      <c r="H763" s="9">
        <f t="shared" si="132"/>
        <v>3.6875000000000005E-4</v>
      </c>
      <c r="I763" s="1">
        <v>9</v>
      </c>
      <c r="J763">
        <f t="shared" si="137"/>
        <v>2710.8</v>
      </c>
      <c r="K763">
        <f t="shared" si="137"/>
        <v>5421.6</v>
      </c>
      <c r="L763">
        <f t="shared" si="137"/>
        <v>8132.4</v>
      </c>
      <c r="M763">
        <f t="shared" si="137"/>
        <v>10843.2</v>
      </c>
      <c r="N763">
        <f t="shared" si="137"/>
        <v>13554</v>
      </c>
      <c r="O763">
        <f t="shared" si="137"/>
        <v>16264.8</v>
      </c>
      <c r="P763">
        <f t="shared" si="137"/>
        <v>18975.599999999999</v>
      </c>
      <c r="Q763">
        <f t="shared" si="137"/>
        <v>21686.400000000001</v>
      </c>
      <c r="R763">
        <f t="shared" si="137"/>
        <v>24397.200000000001</v>
      </c>
      <c r="S763">
        <f t="shared" si="137"/>
        <v>27108</v>
      </c>
      <c r="T763">
        <f t="shared" si="137"/>
        <v>29818.799999999999</v>
      </c>
      <c r="U763">
        <f t="shared" si="137"/>
        <v>32529.599999999999</v>
      </c>
      <c r="V763">
        <f t="shared" si="137"/>
        <v>35240.400000000001</v>
      </c>
      <c r="W763">
        <f t="shared" si="137"/>
        <v>37951.199999999997</v>
      </c>
      <c r="X763">
        <f t="shared" si="137"/>
        <v>40662</v>
      </c>
      <c r="Y763">
        <f t="shared" si="137"/>
        <v>43372.800000000003</v>
      </c>
    </row>
    <row r="764" spans="1:25" x14ac:dyDescent="0.25">
      <c r="A764" s="1">
        <v>75.400000000000006</v>
      </c>
      <c r="B764" s="11">
        <f t="shared" si="130"/>
        <v>1473</v>
      </c>
      <c r="C764" s="1">
        <f t="shared" si="128"/>
        <v>2714.4000000000005</v>
      </c>
      <c r="D764" s="7">
        <v>10</v>
      </c>
      <c r="E764" s="7">
        <v>1</v>
      </c>
      <c r="F764" s="8">
        <f t="shared" si="129"/>
        <v>150.86369465188201</v>
      </c>
      <c r="G764" s="14">
        <f t="shared" si="131"/>
        <v>2715.5465037338763</v>
      </c>
      <c r="H764" s="9">
        <f t="shared" si="132"/>
        <v>3.6825000000000003E-4</v>
      </c>
      <c r="I764" s="1">
        <v>9</v>
      </c>
      <c r="J764">
        <f t="shared" si="137"/>
        <v>2714.4000000000005</v>
      </c>
      <c r="K764">
        <f t="shared" si="137"/>
        <v>5428.8000000000011</v>
      </c>
      <c r="L764">
        <f t="shared" si="137"/>
        <v>8143.2000000000016</v>
      </c>
      <c r="M764">
        <f t="shared" si="137"/>
        <v>10857.600000000002</v>
      </c>
      <c r="N764">
        <f t="shared" si="137"/>
        <v>13572.000000000004</v>
      </c>
      <c r="O764">
        <f t="shared" si="137"/>
        <v>16286.400000000003</v>
      </c>
      <c r="P764">
        <f t="shared" si="137"/>
        <v>19000.800000000003</v>
      </c>
      <c r="Q764">
        <f t="shared" si="137"/>
        <v>21715.200000000004</v>
      </c>
      <c r="R764">
        <f t="shared" si="137"/>
        <v>24429.600000000002</v>
      </c>
      <c r="S764">
        <f t="shared" si="137"/>
        <v>27144.000000000007</v>
      </c>
      <c r="T764">
        <f t="shared" si="137"/>
        <v>29858.400000000005</v>
      </c>
      <c r="U764">
        <f t="shared" si="137"/>
        <v>32572.800000000007</v>
      </c>
      <c r="V764">
        <f t="shared" si="137"/>
        <v>35287.200000000004</v>
      </c>
      <c r="W764">
        <f t="shared" si="137"/>
        <v>38001.600000000006</v>
      </c>
      <c r="X764">
        <f t="shared" si="137"/>
        <v>40716.000000000007</v>
      </c>
      <c r="Y764">
        <f t="shared" si="137"/>
        <v>43430.400000000009</v>
      </c>
    </row>
    <row r="765" spans="1:25" x14ac:dyDescent="0.25">
      <c r="A765" s="1">
        <v>75.5</v>
      </c>
      <c r="B765" s="11">
        <f t="shared" si="130"/>
        <v>1471</v>
      </c>
      <c r="C765" s="1">
        <f t="shared" si="128"/>
        <v>2718</v>
      </c>
      <c r="D765" s="7">
        <v>10</v>
      </c>
      <c r="E765" s="7">
        <v>1</v>
      </c>
      <c r="F765" s="8">
        <f t="shared" si="129"/>
        <v>151.06881184379483</v>
      </c>
      <c r="G765" s="14">
        <f t="shared" si="131"/>
        <v>2719.2386131883072</v>
      </c>
      <c r="H765" s="9">
        <f t="shared" si="132"/>
        <v>3.6775000000000002E-4</v>
      </c>
      <c r="I765" s="1">
        <v>9</v>
      </c>
      <c r="J765">
        <f t="shared" si="137"/>
        <v>2718</v>
      </c>
      <c r="K765">
        <f t="shared" si="137"/>
        <v>5436</v>
      </c>
      <c r="L765">
        <f t="shared" si="137"/>
        <v>8154</v>
      </c>
      <c r="M765">
        <f t="shared" si="137"/>
        <v>10872</v>
      </c>
      <c r="N765">
        <f t="shared" si="137"/>
        <v>13590</v>
      </c>
      <c r="O765">
        <f t="shared" si="137"/>
        <v>16308</v>
      </c>
      <c r="P765">
        <f t="shared" si="137"/>
        <v>19026</v>
      </c>
      <c r="Q765">
        <f t="shared" si="137"/>
        <v>21744</v>
      </c>
      <c r="R765">
        <f t="shared" si="137"/>
        <v>24462</v>
      </c>
      <c r="S765">
        <f t="shared" si="137"/>
        <v>27180</v>
      </c>
      <c r="T765">
        <f t="shared" si="137"/>
        <v>29898</v>
      </c>
      <c r="U765">
        <f t="shared" si="137"/>
        <v>32616</v>
      </c>
      <c r="V765">
        <f t="shared" si="137"/>
        <v>35334</v>
      </c>
      <c r="W765">
        <f t="shared" si="137"/>
        <v>38052</v>
      </c>
      <c r="X765">
        <f t="shared" si="137"/>
        <v>40770</v>
      </c>
      <c r="Y765">
        <f t="shared" si="137"/>
        <v>43488</v>
      </c>
    </row>
    <row r="766" spans="1:25" x14ac:dyDescent="0.25">
      <c r="A766" s="1">
        <v>75.599999999999994</v>
      </c>
      <c r="B766" s="11">
        <f t="shared" si="130"/>
        <v>1469</v>
      </c>
      <c r="C766" s="1">
        <f t="shared" si="128"/>
        <v>2721.5999999999995</v>
      </c>
      <c r="D766" s="7">
        <v>10</v>
      </c>
      <c r="E766" s="7">
        <v>1</v>
      </c>
      <c r="F766" s="8">
        <f t="shared" si="129"/>
        <v>151.27448755767338</v>
      </c>
      <c r="G766" s="14">
        <f t="shared" si="131"/>
        <v>2722.9407760381214</v>
      </c>
      <c r="H766" s="9">
        <f t="shared" si="132"/>
        <v>3.6724999999999995E-4</v>
      </c>
      <c r="I766" s="1">
        <v>9</v>
      </c>
      <c r="J766">
        <f t="shared" si="137"/>
        <v>2721.5999999999995</v>
      </c>
      <c r="K766">
        <f t="shared" si="137"/>
        <v>5443.1999999999989</v>
      </c>
      <c r="L766">
        <f t="shared" si="137"/>
        <v>8164.7999999999984</v>
      </c>
      <c r="M766">
        <f t="shared" si="137"/>
        <v>10886.399999999998</v>
      </c>
      <c r="N766">
        <f t="shared" si="137"/>
        <v>13607.999999999996</v>
      </c>
      <c r="O766">
        <f t="shared" si="137"/>
        <v>16329.599999999997</v>
      </c>
      <c r="P766">
        <f t="shared" si="137"/>
        <v>19051.199999999997</v>
      </c>
      <c r="Q766">
        <f t="shared" si="137"/>
        <v>21772.799999999996</v>
      </c>
      <c r="R766">
        <f t="shared" si="137"/>
        <v>24494.399999999998</v>
      </c>
      <c r="S766">
        <f t="shared" si="137"/>
        <v>27215.999999999993</v>
      </c>
      <c r="T766">
        <f t="shared" si="137"/>
        <v>29937.599999999995</v>
      </c>
      <c r="U766">
        <f t="shared" si="137"/>
        <v>32659.199999999993</v>
      </c>
      <c r="V766">
        <f t="shared" si="137"/>
        <v>35380.799999999996</v>
      </c>
      <c r="W766">
        <f t="shared" si="137"/>
        <v>38102.399999999994</v>
      </c>
      <c r="X766">
        <f t="shared" si="137"/>
        <v>40823.999999999993</v>
      </c>
      <c r="Y766">
        <f t="shared" si="137"/>
        <v>43545.599999999991</v>
      </c>
    </row>
    <row r="767" spans="1:25" x14ac:dyDescent="0.25">
      <c r="A767" s="1">
        <v>75.7</v>
      </c>
      <c r="B767" s="11">
        <f t="shared" si="130"/>
        <v>1467</v>
      </c>
      <c r="C767" s="1">
        <f t="shared" si="128"/>
        <v>2725.2</v>
      </c>
      <c r="D767" s="7">
        <v>10</v>
      </c>
      <c r="E767" s="7">
        <v>1</v>
      </c>
      <c r="F767" s="8">
        <f t="shared" si="129"/>
        <v>151.48072407786108</v>
      </c>
      <c r="G767" s="14">
        <f t="shared" si="131"/>
        <v>2726.6530334014997</v>
      </c>
      <c r="H767" s="9">
        <f t="shared" si="132"/>
        <v>3.6675E-4</v>
      </c>
      <c r="I767" s="1">
        <v>9</v>
      </c>
      <c r="J767">
        <f t="shared" si="137"/>
        <v>2725.2</v>
      </c>
      <c r="K767">
        <f t="shared" si="137"/>
        <v>5450.4</v>
      </c>
      <c r="L767">
        <f t="shared" si="137"/>
        <v>8175.6</v>
      </c>
      <c r="M767">
        <f t="shared" si="137"/>
        <v>10900.8</v>
      </c>
      <c r="N767">
        <f t="shared" si="137"/>
        <v>13626</v>
      </c>
      <c r="O767">
        <f t="shared" si="137"/>
        <v>16351.2</v>
      </c>
      <c r="P767">
        <f t="shared" si="137"/>
        <v>19076.400000000001</v>
      </c>
      <c r="Q767">
        <f t="shared" si="137"/>
        <v>21801.599999999999</v>
      </c>
      <c r="R767">
        <f t="shared" si="137"/>
        <v>24526.799999999999</v>
      </c>
      <c r="S767">
        <f t="shared" si="137"/>
        <v>27252</v>
      </c>
      <c r="T767">
        <f t="shared" si="137"/>
        <v>29977.200000000001</v>
      </c>
      <c r="U767">
        <f t="shared" si="137"/>
        <v>32702.400000000001</v>
      </c>
      <c r="V767">
        <f t="shared" si="137"/>
        <v>35427.599999999999</v>
      </c>
      <c r="W767">
        <f t="shared" si="137"/>
        <v>38152.800000000003</v>
      </c>
      <c r="X767">
        <f t="shared" si="137"/>
        <v>40878</v>
      </c>
      <c r="Y767">
        <f t="shared" si="137"/>
        <v>43603.199999999997</v>
      </c>
    </row>
    <row r="768" spans="1:25" x14ac:dyDescent="0.25">
      <c r="A768" s="1">
        <v>75.8</v>
      </c>
      <c r="B768" s="11">
        <f t="shared" si="130"/>
        <v>1465</v>
      </c>
      <c r="C768" s="1">
        <f t="shared" si="128"/>
        <v>2728.8</v>
      </c>
      <c r="D768" s="7">
        <v>10</v>
      </c>
      <c r="E768" s="7">
        <v>1</v>
      </c>
      <c r="F768" s="8">
        <f t="shared" si="129"/>
        <v>151.68752370117556</v>
      </c>
      <c r="G768" s="14">
        <f t="shared" si="131"/>
        <v>2730.3754266211604</v>
      </c>
      <c r="H768" s="9">
        <f t="shared" si="132"/>
        <v>3.6624999999999998E-4</v>
      </c>
      <c r="I768" s="1">
        <v>9</v>
      </c>
      <c r="J768">
        <f t="shared" si="137"/>
        <v>2728.8</v>
      </c>
      <c r="K768">
        <f t="shared" si="137"/>
        <v>5457.6</v>
      </c>
      <c r="L768">
        <f t="shared" si="137"/>
        <v>8186.4</v>
      </c>
      <c r="M768">
        <f t="shared" si="137"/>
        <v>10915.2</v>
      </c>
      <c r="N768">
        <f t="shared" si="137"/>
        <v>13644</v>
      </c>
      <c r="O768">
        <f t="shared" si="137"/>
        <v>16372.8</v>
      </c>
      <c r="P768">
        <f t="shared" si="137"/>
        <v>19101.599999999999</v>
      </c>
      <c r="Q768">
        <f t="shared" si="137"/>
        <v>21830.400000000001</v>
      </c>
      <c r="R768">
        <f t="shared" si="137"/>
        <v>24559.200000000001</v>
      </c>
      <c r="S768">
        <f t="shared" si="137"/>
        <v>27288</v>
      </c>
      <c r="T768">
        <f t="shared" si="137"/>
        <v>30016.799999999999</v>
      </c>
      <c r="U768">
        <f t="shared" si="137"/>
        <v>32745.599999999999</v>
      </c>
      <c r="V768">
        <f t="shared" si="137"/>
        <v>35474.400000000001</v>
      </c>
      <c r="W768">
        <f t="shared" si="137"/>
        <v>38203.199999999997</v>
      </c>
      <c r="X768">
        <f t="shared" si="137"/>
        <v>40932</v>
      </c>
      <c r="Y768">
        <f t="shared" si="137"/>
        <v>43660.800000000003</v>
      </c>
    </row>
    <row r="769" spans="1:25" x14ac:dyDescent="0.25">
      <c r="A769" s="1">
        <v>75.900000000000006</v>
      </c>
      <c r="B769" s="11">
        <f t="shared" si="130"/>
        <v>1463</v>
      </c>
      <c r="C769" s="1">
        <f t="shared" si="128"/>
        <v>2732.4000000000005</v>
      </c>
      <c r="D769" s="7">
        <v>10</v>
      </c>
      <c r="E769" s="7">
        <v>1</v>
      </c>
      <c r="F769" s="8">
        <f t="shared" si="129"/>
        <v>151.89488873699401</v>
      </c>
      <c r="G769" s="14">
        <f t="shared" si="131"/>
        <v>2734.1079972658922</v>
      </c>
      <c r="H769" s="9">
        <f t="shared" si="132"/>
        <v>3.6574999999999997E-4</v>
      </c>
      <c r="I769" s="1">
        <v>9</v>
      </c>
      <c r="J769">
        <f t="shared" si="137"/>
        <v>2732.4000000000005</v>
      </c>
      <c r="K769">
        <f t="shared" si="137"/>
        <v>5464.8000000000011</v>
      </c>
      <c r="L769">
        <f t="shared" si="137"/>
        <v>8197.2000000000007</v>
      </c>
      <c r="M769">
        <f t="shared" si="137"/>
        <v>10929.600000000002</v>
      </c>
      <c r="N769">
        <f t="shared" si="137"/>
        <v>13662.000000000004</v>
      </c>
      <c r="O769">
        <f t="shared" si="137"/>
        <v>16394.400000000001</v>
      </c>
      <c r="P769">
        <f t="shared" si="137"/>
        <v>19126.800000000003</v>
      </c>
      <c r="Q769">
        <f t="shared" si="137"/>
        <v>21859.200000000004</v>
      </c>
      <c r="R769">
        <f t="shared" si="137"/>
        <v>24591.600000000002</v>
      </c>
      <c r="S769">
        <f t="shared" si="137"/>
        <v>27324.000000000007</v>
      </c>
      <c r="T769">
        <f t="shared" si="137"/>
        <v>30056.400000000005</v>
      </c>
      <c r="U769">
        <f t="shared" si="137"/>
        <v>32788.800000000003</v>
      </c>
      <c r="V769">
        <f t="shared" si="137"/>
        <v>35521.200000000004</v>
      </c>
      <c r="W769">
        <f t="shared" si="137"/>
        <v>38253.600000000006</v>
      </c>
      <c r="X769">
        <f t="shared" si="137"/>
        <v>40986.000000000007</v>
      </c>
      <c r="Y769">
        <f t="shared" si="137"/>
        <v>43718.400000000009</v>
      </c>
    </row>
    <row r="770" spans="1:25" x14ac:dyDescent="0.25">
      <c r="A770" s="1">
        <v>76</v>
      </c>
      <c r="B770" s="11">
        <f t="shared" si="130"/>
        <v>1461</v>
      </c>
      <c r="C770" s="1">
        <f t="shared" si="128"/>
        <v>2736</v>
      </c>
      <c r="D770" s="7">
        <v>10</v>
      </c>
      <c r="E770" s="7">
        <v>1</v>
      </c>
      <c r="F770" s="8">
        <f t="shared" si="129"/>
        <v>152.10282150733897</v>
      </c>
      <c r="G770" s="14">
        <f t="shared" si="131"/>
        <v>2737.8507871321012</v>
      </c>
      <c r="H770" s="9">
        <f t="shared" si="132"/>
        <v>3.6525000000000001E-4</v>
      </c>
      <c r="I770" s="1">
        <v>9</v>
      </c>
      <c r="J770">
        <f t="shared" si="137"/>
        <v>2736</v>
      </c>
      <c r="K770">
        <f t="shared" si="137"/>
        <v>5472</v>
      </c>
      <c r="L770">
        <f t="shared" si="137"/>
        <v>8208</v>
      </c>
      <c r="M770">
        <f t="shared" si="137"/>
        <v>10944</v>
      </c>
      <c r="N770">
        <f t="shared" si="137"/>
        <v>13680</v>
      </c>
      <c r="O770">
        <f t="shared" si="137"/>
        <v>16416</v>
      </c>
      <c r="P770">
        <f t="shared" si="137"/>
        <v>19152</v>
      </c>
      <c r="Q770">
        <f t="shared" si="137"/>
        <v>21888</v>
      </c>
      <c r="R770">
        <f t="shared" si="137"/>
        <v>24624</v>
      </c>
      <c r="S770">
        <f t="shared" si="137"/>
        <v>27360</v>
      </c>
      <c r="T770">
        <f t="shared" si="137"/>
        <v>30096</v>
      </c>
      <c r="U770">
        <f t="shared" si="137"/>
        <v>32832</v>
      </c>
      <c r="V770">
        <f t="shared" si="137"/>
        <v>35568</v>
      </c>
      <c r="W770">
        <f t="shared" si="137"/>
        <v>38304</v>
      </c>
      <c r="X770">
        <f t="shared" si="137"/>
        <v>41040</v>
      </c>
      <c r="Y770">
        <f t="shared" si="137"/>
        <v>43776</v>
      </c>
    </row>
    <row r="771" spans="1:25" x14ac:dyDescent="0.25">
      <c r="A771" s="1">
        <v>76.099999999999994</v>
      </c>
      <c r="B771" s="11">
        <f t="shared" si="130"/>
        <v>1460</v>
      </c>
      <c r="C771" s="1">
        <f t="shared" si="128"/>
        <v>2739.5999999999995</v>
      </c>
      <c r="D771" s="7">
        <v>10</v>
      </c>
      <c r="E771" s="7">
        <v>1</v>
      </c>
      <c r="F771" s="8">
        <f t="shared" si="129"/>
        <v>152.20700152207002</v>
      </c>
      <c r="G771" s="14">
        <f t="shared" si="131"/>
        <v>2739.7260273972602</v>
      </c>
      <c r="H771" s="9">
        <f t="shared" si="132"/>
        <v>3.6500000000000004E-4</v>
      </c>
      <c r="I771" s="1">
        <v>9</v>
      </c>
      <c r="J771">
        <f t="shared" ref="J771:Y780" si="138">$A771*360*J$10/$D771</f>
        <v>2739.5999999999995</v>
      </c>
      <c r="K771">
        <f t="shared" si="138"/>
        <v>5479.1999999999989</v>
      </c>
      <c r="L771">
        <f t="shared" si="138"/>
        <v>8218.7999999999993</v>
      </c>
      <c r="M771">
        <f t="shared" si="138"/>
        <v>10958.399999999998</v>
      </c>
      <c r="N771">
        <f t="shared" si="138"/>
        <v>13697.999999999996</v>
      </c>
      <c r="O771">
        <f t="shared" si="138"/>
        <v>16437.599999999999</v>
      </c>
      <c r="P771">
        <f t="shared" si="138"/>
        <v>19177.199999999997</v>
      </c>
      <c r="Q771">
        <f t="shared" si="138"/>
        <v>21916.799999999996</v>
      </c>
      <c r="R771">
        <f t="shared" si="138"/>
        <v>24656.399999999998</v>
      </c>
      <c r="S771">
        <f t="shared" si="138"/>
        <v>27395.999999999993</v>
      </c>
      <c r="T771">
        <f t="shared" si="138"/>
        <v>30135.599999999995</v>
      </c>
      <c r="U771">
        <f t="shared" si="138"/>
        <v>32875.199999999997</v>
      </c>
      <c r="V771">
        <f t="shared" si="138"/>
        <v>35614.799999999996</v>
      </c>
      <c r="W771">
        <f t="shared" si="138"/>
        <v>38354.399999999994</v>
      </c>
      <c r="X771">
        <f t="shared" si="138"/>
        <v>41093.999999999993</v>
      </c>
      <c r="Y771">
        <f t="shared" si="138"/>
        <v>43833.599999999991</v>
      </c>
    </row>
    <row r="772" spans="1:25" x14ac:dyDescent="0.25">
      <c r="A772" s="1">
        <v>76.2</v>
      </c>
      <c r="B772" s="11">
        <f t="shared" si="130"/>
        <v>1458</v>
      </c>
      <c r="C772" s="1">
        <f t="shared" si="128"/>
        <v>2743.2</v>
      </c>
      <c r="D772" s="7">
        <v>10</v>
      </c>
      <c r="E772" s="7">
        <v>1</v>
      </c>
      <c r="F772" s="8">
        <f t="shared" si="129"/>
        <v>152.41579027587258</v>
      </c>
      <c r="G772" s="14">
        <f t="shared" si="131"/>
        <v>2743.4842249657063</v>
      </c>
      <c r="H772" s="9">
        <f t="shared" si="132"/>
        <v>3.6450000000000002E-4</v>
      </c>
      <c r="I772" s="1">
        <v>9</v>
      </c>
      <c r="J772">
        <f t="shared" si="138"/>
        <v>2743.2</v>
      </c>
      <c r="K772">
        <f t="shared" si="138"/>
        <v>5486.4</v>
      </c>
      <c r="L772">
        <f t="shared" si="138"/>
        <v>8229.6</v>
      </c>
      <c r="M772">
        <f t="shared" si="138"/>
        <v>10972.8</v>
      </c>
      <c r="N772">
        <f t="shared" si="138"/>
        <v>13716</v>
      </c>
      <c r="O772">
        <f t="shared" si="138"/>
        <v>16459.2</v>
      </c>
      <c r="P772">
        <f t="shared" si="138"/>
        <v>19202.400000000001</v>
      </c>
      <c r="Q772">
        <f t="shared" si="138"/>
        <v>21945.599999999999</v>
      </c>
      <c r="R772">
        <f t="shared" si="138"/>
        <v>24688.799999999999</v>
      </c>
      <c r="S772">
        <f t="shared" si="138"/>
        <v>27432</v>
      </c>
      <c r="T772">
        <f t="shared" si="138"/>
        <v>30175.200000000001</v>
      </c>
      <c r="U772">
        <f t="shared" si="138"/>
        <v>32918.400000000001</v>
      </c>
      <c r="V772">
        <f t="shared" si="138"/>
        <v>35661.599999999999</v>
      </c>
      <c r="W772">
        <f t="shared" si="138"/>
        <v>38404.800000000003</v>
      </c>
      <c r="X772">
        <f t="shared" si="138"/>
        <v>41148</v>
      </c>
      <c r="Y772">
        <f t="shared" si="138"/>
        <v>43891.199999999997</v>
      </c>
    </row>
    <row r="773" spans="1:25" x14ac:dyDescent="0.25">
      <c r="A773" s="1">
        <v>76.3</v>
      </c>
      <c r="B773" s="11">
        <f t="shared" si="130"/>
        <v>1456</v>
      </c>
      <c r="C773" s="1">
        <f t="shared" si="128"/>
        <v>2746.8</v>
      </c>
      <c r="D773" s="7">
        <v>10</v>
      </c>
      <c r="E773" s="7">
        <v>1</v>
      </c>
      <c r="F773" s="8">
        <f t="shared" si="129"/>
        <v>152.62515262515262</v>
      </c>
      <c r="G773" s="14">
        <f t="shared" si="131"/>
        <v>2747.2527472527472</v>
      </c>
      <c r="H773" s="9">
        <f t="shared" si="132"/>
        <v>3.6400000000000001E-4</v>
      </c>
      <c r="I773" s="1">
        <v>9</v>
      </c>
      <c r="J773">
        <f t="shared" si="138"/>
        <v>2746.8</v>
      </c>
      <c r="K773">
        <f t="shared" si="138"/>
        <v>5493.6</v>
      </c>
      <c r="L773">
        <f t="shared" si="138"/>
        <v>8240.4</v>
      </c>
      <c r="M773">
        <f t="shared" si="138"/>
        <v>10987.2</v>
      </c>
      <c r="N773">
        <f t="shared" si="138"/>
        <v>13734</v>
      </c>
      <c r="O773">
        <f t="shared" si="138"/>
        <v>16480.8</v>
      </c>
      <c r="P773">
        <f t="shared" si="138"/>
        <v>19227.599999999999</v>
      </c>
      <c r="Q773">
        <f t="shared" si="138"/>
        <v>21974.400000000001</v>
      </c>
      <c r="R773">
        <f t="shared" si="138"/>
        <v>24721.200000000001</v>
      </c>
      <c r="S773">
        <f t="shared" si="138"/>
        <v>27468</v>
      </c>
      <c r="T773">
        <f t="shared" si="138"/>
        <v>30214.799999999999</v>
      </c>
      <c r="U773">
        <f t="shared" si="138"/>
        <v>32961.599999999999</v>
      </c>
      <c r="V773">
        <f t="shared" si="138"/>
        <v>35708.400000000001</v>
      </c>
      <c r="W773">
        <f t="shared" si="138"/>
        <v>38455.199999999997</v>
      </c>
      <c r="X773">
        <f t="shared" si="138"/>
        <v>41202</v>
      </c>
      <c r="Y773">
        <f t="shared" si="138"/>
        <v>43948.800000000003</v>
      </c>
    </row>
    <row r="774" spans="1:25" x14ac:dyDescent="0.25">
      <c r="A774" s="1">
        <v>76.400000000000006</v>
      </c>
      <c r="B774" s="11">
        <f t="shared" si="130"/>
        <v>1454</v>
      </c>
      <c r="C774" s="1">
        <f t="shared" si="128"/>
        <v>2750.4000000000005</v>
      </c>
      <c r="D774" s="7">
        <v>10</v>
      </c>
      <c r="E774" s="7">
        <v>1</v>
      </c>
      <c r="F774" s="8">
        <f t="shared" si="129"/>
        <v>152.83509093687911</v>
      </c>
      <c r="G774" s="14">
        <f t="shared" si="131"/>
        <v>2751.0316368638241</v>
      </c>
      <c r="H774" s="9">
        <f t="shared" si="132"/>
        <v>3.635E-4</v>
      </c>
      <c r="I774" s="1">
        <v>9</v>
      </c>
      <c r="J774">
        <f t="shared" si="138"/>
        <v>2750.4000000000005</v>
      </c>
      <c r="K774">
        <f t="shared" si="138"/>
        <v>5500.8000000000011</v>
      </c>
      <c r="L774">
        <f t="shared" si="138"/>
        <v>8251.2000000000007</v>
      </c>
      <c r="M774">
        <f t="shared" si="138"/>
        <v>11001.600000000002</v>
      </c>
      <c r="N774">
        <f t="shared" si="138"/>
        <v>13752.000000000004</v>
      </c>
      <c r="O774">
        <f t="shared" si="138"/>
        <v>16502.400000000001</v>
      </c>
      <c r="P774">
        <f t="shared" si="138"/>
        <v>19252.800000000003</v>
      </c>
      <c r="Q774">
        <f t="shared" si="138"/>
        <v>22003.200000000004</v>
      </c>
      <c r="R774">
        <f t="shared" si="138"/>
        <v>24753.600000000002</v>
      </c>
      <c r="S774">
        <f t="shared" si="138"/>
        <v>27504.000000000007</v>
      </c>
      <c r="T774">
        <f t="shared" si="138"/>
        <v>30254.400000000005</v>
      </c>
      <c r="U774">
        <f t="shared" si="138"/>
        <v>33004.800000000003</v>
      </c>
      <c r="V774">
        <f t="shared" si="138"/>
        <v>35755.200000000004</v>
      </c>
      <c r="W774">
        <f t="shared" si="138"/>
        <v>38505.600000000006</v>
      </c>
      <c r="X774">
        <f t="shared" si="138"/>
        <v>41256.000000000007</v>
      </c>
      <c r="Y774">
        <f t="shared" si="138"/>
        <v>44006.400000000009</v>
      </c>
    </row>
    <row r="775" spans="1:25" x14ac:dyDescent="0.25">
      <c r="A775" s="1">
        <v>76.5</v>
      </c>
      <c r="B775" s="11">
        <f t="shared" si="130"/>
        <v>1452</v>
      </c>
      <c r="C775" s="1">
        <f t="shared" si="128"/>
        <v>2754</v>
      </c>
      <c r="D775" s="7">
        <v>10</v>
      </c>
      <c r="E775" s="7">
        <v>1</v>
      </c>
      <c r="F775" s="8">
        <f t="shared" si="129"/>
        <v>153.04560759106212</v>
      </c>
      <c r="G775" s="14">
        <f t="shared" si="131"/>
        <v>2754.8209366391184</v>
      </c>
      <c r="H775" s="9">
        <f t="shared" si="132"/>
        <v>3.6299999999999999E-4</v>
      </c>
      <c r="I775" s="1">
        <v>9</v>
      </c>
      <c r="J775">
        <f t="shared" si="138"/>
        <v>2754</v>
      </c>
      <c r="K775">
        <f t="shared" si="138"/>
        <v>5508</v>
      </c>
      <c r="L775">
        <f t="shared" si="138"/>
        <v>8262</v>
      </c>
      <c r="M775">
        <f t="shared" si="138"/>
        <v>11016</v>
      </c>
      <c r="N775">
        <f t="shared" si="138"/>
        <v>13770</v>
      </c>
      <c r="O775">
        <f t="shared" si="138"/>
        <v>16524</v>
      </c>
      <c r="P775">
        <f t="shared" si="138"/>
        <v>19278</v>
      </c>
      <c r="Q775">
        <f t="shared" si="138"/>
        <v>22032</v>
      </c>
      <c r="R775">
        <f t="shared" si="138"/>
        <v>24786</v>
      </c>
      <c r="S775">
        <f t="shared" si="138"/>
        <v>27540</v>
      </c>
      <c r="T775">
        <f t="shared" si="138"/>
        <v>30294</v>
      </c>
      <c r="U775">
        <f t="shared" si="138"/>
        <v>33048</v>
      </c>
      <c r="V775">
        <f t="shared" si="138"/>
        <v>35802</v>
      </c>
      <c r="W775">
        <f t="shared" si="138"/>
        <v>38556</v>
      </c>
      <c r="X775">
        <f t="shared" si="138"/>
        <v>41310</v>
      </c>
      <c r="Y775">
        <f t="shared" si="138"/>
        <v>44064</v>
      </c>
    </row>
    <row r="776" spans="1:25" x14ac:dyDescent="0.25">
      <c r="A776" s="1">
        <v>76.599999999999994</v>
      </c>
      <c r="B776" s="11">
        <f t="shared" si="130"/>
        <v>1450</v>
      </c>
      <c r="C776" s="1">
        <f t="shared" si="128"/>
        <v>2757.5999999999995</v>
      </c>
      <c r="D776" s="7">
        <v>10</v>
      </c>
      <c r="E776" s="7">
        <v>1</v>
      </c>
      <c r="F776" s="8">
        <f t="shared" si="129"/>
        <v>153.25670498084293</v>
      </c>
      <c r="G776" s="14">
        <f t="shared" si="131"/>
        <v>2758.6206896551726</v>
      </c>
      <c r="H776" s="9">
        <f t="shared" si="132"/>
        <v>3.6249999999999998E-4</v>
      </c>
      <c r="I776" s="1">
        <v>9</v>
      </c>
      <c r="J776">
        <f t="shared" si="138"/>
        <v>2757.5999999999995</v>
      </c>
      <c r="K776">
        <f t="shared" si="138"/>
        <v>5515.1999999999989</v>
      </c>
      <c r="L776">
        <f t="shared" si="138"/>
        <v>8272.7999999999993</v>
      </c>
      <c r="M776">
        <f t="shared" si="138"/>
        <v>11030.399999999998</v>
      </c>
      <c r="N776">
        <f t="shared" si="138"/>
        <v>13787.999999999996</v>
      </c>
      <c r="O776">
        <f t="shared" si="138"/>
        <v>16545.599999999999</v>
      </c>
      <c r="P776">
        <f t="shared" si="138"/>
        <v>19303.199999999997</v>
      </c>
      <c r="Q776">
        <f t="shared" si="138"/>
        <v>22060.799999999996</v>
      </c>
      <c r="R776">
        <f t="shared" si="138"/>
        <v>24818.399999999998</v>
      </c>
      <c r="S776">
        <f t="shared" si="138"/>
        <v>27575.999999999993</v>
      </c>
      <c r="T776">
        <f t="shared" si="138"/>
        <v>30333.599999999995</v>
      </c>
      <c r="U776">
        <f t="shared" si="138"/>
        <v>33091.199999999997</v>
      </c>
      <c r="V776">
        <f t="shared" si="138"/>
        <v>35848.799999999996</v>
      </c>
      <c r="W776">
        <f t="shared" si="138"/>
        <v>38606.399999999994</v>
      </c>
      <c r="X776">
        <f t="shared" si="138"/>
        <v>41363.999999999993</v>
      </c>
      <c r="Y776">
        <f t="shared" si="138"/>
        <v>44121.599999999991</v>
      </c>
    </row>
    <row r="777" spans="1:25" x14ac:dyDescent="0.25">
      <c r="A777" s="1">
        <v>76.7</v>
      </c>
      <c r="B777" s="11">
        <f t="shared" si="130"/>
        <v>1448</v>
      </c>
      <c r="C777" s="1">
        <f t="shared" si="128"/>
        <v>2761.2</v>
      </c>
      <c r="D777" s="7">
        <v>10</v>
      </c>
      <c r="E777" s="7">
        <v>1</v>
      </c>
      <c r="F777" s="8">
        <f t="shared" si="129"/>
        <v>153.4683855125844</v>
      </c>
      <c r="G777" s="14">
        <f t="shared" si="131"/>
        <v>2762.4309392265195</v>
      </c>
      <c r="H777" s="9">
        <f t="shared" si="132"/>
        <v>3.6199999999999996E-4</v>
      </c>
      <c r="I777" s="1">
        <v>9</v>
      </c>
      <c r="J777">
        <f t="shared" si="138"/>
        <v>2761.2</v>
      </c>
      <c r="K777">
        <f t="shared" si="138"/>
        <v>5522.4</v>
      </c>
      <c r="L777">
        <f t="shared" si="138"/>
        <v>8283.6</v>
      </c>
      <c r="M777">
        <f t="shared" si="138"/>
        <v>11044.8</v>
      </c>
      <c r="N777">
        <f t="shared" si="138"/>
        <v>13806</v>
      </c>
      <c r="O777">
        <f t="shared" si="138"/>
        <v>16567.2</v>
      </c>
      <c r="P777">
        <f t="shared" si="138"/>
        <v>19328.400000000001</v>
      </c>
      <c r="Q777">
        <f t="shared" si="138"/>
        <v>22089.599999999999</v>
      </c>
      <c r="R777">
        <f t="shared" si="138"/>
        <v>24850.799999999999</v>
      </c>
      <c r="S777">
        <f t="shared" si="138"/>
        <v>27612</v>
      </c>
      <c r="T777">
        <f t="shared" si="138"/>
        <v>30373.200000000001</v>
      </c>
      <c r="U777">
        <f t="shared" si="138"/>
        <v>33134.400000000001</v>
      </c>
      <c r="V777">
        <f t="shared" si="138"/>
        <v>35895.599999999999</v>
      </c>
      <c r="W777">
        <f t="shared" si="138"/>
        <v>38656.800000000003</v>
      </c>
      <c r="X777">
        <f t="shared" si="138"/>
        <v>41418</v>
      </c>
      <c r="Y777">
        <f t="shared" si="138"/>
        <v>44179.199999999997</v>
      </c>
    </row>
    <row r="778" spans="1:25" x14ac:dyDescent="0.25">
      <c r="A778" s="1">
        <v>76.8</v>
      </c>
      <c r="B778" s="11">
        <f t="shared" si="130"/>
        <v>1446</v>
      </c>
      <c r="C778" s="1">
        <f t="shared" si="128"/>
        <v>2764.8</v>
      </c>
      <c r="D778" s="7">
        <v>10</v>
      </c>
      <c r="E778" s="7">
        <v>1</v>
      </c>
      <c r="F778" s="8">
        <f t="shared" si="129"/>
        <v>153.68065160596279</v>
      </c>
      <c r="G778" s="14">
        <f t="shared" si="131"/>
        <v>2766.2517289073307</v>
      </c>
      <c r="H778" s="9">
        <f t="shared" si="132"/>
        <v>3.6149999999999995E-4</v>
      </c>
      <c r="I778" s="1">
        <v>9</v>
      </c>
      <c r="J778">
        <f t="shared" si="138"/>
        <v>2764.8</v>
      </c>
      <c r="K778">
        <f t="shared" si="138"/>
        <v>5529.6</v>
      </c>
      <c r="L778">
        <f t="shared" si="138"/>
        <v>8294.4</v>
      </c>
      <c r="M778">
        <f t="shared" si="138"/>
        <v>11059.2</v>
      </c>
      <c r="N778">
        <f t="shared" si="138"/>
        <v>13824</v>
      </c>
      <c r="O778">
        <f t="shared" si="138"/>
        <v>16588.8</v>
      </c>
      <c r="P778">
        <f t="shared" si="138"/>
        <v>19353.599999999999</v>
      </c>
      <c r="Q778">
        <f t="shared" si="138"/>
        <v>22118.400000000001</v>
      </c>
      <c r="R778">
        <f t="shared" si="138"/>
        <v>24883.200000000001</v>
      </c>
      <c r="S778">
        <f t="shared" si="138"/>
        <v>27648</v>
      </c>
      <c r="T778">
        <f t="shared" si="138"/>
        <v>30412.799999999999</v>
      </c>
      <c r="U778">
        <f t="shared" si="138"/>
        <v>33177.599999999999</v>
      </c>
      <c r="V778">
        <f t="shared" si="138"/>
        <v>35942.400000000001</v>
      </c>
      <c r="W778">
        <f t="shared" si="138"/>
        <v>38707.199999999997</v>
      </c>
      <c r="X778">
        <f t="shared" si="138"/>
        <v>41472</v>
      </c>
      <c r="Y778">
        <f t="shared" si="138"/>
        <v>44236.800000000003</v>
      </c>
    </row>
    <row r="779" spans="1:25" x14ac:dyDescent="0.25">
      <c r="A779" s="1">
        <v>76.900000000000006</v>
      </c>
      <c r="B779" s="11">
        <f t="shared" si="130"/>
        <v>1444</v>
      </c>
      <c r="C779" s="1">
        <f t="shared" ref="C779:C842" si="139">A779*360*E779/D779</f>
        <v>2768.4000000000005</v>
      </c>
      <c r="D779" s="7">
        <v>10</v>
      </c>
      <c r="E779" s="7">
        <v>1</v>
      </c>
      <c r="F779" s="8">
        <f t="shared" ref="F779:F842" si="140">$B$4*D779/B779/360/E779</f>
        <v>153.89350569405971</v>
      </c>
      <c r="G779" s="14">
        <f t="shared" si="131"/>
        <v>2770.0831024930749</v>
      </c>
      <c r="H779" s="9">
        <f t="shared" si="132"/>
        <v>3.6099999999999999E-4</v>
      </c>
      <c r="I779" s="1">
        <v>9</v>
      </c>
      <c r="J779">
        <f t="shared" si="138"/>
        <v>2768.4000000000005</v>
      </c>
      <c r="K779">
        <f t="shared" si="138"/>
        <v>5536.8000000000011</v>
      </c>
      <c r="L779">
        <f t="shared" si="138"/>
        <v>8305.2000000000007</v>
      </c>
      <c r="M779">
        <f t="shared" si="138"/>
        <v>11073.600000000002</v>
      </c>
      <c r="N779">
        <f t="shared" si="138"/>
        <v>13842.000000000004</v>
      </c>
      <c r="O779">
        <f t="shared" si="138"/>
        <v>16610.400000000001</v>
      </c>
      <c r="P779">
        <f t="shared" si="138"/>
        <v>19378.800000000003</v>
      </c>
      <c r="Q779">
        <f t="shared" si="138"/>
        <v>22147.200000000004</v>
      </c>
      <c r="R779">
        <f t="shared" si="138"/>
        <v>24915.600000000002</v>
      </c>
      <c r="S779">
        <f t="shared" si="138"/>
        <v>27684.000000000007</v>
      </c>
      <c r="T779">
        <f t="shared" si="138"/>
        <v>30452.400000000005</v>
      </c>
      <c r="U779">
        <f t="shared" si="138"/>
        <v>33220.800000000003</v>
      </c>
      <c r="V779">
        <f t="shared" si="138"/>
        <v>35989.200000000004</v>
      </c>
      <c r="W779">
        <f t="shared" si="138"/>
        <v>38757.600000000006</v>
      </c>
      <c r="X779">
        <f t="shared" si="138"/>
        <v>41526.000000000007</v>
      </c>
      <c r="Y779">
        <f t="shared" si="138"/>
        <v>44294.400000000009</v>
      </c>
    </row>
    <row r="780" spans="1:25" x14ac:dyDescent="0.25">
      <c r="A780" s="1">
        <v>77</v>
      </c>
      <c r="B780" s="11">
        <f t="shared" ref="B780:B843" si="141">ROUNDDOWN($B$4*D780/A780/360/E780/2,0)</f>
        <v>1443</v>
      </c>
      <c r="C780" s="1">
        <f t="shared" si="139"/>
        <v>2772</v>
      </c>
      <c r="D780" s="7">
        <v>10</v>
      </c>
      <c r="E780" s="7">
        <v>1</v>
      </c>
      <c r="F780" s="8">
        <f t="shared" si="140"/>
        <v>154.000154000154</v>
      </c>
      <c r="G780" s="14">
        <f t="shared" ref="G780:G843" si="142">$B$4/B780/2</f>
        <v>2772.002772002772</v>
      </c>
      <c r="H780" s="9">
        <f t="shared" ref="H780:H843" si="143">1/G780</f>
        <v>3.6075000000000001E-4</v>
      </c>
      <c r="I780" s="1">
        <v>9</v>
      </c>
      <c r="J780">
        <f t="shared" si="138"/>
        <v>2772</v>
      </c>
      <c r="K780">
        <f t="shared" si="138"/>
        <v>5544</v>
      </c>
      <c r="L780">
        <f t="shared" si="138"/>
        <v>8316</v>
      </c>
      <c r="M780">
        <f t="shared" si="138"/>
        <v>11088</v>
      </c>
      <c r="N780">
        <f t="shared" si="138"/>
        <v>13860</v>
      </c>
      <c r="O780">
        <f t="shared" si="138"/>
        <v>16632</v>
      </c>
      <c r="P780">
        <f t="shared" si="138"/>
        <v>19404</v>
      </c>
      <c r="Q780">
        <f t="shared" si="138"/>
        <v>22176</v>
      </c>
      <c r="R780">
        <f t="shared" si="138"/>
        <v>24948</v>
      </c>
      <c r="S780">
        <f t="shared" si="138"/>
        <v>27720</v>
      </c>
      <c r="T780">
        <f t="shared" si="138"/>
        <v>30492</v>
      </c>
      <c r="U780">
        <f t="shared" si="138"/>
        <v>33264</v>
      </c>
      <c r="V780">
        <f t="shared" si="138"/>
        <v>36036</v>
      </c>
      <c r="W780">
        <f t="shared" si="138"/>
        <v>38808</v>
      </c>
      <c r="X780">
        <f t="shared" si="138"/>
        <v>41580</v>
      </c>
      <c r="Y780">
        <f t="shared" si="138"/>
        <v>44352</v>
      </c>
    </row>
    <row r="781" spans="1:25" x14ac:dyDescent="0.25">
      <c r="A781" s="1">
        <v>77.099999999999994</v>
      </c>
      <c r="B781" s="11">
        <f t="shared" si="141"/>
        <v>1441</v>
      </c>
      <c r="C781" s="1">
        <f t="shared" si="139"/>
        <v>2775.5999999999995</v>
      </c>
      <c r="D781" s="7">
        <v>10</v>
      </c>
      <c r="E781" s="7">
        <v>1</v>
      </c>
      <c r="F781" s="8">
        <f t="shared" si="140"/>
        <v>154.21389467190994</v>
      </c>
      <c r="G781" s="14">
        <f t="shared" si="142"/>
        <v>2775.8501040943788</v>
      </c>
      <c r="H781" s="9">
        <f t="shared" si="143"/>
        <v>3.6025E-4</v>
      </c>
      <c r="I781" s="1">
        <v>9</v>
      </c>
      <c r="J781">
        <f t="shared" ref="J781:Y790" si="144">$A781*360*J$10/$D781</f>
        <v>2775.5999999999995</v>
      </c>
      <c r="K781">
        <f t="shared" si="144"/>
        <v>5551.1999999999989</v>
      </c>
      <c r="L781">
        <f t="shared" si="144"/>
        <v>8326.7999999999993</v>
      </c>
      <c r="M781">
        <f t="shared" si="144"/>
        <v>11102.399999999998</v>
      </c>
      <c r="N781">
        <f t="shared" si="144"/>
        <v>13877.999999999996</v>
      </c>
      <c r="O781">
        <f t="shared" si="144"/>
        <v>16653.599999999999</v>
      </c>
      <c r="P781">
        <f t="shared" si="144"/>
        <v>19429.199999999997</v>
      </c>
      <c r="Q781">
        <f t="shared" si="144"/>
        <v>22204.799999999996</v>
      </c>
      <c r="R781">
        <f t="shared" si="144"/>
        <v>24980.399999999998</v>
      </c>
      <c r="S781">
        <f t="shared" si="144"/>
        <v>27755.999999999993</v>
      </c>
      <c r="T781">
        <f t="shared" si="144"/>
        <v>30531.599999999995</v>
      </c>
      <c r="U781">
        <f t="shared" si="144"/>
        <v>33307.199999999997</v>
      </c>
      <c r="V781">
        <f t="shared" si="144"/>
        <v>36082.799999999996</v>
      </c>
      <c r="W781">
        <f t="shared" si="144"/>
        <v>38858.399999999994</v>
      </c>
      <c r="X781">
        <f t="shared" si="144"/>
        <v>41633.999999999993</v>
      </c>
      <c r="Y781">
        <f t="shared" si="144"/>
        <v>44409.599999999991</v>
      </c>
    </row>
    <row r="782" spans="1:25" x14ac:dyDescent="0.25">
      <c r="A782" s="1">
        <v>77.2</v>
      </c>
      <c r="B782" s="11">
        <f t="shared" si="141"/>
        <v>1439</v>
      </c>
      <c r="C782" s="1">
        <f t="shared" si="139"/>
        <v>2779.2</v>
      </c>
      <c r="D782" s="7">
        <v>10</v>
      </c>
      <c r="E782" s="7">
        <v>1</v>
      </c>
      <c r="F782" s="8">
        <f t="shared" si="140"/>
        <v>154.42822948034899</v>
      </c>
      <c r="G782" s="14">
        <f t="shared" si="142"/>
        <v>2779.7081306462819</v>
      </c>
      <c r="H782" s="9">
        <f t="shared" si="143"/>
        <v>3.5975000000000004E-4</v>
      </c>
      <c r="I782" s="1">
        <v>9</v>
      </c>
      <c r="J782">
        <f t="shared" si="144"/>
        <v>2779.2</v>
      </c>
      <c r="K782">
        <f t="shared" si="144"/>
        <v>5558.4</v>
      </c>
      <c r="L782">
        <f t="shared" si="144"/>
        <v>8337.6</v>
      </c>
      <c r="M782">
        <f t="shared" si="144"/>
        <v>11116.8</v>
      </c>
      <c r="N782">
        <f t="shared" si="144"/>
        <v>13896</v>
      </c>
      <c r="O782">
        <f t="shared" si="144"/>
        <v>16675.2</v>
      </c>
      <c r="P782">
        <f t="shared" si="144"/>
        <v>19454.400000000001</v>
      </c>
      <c r="Q782">
        <f t="shared" si="144"/>
        <v>22233.599999999999</v>
      </c>
      <c r="R782">
        <f t="shared" si="144"/>
        <v>25012.799999999999</v>
      </c>
      <c r="S782">
        <f t="shared" si="144"/>
        <v>27792</v>
      </c>
      <c r="T782">
        <f t="shared" si="144"/>
        <v>30571.200000000001</v>
      </c>
      <c r="U782">
        <f t="shared" si="144"/>
        <v>33350.400000000001</v>
      </c>
      <c r="V782">
        <f t="shared" si="144"/>
        <v>36129.599999999999</v>
      </c>
      <c r="W782">
        <f t="shared" si="144"/>
        <v>38908.800000000003</v>
      </c>
      <c r="X782">
        <f t="shared" si="144"/>
        <v>41688</v>
      </c>
      <c r="Y782">
        <f t="shared" si="144"/>
        <v>44467.199999999997</v>
      </c>
    </row>
    <row r="783" spans="1:25" x14ac:dyDescent="0.25">
      <c r="A783" s="1">
        <v>77.3</v>
      </c>
      <c r="B783" s="11">
        <f t="shared" si="141"/>
        <v>1437</v>
      </c>
      <c r="C783" s="1">
        <f t="shared" si="139"/>
        <v>2782.8</v>
      </c>
      <c r="D783" s="7">
        <v>10</v>
      </c>
      <c r="E783" s="7">
        <v>1</v>
      </c>
      <c r="F783" s="8">
        <f t="shared" si="140"/>
        <v>154.64316090620892</v>
      </c>
      <c r="G783" s="14">
        <f t="shared" si="142"/>
        <v>2783.5768963117607</v>
      </c>
      <c r="H783" s="9">
        <f t="shared" si="143"/>
        <v>3.5924999999999998E-4</v>
      </c>
      <c r="I783" s="1">
        <v>9</v>
      </c>
      <c r="J783">
        <f t="shared" si="144"/>
        <v>2782.8</v>
      </c>
      <c r="K783">
        <f t="shared" si="144"/>
        <v>5565.6</v>
      </c>
      <c r="L783">
        <f t="shared" si="144"/>
        <v>8348.4</v>
      </c>
      <c r="M783">
        <f t="shared" si="144"/>
        <v>11131.2</v>
      </c>
      <c r="N783">
        <f t="shared" si="144"/>
        <v>13914</v>
      </c>
      <c r="O783">
        <f t="shared" si="144"/>
        <v>16696.8</v>
      </c>
      <c r="P783">
        <f t="shared" si="144"/>
        <v>19479.599999999999</v>
      </c>
      <c r="Q783">
        <f t="shared" si="144"/>
        <v>22262.400000000001</v>
      </c>
      <c r="R783">
        <f t="shared" si="144"/>
        <v>25045.200000000001</v>
      </c>
      <c r="S783">
        <f t="shared" si="144"/>
        <v>27828</v>
      </c>
      <c r="T783">
        <f t="shared" si="144"/>
        <v>30610.799999999999</v>
      </c>
      <c r="U783">
        <f t="shared" si="144"/>
        <v>33393.599999999999</v>
      </c>
      <c r="V783">
        <f t="shared" si="144"/>
        <v>36176.400000000001</v>
      </c>
      <c r="W783">
        <f t="shared" si="144"/>
        <v>38959.199999999997</v>
      </c>
      <c r="X783">
        <f t="shared" si="144"/>
        <v>41742</v>
      </c>
      <c r="Y783">
        <f t="shared" si="144"/>
        <v>44524.800000000003</v>
      </c>
    </row>
    <row r="784" spans="1:25" x14ac:dyDescent="0.25">
      <c r="A784" s="1">
        <v>77.400000000000006</v>
      </c>
      <c r="B784" s="11">
        <f t="shared" si="141"/>
        <v>1435</v>
      </c>
      <c r="C784" s="1">
        <f t="shared" si="139"/>
        <v>2786.4000000000005</v>
      </c>
      <c r="D784" s="7">
        <v>10</v>
      </c>
      <c r="E784" s="7">
        <v>1</v>
      </c>
      <c r="F784" s="8">
        <f t="shared" si="140"/>
        <v>154.85869144405729</v>
      </c>
      <c r="G784" s="14">
        <f t="shared" si="142"/>
        <v>2787.4564459930311</v>
      </c>
      <c r="H784" s="9">
        <f t="shared" si="143"/>
        <v>3.5875000000000002E-4</v>
      </c>
      <c r="I784" s="1">
        <v>9</v>
      </c>
      <c r="J784">
        <f t="shared" si="144"/>
        <v>2786.4000000000005</v>
      </c>
      <c r="K784">
        <f t="shared" si="144"/>
        <v>5572.8000000000011</v>
      </c>
      <c r="L784">
        <f t="shared" si="144"/>
        <v>8359.2000000000007</v>
      </c>
      <c r="M784">
        <f t="shared" si="144"/>
        <v>11145.600000000002</v>
      </c>
      <c r="N784">
        <f t="shared" si="144"/>
        <v>13932.000000000004</v>
      </c>
      <c r="O784">
        <f t="shared" si="144"/>
        <v>16718.400000000001</v>
      </c>
      <c r="P784">
        <f t="shared" si="144"/>
        <v>19504.800000000003</v>
      </c>
      <c r="Q784">
        <f t="shared" si="144"/>
        <v>22291.200000000004</v>
      </c>
      <c r="R784">
        <f t="shared" si="144"/>
        <v>25077.600000000002</v>
      </c>
      <c r="S784">
        <f t="shared" si="144"/>
        <v>27864.000000000007</v>
      </c>
      <c r="T784">
        <f t="shared" si="144"/>
        <v>30650.400000000005</v>
      </c>
      <c r="U784">
        <f t="shared" si="144"/>
        <v>33436.800000000003</v>
      </c>
      <c r="V784">
        <f t="shared" si="144"/>
        <v>36223.200000000004</v>
      </c>
      <c r="W784">
        <f t="shared" si="144"/>
        <v>39009.600000000006</v>
      </c>
      <c r="X784">
        <f t="shared" si="144"/>
        <v>41796.000000000007</v>
      </c>
      <c r="Y784">
        <f t="shared" si="144"/>
        <v>44582.400000000009</v>
      </c>
    </row>
    <row r="785" spans="1:25" x14ac:dyDescent="0.25">
      <c r="A785" s="1">
        <v>77.5</v>
      </c>
      <c r="B785" s="11">
        <f t="shared" si="141"/>
        <v>1433</v>
      </c>
      <c r="C785" s="1">
        <f t="shared" si="139"/>
        <v>2790</v>
      </c>
      <c r="D785" s="7">
        <v>10</v>
      </c>
      <c r="E785" s="7">
        <v>1</v>
      </c>
      <c r="F785" s="8">
        <f t="shared" si="140"/>
        <v>155.07482360238816</v>
      </c>
      <c r="G785" s="14">
        <f t="shared" si="142"/>
        <v>2791.3468248429867</v>
      </c>
      <c r="H785" s="9">
        <f t="shared" si="143"/>
        <v>3.5825000000000001E-4</v>
      </c>
      <c r="I785" s="1">
        <v>9</v>
      </c>
      <c r="J785">
        <f t="shared" si="144"/>
        <v>2790</v>
      </c>
      <c r="K785">
        <f t="shared" si="144"/>
        <v>5580</v>
      </c>
      <c r="L785">
        <f t="shared" si="144"/>
        <v>8370</v>
      </c>
      <c r="M785">
        <f t="shared" si="144"/>
        <v>11160</v>
      </c>
      <c r="N785">
        <f t="shared" si="144"/>
        <v>13950</v>
      </c>
      <c r="O785">
        <f t="shared" si="144"/>
        <v>16740</v>
      </c>
      <c r="P785">
        <f t="shared" si="144"/>
        <v>19530</v>
      </c>
      <c r="Q785">
        <f t="shared" si="144"/>
        <v>22320</v>
      </c>
      <c r="R785">
        <f t="shared" si="144"/>
        <v>25110</v>
      </c>
      <c r="S785">
        <f t="shared" si="144"/>
        <v>27900</v>
      </c>
      <c r="T785">
        <f t="shared" si="144"/>
        <v>30690</v>
      </c>
      <c r="U785">
        <f t="shared" si="144"/>
        <v>33480</v>
      </c>
      <c r="V785">
        <f t="shared" si="144"/>
        <v>36270</v>
      </c>
      <c r="W785">
        <f t="shared" si="144"/>
        <v>39060</v>
      </c>
      <c r="X785">
        <f t="shared" si="144"/>
        <v>41850</v>
      </c>
      <c r="Y785">
        <f t="shared" si="144"/>
        <v>44640</v>
      </c>
    </row>
    <row r="786" spans="1:25" x14ac:dyDescent="0.25">
      <c r="A786" s="1">
        <v>77.599999999999994</v>
      </c>
      <c r="B786" s="11">
        <f t="shared" si="141"/>
        <v>1431</v>
      </c>
      <c r="C786" s="1">
        <f t="shared" si="139"/>
        <v>2793.5999999999995</v>
      </c>
      <c r="D786" s="7">
        <v>10</v>
      </c>
      <c r="E786" s="7">
        <v>1</v>
      </c>
      <c r="F786" s="8">
        <f t="shared" si="140"/>
        <v>155.29155990371925</v>
      </c>
      <c r="G786" s="14">
        <f t="shared" si="142"/>
        <v>2795.2480782669463</v>
      </c>
      <c r="H786" s="9">
        <f t="shared" si="143"/>
        <v>3.5775E-4</v>
      </c>
      <c r="I786" s="1">
        <v>9</v>
      </c>
      <c r="J786">
        <f t="shared" si="144"/>
        <v>2793.5999999999995</v>
      </c>
      <c r="K786">
        <f t="shared" si="144"/>
        <v>5587.1999999999989</v>
      </c>
      <c r="L786">
        <f t="shared" si="144"/>
        <v>8380.7999999999993</v>
      </c>
      <c r="M786">
        <f t="shared" si="144"/>
        <v>11174.399999999998</v>
      </c>
      <c r="N786">
        <f t="shared" si="144"/>
        <v>13967.999999999996</v>
      </c>
      <c r="O786">
        <f t="shared" si="144"/>
        <v>16761.599999999999</v>
      </c>
      <c r="P786">
        <f t="shared" si="144"/>
        <v>19555.199999999997</v>
      </c>
      <c r="Q786">
        <f t="shared" si="144"/>
        <v>22348.799999999996</v>
      </c>
      <c r="R786">
        <f t="shared" si="144"/>
        <v>25142.399999999998</v>
      </c>
      <c r="S786">
        <f t="shared" si="144"/>
        <v>27935.999999999993</v>
      </c>
      <c r="T786">
        <f t="shared" si="144"/>
        <v>30729.599999999995</v>
      </c>
      <c r="U786">
        <f t="shared" si="144"/>
        <v>33523.199999999997</v>
      </c>
      <c r="V786">
        <f t="shared" si="144"/>
        <v>36316.799999999996</v>
      </c>
      <c r="W786">
        <f t="shared" si="144"/>
        <v>39110.399999999994</v>
      </c>
      <c r="X786">
        <f t="shared" si="144"/>
        <v>41903.999999999993</v>
      </c>
      <c r="Y786">
        <f t="shared" si="144"/>
        <v>44697.599999999991</v>
      </c>
    </row>
    <row r="787" spans="1:25" x14ac:dyDescent="0.25">
      <c r="A787" s="1">
        <v>77.7</v>
      </c>
      <c r="B787" s="11">
        <f t="shared" si="141"/>
        <v>1430</v>
      </c>
      <c r="C787" s="1">
        <f t="shared" si="139"/>
        <v>2797.2</v>
      </c>
      <c r="D787" s="7">
        <v>10</v>
      </c>
      <c r="E787" s="7">
        <v>1</v>
      </c>
      <c r="F787" s="8">
        <f t="shared" si="140"/>
        <v>155.4001554001554</v>
      </c>
      <c r="G787" s="14">
        <f t="shared" si="142"/>
        <v>2797.2027972027972</v>
      </c>
      <c r="H787" s="9">
        <f t="shared" si="143"/>
        <v>3.5750000000000002E-4</v>
      </c>
      <c r="I787" s="1">
        <v>9</v>
      </c>
      <c r="J787">
        <f t="shared" si="144"/>
        <v>2797.2</v>
      </c>
      <c r="K787">
        <f t="shared" si="144"/>
        <v>5594.4</v>
      </c>
      <c r="L787">
        <f t="shared" si="144"/>
        <v>8391.6</v>
      </c>
      <c r="M787">
        <f t="shared" si="144"/>
        <v>11188.8</v>
      </c>
      <c r="N787">
        <f t="shared" si="144"/>
        <v>13986</v>
      </c>
      <c r="O787">
        <f t="shared" si="144"/>
        <v>16783.2</v>
      </c>
      <c r="P787">
        <f t="shared" si="144"/>
        <v>19580.400000000001</v>
      </c>
      <c r="Q787">
        <f t="shared" si="144"/>
        <v>22377.599999999999</v>
      </c>
      <c r="R787">
        <f t="shared" si="144"/>
        <v>25174.799999999999</v>
      </c>
      <c r="S787">
        <f t="shared" si="144"/>
        <v>27972</v>
      </c>
      <c r="T787">
        <f t="shared" si="144"/>
        <v>30769.200000000001</v>
      </c>
      <c r="U787">
        <f t="shared" si="144"/>
        <v>33566.400000000001</v>
      </c>
      <c r="V787">
        <f t="shared" si="144"/>
        <v>36363.599999999999</v>
      </c>
      <c r="W787">
        <f t="shared" si="144"/>
        <v>39160.800000000003</v>
      </c>
      <c r="X787">
        <f t="shared" si="144"/>
        <v>41958</v>
      </c>
      <c r="Y787">
        <f t="shared" si="144"/>
        <v>44755.199999999997</v>
      </c>
    </row>
    <row r="788" spans="1:25" x14ac:dyDescent="0.25">
      <c r="A788" s="1">
        <v>77.8</v>
      </c>
      <c r="B788" s="11">
        <f t="shared" si="141"/>
        <v>1428</v>
      </c>
      <c r="C788" s="1">
        <f t="shared" si="139"/>
        <v>2800.8</v>
      </c>
      <c r="D788" s="7">
        <v>10</v>
      </c>
      <c r="E788" s="7">
        <v>1</v>
      </c>
      <c r="F788" s="8">
        <f t="shared" si="140"/>
        <v>155.61780267662621</v>
      </c>
      <c r="G788" s="14">
        <f t="shared" si="142"/>
        <v>2801.1204481792715</v>
      </c>
      <c r="H788" s="9">
        <f t="shared" si="143"/>
        <v>3.57E-4</v>
      </c>
      <c r="I788" s="1">
        <v>9</v>
      </c>
      <c r="J788">
        <f t="shared" si="144"/>
        <v>2800.8</v>
      </c>
      <c r="K788">
        <f t="shared" si="144"/>
        <v>5601.6</v>
      </c>
      <c r="L788">
        <f t="shared" si="144"/>
        <v>8402.4</v>
      </c>
      <c r="M788">
        <f t="shared" si="144"/>
        <v>11203.2</v>
      </c>
      <c r="N788">
        <f t="shared" si="144"/>
        <v>14004</v>
      </c>
      <c r="O788">
        <f t="shared" si="144"/>
        <v>16804.8</v>
      </c>
      <c r="P788">
        <f t="shared" si="144"/>
        <v>19605.599999999999</v>
      </c>
      <c r="Q788">
        <f t="shared" si="144"/>
        <v>22406.400000000001</v>
      </c>
      <c r="R788">
        <f t="shared" si="144"/>
        <v>25207.200000000001</v>
      </c>
      <c r="S788">
        <f t="shared" si="144"/>
        <v>28008</v>
      </c>
      <c r="T788">
        <f t="shared" si="144"/>
        <v>30808.799999999999</v>
      </c>
      <c r="U788">
        <f t="shared" si="144"/>
        <v>33609.599999999999</v>
      </c>
      <c r="V788">
        <f t="shared" si="144"/>
        <v>36410.400000000001</v>
      </c>
      <c r="W788">
        <f t="shared" si="144"/>
        <v>39211.199999999997</v>
      </c>
      <c r="X788">
        <f t="shared" si="144"/>
        <v>42012</v>
      </c>
      <c r="Y788">
        <f t="shared" si="144"/>
        <v>44812.800000000003</v>
      </c>
    </row>
    <row r="789" spans="1:25" x14ac:dyDescent="0.25">
      <c r="A789" s="1">
        <v>77.900000000000006</v>
      </c>
      <c r="B789" s="11">
        <f t="shared" si="141"/>
        <v>1426</v>
      </c>
      <c r="C789" s="1">
        <f t="shared" si="139"/>
        <v>2804.4000000000005</v>
      </c>
      <c r="D789" s="7">
        <v>10</v>
      </c>
      <c r="E789" s="7">
        <v>1</v>
      </c>
      <c r="F789" s="8">
        <f t="shared" si="140"/>
        <v>155.83606046439147</v>
      </c>
      <c r="G789" s="14">
        <f t="shared" si="142"/>
        <v>2805.0490883590464</v>
      </c>
      <c r="H789" s="9">
        <f t="shared" si="143"/>
        <v>3.5649999999999999E-4</v>
      </c>
      <c r="I789" s="1">
        <v>9</v>
      </c>
      <c r="J789">
        <f t="shared" si="144"/>
        <v>2804.4000000000005</v>
      </c>
      <c r="K789">
        <f t="shared" si="144"/>
        <v>5608.8000000000011</v>
      </c>
      <c r="L789">
        <f t="shared" si="144"/>
        <v>8413.2000000000007</v>
      </c>
      <c r="M789">
        <f t="shared" si="144"/>
        <v>11217.600000000002</v>
      </c>
      <c r="N789">
        <f t="shared" si="144"/>
        <v>14022.000000000004</v>
      </c>
      <c r="O789">
        <f t="shared" si="144"/>
        <v>16826.400000000001</v>
      </c>
      <c r="P789">
        <f t="shared" si="144"/>
        <v>19630.800000000003</v>
      </c>
      <c r="Q789">
        <f t="shared" si="144"/>
        <v>22435.200000000004</v>
      </c>
      <c r="R789">
        <f t="shared" si="144"/>
        <v>25239.600000000002</v>
      </c>
      <c r="S789">
        <f t="shared" si="144"/>
        <v>28044.000000000007</v>
      </c>
      <c r="T789">
        <f t="shared" si="144"/>
        <v>30848.400000000005</v>
      </c>
      <c r="U789">
        <f t="shared" si="144"/>
        <v>33652.800000000003</v>
      </c>
      <c r="V789">
        <f t="shared" si="144"/>
        <v>36457.200000000004</v>
      </c>
      <c r="W789">
        <f t="shared" si="144"/>
        <v>39261.600000000006</v>
      </c>
      <c r="X789">
        <f t="shared" si="144"/>
        <v>42066.000000000007</v>
      </c>
      <c r="Y789">
        <f t="shared" si="144"/>
        <v>44870.400000000009</v>
      </c>
    </row>
    <row r="790" spans="1:25" x14ac:dyDescent="0.25">
      <c r="A790" s="1">
        <v>78</v>
      </c>
      <c r="B790" s="11">
        <f t="shared" si="141"/>
        <v>1424</v>
      </c>
      <c r="C790" s="1">
        <f t="shared" si="139"/>
        <v>2808</v>
      </c>
      <c r="D790" s="7">
        <v>10</v>
      </c>
      <c r="E790" s="7">
        <v>1</v>
      </c>
      <c r="F790" s="8">
        <f t="shared" si="140"/>
        <v>156.05493133583019</v>
      </c>
      <c r="G790" s="14">
        <f t="shared" si="142"/>
        <v>2808.9887640449438</v>
      </c>
      <c r="H790" s="9">
        <f t="shared" si="143"/>
        <v>3.5600000000000003E-4</v>
      </c>
      <c r="I790" s="1">
        <v>9</v>
      </c>
      <c r="J790">
        <f t="shared" si="144"/>
        <v>2808</v>
      </c>
      <c r="K790">
        <f t="shared" si="144"/>
        <v>5616</v>
      </c>
      <c r="L790">
        <f t="shared" si="144"/>
        <v>8424</v>
      </c>
      <c r="M790">
        <f t="shared" si="144"/>
        <v>11232</v>
      </c>
      <c r="N790">
        <f t="shared" si="144"/>
        <v>14040</v>
      </c>
      <c r="O790">
        <f t="shared" si="144"/>
        <v>16848</v>
      </c>
      <c r="P790">
        <f t="shared" si="144"/>
        <v>19656</v>
      </c>
      <c r="Q790">
        <f t="shared" si="144"/>
        <v>22464</v>
      </c>
      <c r="R790">
        <f t="shared" si="144"/>
        <v>25272</v>
      </c>
      <c r="S790">
        <f t="shared" si="144"/>
        <v>28080</v>
      </c>
      <c r="T790">
        <f t="shared" si="144"/>
        <v>30888</v>
      </c>
      <c r="U790">
        <f t="shared" si="144"/>
        <v>33696</v>
      </c>
      <c r="V790">
        <f t="shared" si="144"/>
        <v>36504</v>
      </c>
      <c r="W790">
        <f t="shared" si="144"/>
        <v>39312</v>
      </c>
      <c r="X790">
        <f t="shared" si="144"/>
        <v>42120</v>
      </c>
      <c r="Y790">
        <f t="shared" si="144"/>
        <v>44928</v>
      </c>
    </row>
    <row r="791" spans="1:25" x14ac:dyDescent="0.25">
      <c r="A791" s="1">
        <v>78.099999999999994</v>
      </c>
      <c r="B791" s="11">
        <f t="shared" si="141"/>
        <v>1422</v>
      </c>
      <c r="C791" s="1">
        <f t="shared" si="139"/>
        <v>2811.5999999999995</v>
      </c>
      <c r="D791" s="7">
        <v>10</v>
      </c>
      <c r="E791" s="7">
        <v>1</v>
      </c>
      <c r="F791" s="8">
        <f t="shared" si="140"/>
        <v>156.27441787779341</v>
      </c>
      <c r="G791" s="14">
        <f t="shared" si="142"/>
        <v>2812.9395218002815</v>
      </c>
      <c r="H791" s="9">
        <f t="shared" si="143"/>
        <v>3.5549999999999997E-4</v>
      </c>
      <c r="I791" s="1">
        <v>9</v>
      </c>
      <c r="J791">
        <f t="shared" ref="J791:Y800" si="145">$A791*360*J$10/$D791</f>
        <v>2811.5999999999995</v>
      </c>
      <c r="K791">
        <f t="shared" si="145"/>
        <v>5623.1999999999989</v>
      </c>
      <c r="L791">
        <f t="shared" si="145"/>
        <v>8434.7999999999993</v>
      </c>
      <c r="M791">
        <f t="shared" si="145"/>
        <v>11246.399999999998</v>
      </c>
      <c r="N791">
        <f t="shared" si="145"/>
        <v>14057.999999999996</v>
      </c>
      <c r="O791">
        <f t="shared" si="145"/>
        <v>16869.599999999999</v>
      </c>
      <c r="P791">
        <f t="shared" si="145"/>
        <v>19681.199999999997</v>
      </c>
      <c r="Q791">
        <f t="shared" si="145"/>
        <v>22492.799999999996</v>
      </c>
      <c r="R791">
        <f t="shared" si="145"/>
        <v>25304.399999999998</v>
      </c>
      <c r="S791">
        <f t="shared" si="145"/>
        <v>28115.999999999993</v>
      </c>
      <c r="T791">
        <f t="shared" si="145"/>
        <v>30927.599999999995</v>
      </c>
      <c r="U791">
        <f t="shared" si="145"/>
        <v>33739.199999999997</v>
      </c>
      <c r="V791">
        <f t="shared" si="145"/>
        <v>36550.799999999996</v>
      </c>
      <c r="W791">
        <f t="shared" si="145"/>
        <v>39362.399999999994</v>
      </c>
      <c r="X791">
        <f t="shared" si="145"/>
        <v>42173.999999999993</v>
      </c>
      <c r="Y791">
        <f t="shared" si="145"/>
        <v>44985.599999999991</v>
      </c>
    </row>
    <row r="792" spans="1:25" x14ac:dyDescent="0.25">
      <c r="A792" s="1">
        <v>78.2</v>
      </c>
      <c r="B792" s="11">
        <f t="shared" si="141"/>
        <v>1420</v>
      </c>
      <c r="C792" s="1">
        <f t="shared" si="139"/>
        <v>2815.2</v>
      </c>
      <c r="D792" s="7">
        <v>10</v>
      </c>
      <c r="E792" s="7">
        <v>1</v>
      </c>
      <c r="F792" s="8">
        <f t="shared" si="140"/>
        <v>156.49452269170578</v>
      </c>
      <c r="G792" s="14">
        <f t="shared" si="142"/>
        <v>2816.9014084507044</v>
      </c>
      <c r="H792" s="9">
        <f t="shared" si="143"/>
        <v>3.5499999999999996E-4</v>
      </c>
      <c r="I792" s="1">
        <v>9</v>
      </c>
      <c r="J792">
        <f t="shared" si="145"/>
        <v>2815.2</v>
      </c>
      <c r="K792">
        <f t="shared" si="145"/>
        <v>5630.4</v>
      </c>
      <c r="L792">
        <f t="shared" si="145"/>
        <v>8445.6</v>
      </c>
      <c r="M792">
        <f t="shared" si="145"/>
        <v>11260.8</v>
      </c>
      <c r="N792">
        <f t="shared" si="145"/>
        <v>14076</v>
      </c>
      <c r="O792">
        <f t="shared" si="145"/>
        <v>16891.2</v>
      </c>
      <c r="P792">
        <f t="shared" si="145"/>
        <v>19706.400000000001</v>
      </c>
      <c r="Q792">
        <f t="shared" si="145"/>
        <v>22521.599999999999</v>
      </c>
      <c r="R792">
        <f t="shared" si="145"/>
        <v>25336.799999999999</v>
      </c>
      <c r="S792">
        <f t="shared" si="145"/>
        <v>28152</v>
      </c>
      <c r="T792">
        <f t="shared" si="145"/>
        <v>30967.200000000001</v>
      </c>
      <c r="U792">
        <f t="shared" si="145"/>
        <v>33782.400000000001</v>
      </c>
      <c r="V792">
        <f t="shared" si="145"/>
        <v>36597.599999999999</v>
      </c>
      <c r="W792">
        <f t="shared" si="145"/>
        <v>39412.800000000003</v>
      </c>
      <c r="X792">
        <f t="shared" si="145"/>
        <v>42228</v>
      </c>
      <c r="Y792">
        <f t="shared" si="145"/>
        <v>45043.199999999997</v>
      </c>
    </row>
    <row r="793" spans="1:25" x14ac:dyDescent="0.25">
      <c r="A793" s="1">
        <v>78.3</v>
      </c>
      <c r="B793" s="11">
        <f t="shared" si="141"/>
        <v>1419</v>
      </c>
      <c r="C793" s="1">
        <f t="shared" si="139"/>
        <v>2818.8</v>
      </c>
      <c r="D793" s="7">
        <v>10</v>
      </c>
      <c r="E793" s="7">
        <v>1</v>
      </c>
      <c r="F793" s="8">
        <f t="shared" si="140"/>
        <v>156.60480776759846</v>
      </c>
      <c r="G793" s="14">
        <f t="shared" si="142"/>
        <v>2818.8865398167723</v>
      </c>
      <c r="H793" s="9">
        <f t="shared" si="143"/>
        <v>3.5475000000000003E-4</v>
      </c>
      <c r="I793" s="1">
        <v>9</v>
      </c>
      <c r="J793">
        <f t="shared" si="145"/>
        <v>2818.8</v>
      </c>
      <c r="K793">
        <f t="shared" si="145"/>
        <v>5637.6</v>
      </c>
      <c r="L793">
        <f t="shared" si="145"/>
        <v>8456.4</v>
      </c>
      <c r="M793">
        <f t="shared" si="145"/>
        <v>11275.2</v>
      </c>
      <c r="N793">
        <f t="shared" si="145"/>
        <v>14094</v>
      </c>
      <c r="O793">
        <f t="shared" si="145"/>
        <v>16912.8</v>
      </c>
      <c r="P793">
        <f t="shared" si="145"/>
        <v>19731.599999999999</v>
      </c>
      <c r="Q793">
        <f t="shared" si="145"/>
        <v>22550.400000000001</v>
      </c>
      <c r="R793">
        <f t="shared" si="145"/>
        <v>25369.200000000001</v>
      </c>
      <c r="S793">
        <f t="shared" si="145"/>
        <v>28188</v>
      </c>
      <c r="T793">
        <f t="shared" si="145"/>
        <v>31006.799999999999</v>
      </c>
      <c r="U793">
        <f t="shared" si="145"/>
        <v>33825.599999999999</v>
      </c>
      <c r="V793">
        <f t="shared" si="145"/>
        <v>36644.400000000001</v>
      </c>
      <c r="W793">
        <f t="shared" si="145"/>
        <v>39463.199999999997</v>
      </c>
      <c r="X793">
        <f t="shared" si="145"/>
        <v>42282</v>
      </c>
      <c r="Y793">
        <f t="shared" si="145"/>
        <v>45100.800000000003</v>
      </c>
    </row>
    <row r="794" spans="1:25" x14ac:dyDescent="0.25">
      <c r="A794" s="1">
        <v>78.400000000000006</v>
      </c>
      <c r="B794" s="11">
        <f t="shared" si="141"/>
        <v>1417</v>
      </c>
      <c r="C794" s="1">
        <f t="shared" si="139"/>
        <v>2822.4000000000005</v>
      </c>
      <c r="D794" s="7">
        <v>10</v>
      </c>
      <c r="E794" s="7">
        <v>1</v>
      </c>
      <c r="F794" s="8">
        <f t="shared" si="140"/>
        <v>156.8258448992394</v>
      </c>
      <c r="G794" s="14">
        <f t="shared" si="142"/>
        <v>2822.8652081863092</v>
      </c>
      <c r="H794" s="9">
        <f t="shared" si="143"/>
        <v>3.5424999999999996E-4</v>
      </c>
      <c r="I794" s="1">
        <v>9</v>
      </c>
      <c r="J794">
        <f t="shared" si="145"/>
        <v>2822.4000000000005</v>
      </c>
      <c r="K794">
        <f t="shared" si="145"/>
        <v>5644.8000000000011</v>
      </c>
      <c r="L794">
        <f t="shared" si="145"/>
        <v>8467.2000000000007</v>
      </c>
      <c r="M794">
        <f t="shared" si="145"/>
        <v>11289.600000000002</v>
      </c>
      <c r="N794">
        <f t="shared" si="145"/>
        <v>14112.000000000004</v>
      </c>
      <c r="O794">
        <f t="shared" si="145"/>
        <v>16934.400000000001</v>
      </c>
      <c r="P794">
        <f t="shared" si="145"/>
        <v>19756.800000000003</v>
      </c>
      <c r="Q794">
        <f t="shared" si="145"/>
        <v>22579.200000000004</v>
      </c>
      <c r="R794">
        <f t="shared" si="145"/>
        <v>25401.600000000002</v>
      </c>
      <c r="S794">
        <f t="shared" si="145"/>
        <v>28224.000000000007</v>
      </c>
      <c r="T794">
        <f t="shared" si="145"/>
        <v>31046.400000000005</v>
      </c>
      <c r="U794">
        <f t="shared" si="145"/>
        <v>33868.800000000003</v>
      </c>
      <c r="V794">
        <f t="shared" si="145"/>
        <v>36691.200000000004</v>
      </c>
      <c r="W794">
        <f t="shared" si="145"/>
        <v>39513.600000000006</v>
      </c>
      <c r="X794">
        <f t="shared" si="145"/>
        <v>42336.000000000007</v>
      </c>
      <c r="Y794">
        <f t="shared" si="145"/>
        <v>45158.400000000009</v>
      </c>
    </row>
    <row r="795" spans="1:25" x14ac:dyDescent="0.25">
      <c r="A795" s="1">
        <v>78.5</v>
      </c>
      <c r="B795" s="11">
        <f t="shared" si="141"/>
        <v>1415</v>
      </c>
      <c r="C795" s="1">
        <f t="shared" si="139"/>
        <v>2826</v>
      </c>
      <c r="D795" s="7">
        <v>10</v>
      </c>
      <c r="E795" s="7">
        <v>1</v>
      </c>
      <c r="F795" s="8">
        <f t="shared" si="140"/>
        <v>157.04750687082844</v>
      </c>
      <c r="G795" s="14">
        <f t="shared" si="142"/>
        <v>2826.8551236749117</v>
      </c>
      <c r="H795" s="9">
        <f t="shared" si="143"/>
        <v>3.5375000000000001E-4</v>
      </c>
      <c r="I795" s="1">
        <v>9</v>
      </c>
      <c r="J795">
        <f t="shared" si="145"/>
        <v>2826</v>
      </c>
      <c r="K795">
        <f t="shared" si="145"/>
        <v>5652</v>
      </c>
      <c r="L795">
        <f t="shared" si="145"/>
        <v>8478</v>
      </c>
      <c r="M795">
        <f t="shared" si="145"/>
        <v>11304</v>
      </c>
      <c r="N795">
        <f t="shared" si="145"/>
        <v>14130</v>
      </c>
      <c r="O795">
        <f t="shared" si="145"/>
        <v>16956</v>
      </c>
      <c r="P795">
        <f t="shared" si="145"/>
        <v>19782</v>
      </c>
      <c r="Q795">
        <f t="shared" si="145"/>
        <v>22608</v>
      </c>
      <c r="R795">
        <f t="shared" si="145"/>
        <v>25434</v>
      </c>
      <c r="S795">
        <f t="shared" si="145"/>
        <v>28260</v>
      </c>
      <c r="T795">
        <f t="shared" si="145"/>
        <v>31086</v>
      </c>
      <c r="U795">
        <f t="shared" si="145"/>
        <v>33912</v>
      </c>
      <c r="V795">
        <f t="shared" si="145"/>
        <v>36738</v>
      </c>
      <c r="W795">
        <f t="shared" si="145"/>
        <v>39564</v>
      </c>
      <c r="X795">
        <f t="shared" si="145"/>
        <v>42390</v>
      </c>
      <c r="Y795">
        <f t="shared" si="145"/>
        <v>45216</v>
      </c>
    </row>
    <row r="796" spans="1:25" x14ac:dyDescent="0.25">
      <c r="A796" s="1">
        <v>78.599999999999994</v>
      </c>
      <c r="B796" s="11">
        <f t="shared" si="141"/>
        <v>1413</v>
      </c>
      <c r="C796" s="1">
        <f t="shared" si="139"/>
        <v>2829.5999999999995</v>
      </c>
      <c r="D796" s="7">
        <v>10</v>
      </c>
      <c r="E796" s="7">
        <v>1</v>
      </c>
      <c r="F796" s="8">
        <f t="shared" si="140"/>
        <v>157.26979633561373</v>
      </c>
      <c r="G796" s="14">
        <f t="shared" si="142"/>
        <v>2830.8563340410474</v>
      </c>
      <c r="H796" s="9">
        <f t="shared" si="143"/>
        <v>3.5324999999999999E-4</v>
      </c>
      <c r="I796" s="1">
        <v>9</v>
      </c>
      <c r="J796">
        <f t="shared" si="145"/>
        <v>2829.5999999999995</v>
      </c>
      <c r="K796">
        <f t="shared" si="145"/>
        <v>5659.1999999999989</v>
      </c>
      <c r="L796">
        <f t="shared" si="145"/>
        <v>8488.7999999999993</v>
      </c>
      <c r="M796">
        <f t="shared" si="145"/>
        <v>11318.399999999998</v>
      </c>
      <c r="N796">
        <f t="shared" si="145"/>
        <v>14147.999999999996</v>
      </c>
      <c r="O796">
        <f t="shared" si="145"/>
        <v>16977.599999999999</v>
      </c>
      <c r="P796">
        <f t="shared" si="145"/>
        <v>19807.199999999997</v>
      </c>
      <c r="Q796">
        <f t="shared" si="145"/>
        <v>22636.799999999996</v>
      </c>
      <c r="R796">
        <f t="shared" si="145"/>
        <v>25466.399999999998</v>
      </c>
      <c r="S796">
        <f t="shared" si="145"/>
        <v>28295.999999999993</v>
      </c>
      <c r="T796">
        <f t="shared" si="145"/>
        <v>31125.599999999995</v>
      </c>
      <c r="U796">
        <f t="shared" si="145"/>
        <v>33955.199999999997</v>
      </c>
      <c r="V796">
        <f t="shared" si="145"/>
        <v>36784.799999999996</v>
      </c>
      <c r="W796">
        <f t="shared" si="145"/>
        <v>39614.399999999994</v>
      </c>
      <c r="X796">
        <f t="shared" si="145"/>
        <v>42443.999999999993</v>
      </c>
      <c r="Y796">
        <f t="shared" si="145"/>
        <v>45273.599999999991</v>
      </c>
    </row>
    <row r="797" spans="1:25" x14ac:dyDescent="0.25">
      <c r="A797" s="1">
        <v>78.7</v>
      </c>
      <c r="B797" s="11">
        <f t="shared" si="141"/>
        <v>1411</v>
      </c>
      <c r="C797" s="1">
        <f t="shared" si="139"/>
        <v>2833.2</v>
      </c>
      <c r="D797" s="7">
        <v>10</v>
      </c>
      <c r="E797" s="7">
        <v>1</v>
      </c>
      <c r="F797" s="8">
        <f t="shared" si="140"/>
        <v>157.49271596188677</v>
      </c>
      <c r="G797" s="14">
        <f t="shared" si="142"/>
        <v>2834.8688873139617</v>
      </c>
      <c r="H797" s="9">
        <f t="shared" si="143"/>
        <v>3.5274999999999998E-4</v>
      </c>
      <c r="I797" s="1">
        <v>9</v>
      </c>
      <c r="J797">
        <f t="shared" si="145"/>
        <v>2833.2</v>
      </c>
      <c r="K797">
        <f t="shared" si="145"/>
        <v>5666.4</v>
      </c>
      <c r="L797">
        <f t="shared" si="145"/>
        <v>8499.6</v>
      </c>
      <c r="M797">
        <f t="shared" si="145"/>
        <v>11332.8</v>
      </c>
      <c r="N797">
        <f t="shared" si="145"/>
        <v>14166</v>
      </c>
      <c r="O797">
        <f t="shared" si="145"/>
        <v>16999.2</v>
      </c>
      <c r="P797">
        <f t="shared" si="145"/>
        <v>19832.400000000001</v>
      </c>
      <c r="Q797">
        <f t="shared" si="145"/>
        <v>22665.599999999999</v>
      </c>
      <c r="R797">
        <f t="shared" si="145"/>
        <v>25498.799999999999</v>
      </c>
      <c r="S797">
        <f t="shared" si="145"/>
        <v>28332</v>
      </c>
      <c r="T797">
        <f t="shared" si="145"/>
        <v>31165.200000000001</v>
      </c>
      <c r="U797">
        <f t="shared" si="145"/>
        <v>33998.400000000001</v>
      </c>
      <c r="V797">
        <f t="shared" si="145"/>
        <v>36831.599999999999</v>
      </c>
      <c r="W797">
        <f t="shared" si="145"/>
        <v>39664.800000000003</v>
      </c>
      <c r="X797">
        <f t="shared" si="145"/>
        <v>42498</v>
      </c>
      <c r="Y797">
        <f t="shared" si="145"/>
        <v>45331.199999999997</v>
      </c>
    </row>
    <row r="798" spans="1:25" x14ac:dyDescent="0.25">
      <c r="A798" s="1">
        <v>78.8</v>
      </c>
      <c r="B798" s="11">
        <f t="shared" si="141"/>
        <v>1410</v>
      </c>
      <c r="C798" s="1">
        <f t="shared" si="139"/>
        <v>2836.8</v>
      </c>
      <c r="D798" s="7">
        <v>10</v>
      </c>
      <c r="E798" s="7">
        <v>1</v>
      </c>
      <c r="F798" s="8">
        <f t="shared" si="140"/>
        <v>157.60441292356185</v>
      </c>
      <c r="G798" s="14">
        <f t="shared" si="142"/>
        <v>2836.8794326241136</v>
      </c>
      <c r="H798" s="9">
        <f t="shared" si="143"/>
        <v>3.525E-4</v>
      </c>
      <c r="I798" s="1">
        <v>9</v>
      </c>
      <c r="J798">
        <f t="shared" si="145"/>
        <v>2836.8</v>
      </c>
      <c r="K798">
        <f t="shared" si="145"/>
        <v>5673.6</v>
      </c>
      <c r="L798">
        <f t="shared" si="145"/>
        <v>8510.4</v>
      </c>
      <c r="M798">
        <f t="shared" si="145"/>
        <v>11347.2</v>
      </c>
      <c r="N798">
        <f t="shared" si="145"/>
        <v>14184</v>
      </c>
      <c r="O798">
        <f t="shared" si="145"/>
        <v>17020.8</v>
      </c>
      <c r="P798">
        <f t="shared" si="145"/>
        <v>19857.599999999999</v>
      </c>
      <c r="Q798">
        <f t="shared" si="145"/>
        <v>22694.400000000001</v>
      </c>
      <c r="R798">
        <f t="shared" si="145"/>
        <v>25531.200000000001</v>
      </c>
      <c r="S798">
        <f t="shared" si="145"/>
        <v>28368</v>
      </c>
      <c r="T798">
        <f t="shared" si="145"/>
        <v>31204.799999999999</v>
      </c>
      <c r="U798">
        <f t="shared" si="145"/>
        <v>34041.599999999999</v>
      </c>
      <c r="V798">
        <f t="shared" si="145"/>
        <v>36878.400000000001</v>
      </c>
      <c r="W798">
        <f t="shared" si="145"/>
        <v>39715.199999999997</v>
      </c>
      <c r="X798">
        <f t="shared" si="145"/>
        <v>42552</v>
      </c>
      <c r="Y798">
        <f t="shared" si="145"/>
        <v>45388.800000000003</v>
      </c>
    </row>
    <row r="799" spans="1:25" x14ac:dyDescent="0.25">
      <c r="A799" s="1">
        <v>78.900000000000006</v>
      </c>
      <c r="B799" s="11">
        <f t="shared" si="141"/>
        <v>1408</v>
      </c>
      <c r="C799" s="1">
        <f t="shared" si="139"/>
        <v>2840.4000000000005</v>
      </c>
      <c r="D799" s="7">
        <v>10</v>
      </c>
      <c r="E799" s="7">
        <v>1</v>
      </c>
      <c r="F799" s="8">
        <f t="shared" si="140"/>
        <v>157.82828282828282</v>
      </c>
      <c r="G799" s="14">
        <f t="shared" si="142"/>
        <v>2840.909090909091</v>
      </c>
      <c r="H799" s="9">
        <f t="shared" si="143"/>
        <v>3.5199999999999999E-4</v>
      </c>
      <c r="I799" s="1">
        <v>9</v>
      </c>
      <c r="J799">
        <f t="shared" si="145"/>
        <v>2840.4000000000005</v>
      </c>
      <c r="K799">
        <f t="shared" si="145"/>
        <v>5680.8000000000011</v>
      </c>
      <c r="L799">
        <f t="shared" si="145"/>
        <v>8521.2000000000007</v>
      </c>
      <c r="M799">
        <f t="shared" si="145"/>
        <v>11361.600000000002</v>
      </c>
      <c r="N799">
        <f t="shared" si="145"/>
        <v>14202.000000000004</v>
      </c>
      <c r="O799">
        <f t="shared" si="145"/>
        <v>17042.400000000001</v>
      </c>
      <c r="P799">
        <f t="shared" si="145"/>
        <v>19882.800000000003</v>
      </c>
      <c r="Q799">
        <f t="shared" si="145"/>
        <v>22723.200000000004</v>
      </c>
      <c r="R799">
        <f t="shared" si="145"/>
        <v>25563.600000000002</v>
      </c>
      <c r="S799">
        <f t="shared" si="145"/>
        <v>28404.000000000007</v>
      </c>
      <c r="T799">
        <f t="shared" si="145"/>
        <v>31244.400000000005</v>
      </c>
      <c r="U799">
        <f t="shared" si="145"/>
        <v>34084.800000000003</v>
      </c>
      <c r="V799">
        <f t="shared" si="145"/>
        <v>36925.200000000004</v>
      </c>
      <c r="W799">
        <f t="shared" si="145"/>
        <v>39765.600000000006</v>
      </c>
      <c r="X799">
        <f t="shared" si="145"/>
        <v>42606.000000000007</v>
      </c>
      <c r="Y799">
        <f t="shared" si="145"/>
        <v>45446.400000000009</v>
      </c>
    </row>
    <row r="800" spans="1:25" x14ac:dyDescent="0.25">
      <c r="A800" s="1">
        <v>79</v>
      </c>
      <c r="B800" s="11">
        <f t="shared" si="141"/>
        <v>1406</v>
      </c>
      <c r="C800" s="1">
        <f t="shared" si="139"/>
        <v>2844</v>
      </c>
      <c r="D800" s="7">
        <v>10</v>
      </c>
      <c r="E800" s="7">
        <v>1</v>
      </c>
      <c r="F800" s="8">
        <f t="shared" si="140"/>
        <v>158.052789631737</v>
      </c>
      <c r="G800" s="14">
        <f t="shared" si="142"/>
        <v>2844.9502133712658</v>
      </c>
      <c r="H800" s="9">
        <f t="shared" si="143"/>
        <v>3.5150000000000003E-4</v>
      </c>
      <c r="I800" s="1">
        <v>9</v>
      </c>
      <c r="J800">
        <f t="shared" si="145"/>
        <v>2844</v>
      </c>
      <c r="K800">
        <f t="shared" si="145"/>
        <v>5688</v>
      </c>
      <c r="L800">
        <f t="shared" si="145"/>
        <v>8532</v>
      </c>
      <c r="M800">
        <f t="shared" si="145"/>
        <v>11376</v>
      </c>
      <c r="N800">
        <f t="shared" si="145"/>
        <v>14220</v>
      </c>
      <c r="O800">
        <f t="shared" si="145"/>
        <v>17064</v>
      </c>
      <c r="P800">
        <f t="shared" si="145"/>
        <v>19908</v>
      </c>
      <c r="Q800">
        <f t="shared" si="145"/>
        <v>22752</v>
      </c>
      <c r="R800">
        <f t="shared" si="145"/>
        <v>25596</v>
      </c>
      <c r="S800">
        <f t="shared" si="145"/>
        <v>28440</v>
      </c>
      <c r="T800">
        <f t="shared" si="145"/>
        <v>31284</v>
      </c>
      <c r="U800">
        <f t="shared" si="145"/>
        <v>34128</v>
      </c>
      <c r="V800">
        <f t="shared" si="145"/>
        <v>36972</v>
      </c>
      <c r="W800">
        <f t="shared" si="145"/>
        <v>39816</v>
      </c>
      <c r="X800">
        <f t="shared" si="145"/>
        <v>42660</v>
      </c>
      <c r="Y800">
        <f t="shared" si="145"/>
        <v>45504</v>
      </c>
    </row>
    <row r="801" spans="1:25" x14ac:dyDescent="0.25">
      <c r="A801" s="1">
        <v>79.099999999999994</v>
      </c>
      <c r="B801" s="11">
        <f t="shared" si="141"/>
        <v>1404</v>
      </c>
      <c r="C801" s="1">
        <f t="shared" si="139"/>
        <v>2847.5999999999995</v>
      </c>
      <c r="D801" s="7">
        <v>10</v>
      </c>
      <c r="E801" s="7">
        <v>1</v>
      </c>
      <c r="F801" s="8">
        <f t="shared" si="140"/>
        <v>158.27793605571384</v>
      </c>
      <c r="G801" s="14">
        <f t="shared" si="142"/>
        <v>2849.002849002849</v>
      </c>
      <c r="H801" s="9">
        <f t="shared" si="143"/>
        <v>3.5100000000000002E-4</v>
      </c>
      <c r="I801" s="1">
        <v>9</v>
      </c>
      <c r="J801">
        <f t="shared" ref="J801:Y810" si="146">$A801*360*J$10/$D801</f>
        <v>2847.5999999999995</v>
      </c>
      <c r="K801">
        <f t="shared" si="146"/>
        <v>5695.1999999999989</v>
      </c>
      <c r="L801">
        <f t="shared" si="146"/>
        <v>8542.7999999999993</v>
      </c>
      <c r="M801">
        <f t="shared" si="146"/>
        <v>11390.399999999998</v>
      </c>
      <c r="N801">
        <f t="shared" si="146"/>
        <v>14237.999999999996</v>
      </c>
      <c r="O801">
        <f t="shared" si="146"/>
        <v>17085.599999999999</v>
      </c>
      <c r="P801">
        <f t="shared" si="146"/>
        <v>19933.199999999997</v>
      </c>
      <c r="Q801">
        <f t="shared" si="146"/>
        <v>22780.799999999996</v>
      </c>
      <c r="R801">
        <f t="shared" si="146"/>
        <v>25628.399999999998</v>
      </c>
      <c r="S801">
        <f t="shared" si="146"/>
        <v>28475.999999999993</v>
      </c>
      <c r="T801">
        <f t="shared" si="146"/>
        <v>31323.599999999995</v>
      </c>
      <c r="U801">
        <f t="shared" si="146"/>
        <v>34171.199999999997</v>
      </c>
      <c r="V801">
        <f t="shared" si="146"/>
        <v>37018.799999999996</v>
      </c>
      <c r="W801">
        <f t="shared" si="146"/>
        <v>39866.399999999994</v>
      </c>
      <c r="X801">
        <f t="shared" si="146"/>
        <v>42713.999999999993</v>
      </c>
      <c r="Y801">
        <f t="shared" si="146"/>
        <v>45561.599999999991</v>
      </c>
    </row>
    <row r="802" spans="1:25" x14ac:dyDescent="0.25">
      <c r="A802" s="1">
        <v>79.2</v>
      </c>
      <c r="B802" s="11">
        <f t="shared" si="141"/>
        <v>1402</v>
      </c>
      <c r="C802" s="1">
        <f t="shared" si="139"/>
        <v>2851.2</v>
      </c>
      <c r="D802" s="7">
        <v>10</v>
      </c>
      <c r="E802" s="7">
        <v>1</v>
      </c>
      <c r="F802" s="8">
        <f t="shared" si="140"/>
        <v>158.5037248375337</v>
      </c>
      <c r="G802" s="14">
        <f t="shared" si="142"/>
        <v>2853.0670470756063</v>
      </c>
      <c r="H802" s="9">
        <f t="shared" si="143"/>
        <v>3.5050000000000001E-4</v>
      </c>
      <c r="I802" s="1">
        <v>9</v>
      </c>
      <c r="J802">
        <f t="shared" si="146"/>
        <v>2851.2</v>
      </c>
      <c r="K802">
        <f t="shared" si="146"/>
        <v>5702.4</v>
      </c>
      <c r="L802">
        <f t="shared" si="146"/>
        <v>8553.6</v>
      </c>
      <c r="M802">
        <f t="shared" si="146"/>
        <v>11404.8</v>
      </c>
      <c r="N802">
        <f t="shared" si="146"/>
        <v>14256</v>
      </c>
      <c r="O802">
        <f t="shared" si="146"/>
        <v>17107.2</v>
      </c>
      <c r="P802">
        <f t="shared" si="146"/>
        <v>19958.400000000001</v>
      </c>
      <c r="Q802">
        <f t="shared" si="146"/>
        <v>22809.599999999999</v>
      </c>
      <c r="R802">
        <f t="shared" si="146"/>
        <v>25660.799999999999</v>
      </c>
      <c r="S802">
        <f t="shared" si="146"/>
        <v>28512</v>
      </c>
      <c r="T802">
        <f t="shared" si="146"/>
        <v>31363.200000000001</v>
      </c>
      <c r="U802">
        <f t="shared" si="146"/>
        <v>34214.400000000001</v>
      </c>
      <c r="V802">
        <f t="shared" si="146"/>
        <v>37065.599999999999</v>
      </c>
      <c r="W802">
        <f t="shared" si="146"/>
        <v>39916.800000000003</v>
      </c>
      <c r="X802">
        <f t="shared" si="146"/>
        <v>42768</v>
      </c>
      <c r="Y802">
        <f t="shared" si="146"/>
        <v>45619.199999999997</v>
      </c>
    </row>
    <row r="803" spans="1:25" x14ac:dyDescent="0.25">
      <c r="A803" s="1">
        <v>79.3</v>
      </c>
      <c r="B803" s="11">
        <f t="shared" si="141"/>
        <v>1401</v>
      </c>
      <c r="C803" s="1">
        <f t="shared" si="139"/>
        <v>2854.8</v>
      </c>
      <c r="D803" s="7">
        <v>10</v>
      </c>
      <c r="E803" s="7">
        <v>1</v>
      </c>
      <c r="F803" s="8">
        <f t="shared" si="140"/>
        <v>158.61686097232135</v>
      </c>
      <c r="G803" s="14">
        <f t="shared" si="142"/>
        <v>2855.1034975017847</v>
      </c>
      <c r="H803" s="9">
        <f t="shared" si="143"/>
        <v>3.5024999999999998E-4</v>
      </c>
      <c r="I803" s="1">
        <v>9</v>
      </c>
      <c r="J803">
        <f t="shared" si="146"/>
        <v>2854.8</v>
      </c>
      <c r="K803">
        <f t="shared" si="146"/>
        <v>5709.6</v>
      </c>
      <c r="L803">
        <f t="shared" si="146"/>
        <v>8564.4</v>
      </c>
      <c r="M803">
        <f t="shared" si="146"/>
        <v>11419.2</v>
      </c>
      <c r="N803">
        <f t="shared" si="146"/>
        <v>14274</v>
      </c>
      <c r="O803">
        <f t="shared" si="146"/>
        <v>17128.8</v>
      </c>
      <c r="P803">
        <f t="shared" si="146"/>
        <v>19983.599999999999</v>
      </c>
      <c r="Q803">
        <f t="shared" si="146"/>
        <v>22838.400000000001</v>
      </c>
      <c r="R803">
        <f t="shared" si="146"/>
        <v>25693.200000000001</v>
      </c>
      <c r="S803">
        <f t="shared" si="146"/>
        <v>28548</v>
      </c>
      <c r="T803">
        <f t="shared" si="146"/>
        <v>31402.799999999999</v>
      </c>
      <c r="U803">
        <f t="shared" si="146"/>
        <v>34257.599999999999</v>
      </c>
      <c r="V803">
        <f t="shared" si="146"/>
        <v>37112.400000000001</v>
      </c>
      <c r="W803">
        <f t="shared" si="146"/>
        <v>39967.199999999997</v>
      </c>
      <c r="X803">
        <f t="shared" si="146"/>
        <v>42822</v>
      </c>
      <c r="Y803">
        <f t="shared" si="146"/>
        <v>45676.800000000003</v>
      </c>
    </row>
    <row r="804" spans="1:25" x14ac:dyDescent="0.25">
      <c r="A804" s="1">
        <v>79.400000000000006</v>
      </c>
      <c r="B804" s="11">
        <f t="shared" si="141"/>
        <v>1399</v>
      </c>
      <c r="C804" s="1">
        <f t="shared" si="139"/>
        <v>2858.4000000000005</v>
      </c>
      <c r="D804" s="7">
        <v>10</v>
      </c>
      <c r="E804" s="7">
        <v>1</v>
      </c>
      <c r="F804" s="8">
        <f t="shared" si="140"/>
        <v>158.84361845762848</v>
      </c>
      <c r="G804" s="14">
        <f t="shared" si="142"/>
        <v>2859.1851322373122</v>
      </c>
      <c r="H804" s="9">
        <f t="shared" si="143"/>
        <v>3.4975000000000002E-4</v>
      </c>
      <c r="I804" s="1">
        <v>9</v>
      </c>
      <c r="J804">
        <f t="shared" si="146"/>
        <v>2858.4000000000005</v>
      </c>
      <c r="K804">
        <f t="shared" si="146"/>
        <v>5716.8000000000011</v>
      </c>
      <c r="L804">
        <f t="shared" si="146"/>
        <v>8575.2000000000007</v>
      </c>
      <c r="M804">
        <f t="shared" si="146"/>
        <v>11433.600000000002</v>
      </c>
      <c r="N804">
        <f t="shared" si="146"/>
        <v>14292.000000000004</v>
      </c>
      <c r="O804">
        <f t="shared" si="146"/>
        <v>17150.400000000001</v>
      </c>
      <c r="P804">
        <f t="shared" si="146"/>
        <v>20008.800000000003</v>
      </c>
      <c r="Q804">
        <f t="shared" si="146"/>
        <v>22867.200000000004</v>
      </c>
      <c r="R804">
        <f t="shared" si="146"/>
        <v>25725.600000000002</v>
      </c>
      <c r="S804">
        <f t="shared" si="146"/>
        <v>28584.000000000007</v>
      </c>
      <c r="T804">
        <f t="shared" si="146"/>
        <v>31442.400000000005</v>
      </c>
      <c r="U804">
        <f t="shared" si="146"/>
        <v>34300.800000000003</v>
      </c>
      <c r="V804">
        <f t="shared" si="146"/>
        <v>37159.200000000004</v>
      </c>
      <c r="W804">
        <f t="shared" si="146"/>
        <v>40017.600000000006</v>
      </c>
      <c r="X804">
        <f t="shared" si="146"/>
        <v>42876.000000000007</v>
      </c>
      <c r="Y804">
        <f t="shared" si="146"/>
        <v>45734.400000000009</v>
      </c>
    </row>
    <row r="805" spans="1:25" x14ac:dyDescent="0.25">
      <c r="A805" s="1">
        <v>79.5</v>
      </c>
      <c r="B805" s="11">
        <f t="shared" si="141"/>
        <v>1397</v>
      </c>
      <c r="C805" s="1">
        <f t="shared" si="139"/>
        <v>2862</v>
      </c>
      <c r="D805" s="7">
        <v>10</v>
      </c>
      <c r="E805" s="7">
        <v>1</v>
      </c>
      <c r="F805" s="8">
        <f t="shared" si="140"/>
        <v>159.07102521275749</v>
      </c>
      <c r="G805" s="14">
        <f t="shared" si="142"/>
        <v>2863.2784538296351</v>
      </c>
      <c r="H805" s="9">
        <f t="shared" si="143"/>
        <v>3.4925000000000001E-4</v>
      </c>
      <c r="I805" s="1">
        <v>9</v>
      </c>
      <c r="J805">
        <f t="shared" si="146"/>
        <v>2862</v>
      </c>
      <c r="K805">
        <f t="shared" si="146"/>
        <v>5724</v>
      </c>
      <c r="L805">
        <f t="shared" si="146"/>
        <v>8586</v>
      </c>
      <c r="M805">
        <f t="shared" si="146"/>
        <v>11448</v>
      </c>
      <c r="N805">
        <f t="shared" si="146"/>
        <v>14310</v>
      </c>
      <c r="O805">
        <f t="shared" si="146"/>
        <v>17172</v>
      </c>
      <c r="P805">
        <f t="shared" si="146"/>
        <v>20034</v>
      </c>
      <c r="Q805">
        <f t="shared" si="146"/>
        <v>22896</v>
      </c>
      <c r="R805">
        <f t="shared" si="146"/>
        <v>25758</v>
      </c>
      <c r="S805">
        <f t="shared" si="146"/>
        <v>28620</v>
      </c>
      <c r="T805">
        <f t="shared" si="146"/>
        <v>31482</v>
      </c>
      <c r="U805">
        <f t="shared" si="146"/>
        <v>34344</v>
      </c>
      <c r="V805">
        <f t="shared" si="146"/>
        <v>37206</v>
      </c>
      <c r="W805">
        <f t="shared" si="146"/>
        <v>40068</v>
      </c>
      <c r="X805">
        <f t="shared" si="146"/>
        <v>42930</v>
      </c>
      <c r="Y805">
        <f t="shared" si="146"/>
        <v>45792</v>
      </c>
    </row>
    <row r="806" spans="1:25" x14ac:dyDescent="0.25">
      <c r="A806" s="1">
        <v>79.599999999999994</v>
      </c>
      <c r="B806" s="11">
        <f t="shared" si="141"/>
        <v>1395</v>
      </c>
      <c r="C806" s="1">
        <f t="shared" si="139"/>
        <v>2865.5999999999995</v>
      </c>
      <c r="D806" s="7">
        <v>10</v>
      </c>
      <c r="E806" s="7">
        <v>1</v>
      </c>
      <c r="F806" s="8">
        <f t="shared" si="140"/>
        <v>159.29908403026684</v>
      </c>
      <c r="G806" s="14">
        <f t="shared" si="142"/>
        <v>2867.3835125448027</v>
      </c>
      <c r="H806" s="9">
        <f t="shared" si="143"/>
        <v>3.4875000000000005E-4</v>
      </c>
      <c r="I806" s="1">
        <v>9</v>
      </c>
      <c r="J806">
        <f t="shared" si="146"/>
        <v>2865.5999999999995</v>
      </c>
      <c r="K806">
        <f t="shared" si="146"/>
        <v>5731.1999999999989</v>
      </c>
      <c r="L806">
        <f t="shared" si="146"/>
        <v>8596.7999999999993</v>
      </c>
      <c r="M806">
        <f t="shared" si="146"/>
        <v>11462.399999999998</v>
      </c>
      <c r="N806">
        <f t="shared" si="146"/>
        <v>14327.999999999996</v>
      </c>
      <c r="O806">
        <f t="shared" si="146"/>
        <v>17193.599999999999</v>
      </c>
      <c r="P806">
        <f t="shared" si="146"/>
        <v>20059.199999999997</v>
      </c>
      <c r="Q806">
        <f t="shared" si="146"/>
        <v>22924.799999999996</v>
      </c>
      <c r="R806">
        <f t="shared" si="146"/>
        <v>25790.399999999998</v>
      </c>
      <c r="S806">
        <f t="shared" si="146"/>
        <v>28655.999999999993</v>
      </c>
      <c r="T806">
        <f t="shared" si="146"/>
        <v>31521.599999999995</v>
      </c>
      <c r="U806">
        <f t="shared" si="146"/>
        <v>34387.199999999997</v>
      </c>
      <c r="V806">
        <f t="shared" si="146"/>
        <v>37252.799999999996</v>
      </c>
      <c r="W806">
        <f t="shared" si="146"/>
        <v>40118.399999999994</v>
      </c>
      <c r="X806">
        <f t="shared" si="146"/>
        <v>42983.999999999993</v>
      </c>
      <c r="Y806">
        <f t="shared" si="146"/>
        <v>45849.599999999991</v>
      </c>
    </row>
    <row r="807" spans="1:25" x14ac:dyDescent="0.25">
      <c r="A807" s="1">
        <v>79.7</v>
      </c>
      <c r="B807" s="11">
        <f t="shared" si="141"/>
        <v>1394</v>
      </c>
      <c r="C807" s="1">
        <f t="shared" si="139"/>
        <v>2869.2</v>
      </c>
      <c r="D807" s="7">
        <v>10</v>
      </c>
      <c r="E807" s="7">
        <v>1</v>
      </c>
      <c r="F807" s="8">
        <f t="shared" si="140"/>
        <v>159.41335883947076</v>
      </c>
      <c r="G807" s="14">
        <f t="shared" si="142"/>
        <v>2869.4404591104735</v>
      </c>
      <c r="H807" s="9">
        <f t="shared" si="143"/>
        <v>3.4850000000000001E-4</v>
      </c>
      <c r="I807" s="1">
        <v>9</v>
      </c>
      <c r="J807">
        <f t="shared" si="146"/>
        <v>2869.2</v>
      </c>
      <c r="K807">
        <f t="shared" si="146"/>
        <v>5738.4</v>
      </c>
      <c r="L807">
        <f t="shared" si="146"/>
        <v>8607.6</v>
      </c>
      <c r="M807">
        <f t="shared" si="146"/>
        <v>11476.8</v>
      </c>
      <c r="N807">
        <f t="shared" si="146"/>
        <v>14346</v>
      </c>
      <c r="O807">
        <f t="shared" si="146"/>
        <v>17215.2</v>
      </c>
      <c r="P807">
        <f t="shared" si="146"/>
        <v>20084.400000000001</v>
      </c>
      <c r="Q807">
        <f t="shared" si="146"/>
        <v>22953.599999999999</v>
      </c>
      <c r="R807">
        <f t="shared" si="146"/>
        <v>25822.799999999999</v>
      </c>
      <c r="S807">
        <f t="shared" si="146"/>
        <v>28692</v>
      </c>
      <c r="T807">
        <f t="shared" si="146"/>
        <v>31561.200000000001</v>
      </c>
      <c r="U807">
        <f t="shared" si="146"/>
        <v>34430.400000000001</v>
      </c>
      <c r="V807">
        <f t="shared" si="146"/>
        <v>37299.599999999999</v>
      </c>
      <c r="W807">
        <f t="shared" si="146"/>
        <v>40168.800000000003</v>
      </c>
      <c r="X807">
        <f t="shared" si="146"/>
        <v>43038</v>
      </c>
      <c r="Y807">
        <f t="shared" si="146"/>
        <v>45907.199999999997</v>
      </c>
    </row>
    <row r="808" spans="1:25" x14ac:dyDescent="0.25">
      <c r="A808" s="1">
        <v>79.8</v>
      </c>
      <c r="B808" s="11">
        <f t="shared" si="141"/>
        <v>1392</v>
      </c>
      <c r="C808" s="1">
        <f t="shared" si="139"/>
        <v>2872.8</v>
      </c>
      <c r="D808" s="7">
        <v>10</v>
      </c>
      <c r="E808" s="7">
        <v>1</v>
      </c>
      <c r="F808" s="8">
        <f t="shared" si="140"/>
        <v>159.64240102171135</v>
      </c>
      <c r="G808" s="14">
        <f t="shared" si="142"/>
        <v>2873.5632183908046</v>
      </c>
      <c r="H808" s="9">
        <f t="shared" si="143"/>
        <v>3.48E-4</v>
      </c>
      <c r="I808" s="1">
        <v>9</v>
      </c>
      <c r="J808">
        <f t="shared" si="146"/>
        <v>2872.8</v>
      </c>
      <c r="K808">
        <f t="shared" si="146"/>
        <v>5745.6</v>
      </c>
      <c r="L808">
        <f t="shared" si="146"/>
        <v>8618.4</v>
      </c>
      <c r="M808">
        <f t="shared" si="146"/>
        <v>11491.2</v>
      </c>
      <c r="N808">
        <f t="shared" si="146"/>
        <v>14364</v>
      </c>
      <c r="O808">
        <f t="shared" si="146"/>
        <v>17236.8</v>
      </c>
      <c r="P808">
        <f t="shared" si="146"/>
        <v>20109.599999999999</v>
      </c>
      <c r="Q808">
        <f t="shared" si="146"/>
        <v>22982.400000000001</v>
      </c>
      <c r="R808">
        <f t="shared" si="146"/>
        <v>25855.200000000001</v>
      </c>
      <c r="S808">
        <f t="shared" si="146"/>
        <v>28728</v>
      </c>
      <c r="T808">
        <f t="shared" si="146"/>
        <v>31600.799999999999</v>
      </c>
      <c r="U808">
        <f t="shared" si="146"/>
        <v>34473.599999999999</v>
      </c>
      <c r="V808">
        <f t="shared" si="146"/>
        <v>37346.400000000001</v>
      </c>
      <c r="W808">
        <f t="shared" si="146"/>
        <v>40219.199999999997</v>
      </c>
      <c r="X808">
        <f t="shared" si="146"/>
        <v>43092</v>
      </c>
      <c r="Y808">
        <f t="shared" si="146"/>
        <v>45964.800000000003</v>
      </c>
    </row>
    <row r="809" spans="1:25" x14ac:dyDescent="0.25">
      <c r="A809" s="1">
        <v>79.900000000000006</v>
      </c>
      <c r="B809" s="11">
        <f t="shared" si="141"/>
        <v>1390</v>
      </c>
      <c r="C809" s="1">
        <f t="shared" si="139"/>
        <v>2876.4000000000005</v>
      </c>
      <c r="D809" s="7">
        <v>10</v>
      </c>
      <c r="E809" s="7">
        <v>1</v>
      </c>
      <c r="F809" s="8">
        <f t="shared" si="140"/>
        <v>159.87210231814547</v>
      </c>
      <c r="G809" s="14">
        <f t="shared" si="142"/>
        <v>2877.6978417266187</v>
      </c>
      <c r="H809" s="9">
        <f t="shared" si="143"/>
        <v>3.4749999999999999E-4</v>
      </c>
      <c r="I809" s="1">
        <v>9</v>
      </c>
      <c r="J809">
        <f t="shared" si="146"/>
        <v>2876.4000000000005</v>
      </c>
      <c r="K809">
        <f t="shared" si="146"/>
        <v>5752.8000000000011</v>
      </c>
      <c r="L809">
        <f t="shared" si="146"/>
        <v>8629.2000000000007</v>
      </c>
      <c r="M809">
        <f t="shared" si="146"/>
        <v>11505.600000000002</v>
      </c>
      <c r="N809">
        <f t="shared" si="146"/>
        <v>14382.000000000004</v>
      </c>
      <c r="O809">
        <f t="shared" si="146"/>
        <v>17258.400000000001</v>
      </c>
      <c r="P809">
        <f t="shared" si="146"/>
        <v>20134.800000000003</v>
      </c>
      <c r="Q809">
        <f t="shared" si="146"/>
        <v>23011.200000000004</v>
      </c>
      <c r="R809">
        <f t="shared" si="146"/>
        <v>25887.600000000002</v>
      </c>
      <c r="S809">
        <f t="shared" si="146"/>
        <v>28764.000000000007</v>
      </c>
      <c r="T809">
        <f t="shared" si="146"/>
        <v>31640.400000000005</v>
      </c>
      <c r="U809">
        <f t="shared" si="146"/>
        <v>34516.800000000003</v>
      </c>
      <c r="V809">
        <f t="shared" si="146"/>
        <v>37393.200000000004</v>
      </c>
      <c r="W809">
        <f t="shared" si="146"/>
        <v>40269.600000000006</v>
      </c>
      <c r="X809">
        <f t="shared" si="146"/>
        <v>43146.000000000007</v>
      </c>
      <c r="Y809">
        <f t="shared" si="146"/>
        <v>46022.400000000009</v>
      </c>
    </row>
    <row r="810" spans="1:25" x14ac:dyDescent="0.25">
      <c r="A810" s="1">
        <v>80</v>
      </c>
      <c r="B810" s="11">
        <f t="shared" si="141"/>
        <v>1388</v>
      </c>
      <c r="C810" s="1">
        <f t="shared" si="139"/>
        <v>2880</v>
      </c>
      <c r="D810" s="7">
        <v>10</v>
      </c>
      <c r="E810" s="7">
        <v>1</v>
      </c>
      <c r="F810" s="8">
        <f t="shared" si="140"/>
        <v>160.10246557796989</v>
      </c>
      <c r="G810" s="14">
        <f t="shared" si="142"/>
        <v>2881.8443804034582</v>
      </c>
      <c r="H810" s="9">
        <f t="shared" si="143"/>
        <v>3.4699999999999998E-4</v>
      </c>
      <c r="I810" s="1">
        <v>9</v>
      </c>
      <c r="J810">
        <f t="shared" si="146"/>
        <v>2880</v>
      </c>
      <c r="K810">
        <f t="shared" si="146"/>
        <v>5760</v>
      </c>
      <c r="L810">
        <f t="shared" si="146"/>
        <v>8640</v>
      </c>
      <c r="M810">
        <f t="shared" si="146"/>
        <v>11520</v>
      </c>
      <c r="N810">
        <f t="shared" si="146"/>
        <v>14400</v>
      </c>
      <c r="O810">
        <f t="shared" si="146"/>
        <v>17280</v>
      </c>
      <c r="P810">
        <f t="shared" si="146"/>
        <v>20160</v>
      </c>
      <c r="Q810">
        <f t="shared" si="146"/>
        <v>23040</v>
      </c>
      <c r="R810">
        <f t="shared" si="146"/>
        <v>25920</v>
      </c>
      <c r="S810">
        <f t="shared" si="146"/>
        <v>28800</v>
      </c>
      <c r="T810">
        <f t="shared" si="146"/>
        <v>31680</v>
      </c>
      <c r="U810">
        <f t="shared" si="146"/>
        <v>34560</v>
      </c>
      <c r="V810">
        <f t="shared" si="146"/>
        <v>37440</v>
      </c>
      <c r="W810">
        <f t="shared" si="146"/>
        <v>40320</v>
      </c>
      <c r="X810">
        <f t="shared" si="146"/>
        <v>43200</v>
      </c>
      <c r="Y810">
        <f t="shared" si="146"/>
        <v>46080</v>
      </c>
    </row>
    <row r="811" spans="1:25" x14ac:dyDescent="0.25">
      <c r="A811" s="1">
        <v>80.099999999999994</v>
      </c>
      <c r="B811" s="11">
        <f t="shared" si="141"/>
        <v>1387</v>
      </c>
      <c r="C811" s="1">
        <f t="shared" si="139"/>
        <v>2883.5999999999995</v>
      </c>
      <c r="D811" s="7">
        <v>10</v>
      </c>
      <c r="E811" s="7">
        <v>1</v>
      </c>
      <c r="F811" s="8">
        <f t="shared" si="140"/>
        <v>160.21789633902108</v>
      </c>
      <c r="G811" s="14">
        <f t="shared" si="142"/>
        <v>2883.9221341023795</v>
      </c>
      <c r="H811" s="9">
        <f t="shared" si="143"/>
        <v>3.4675E-4</v>
      </c>
      <c r="I811" s="1">
        <v>9</v>
      </c>
      <c r="J811">
        <f t="shared" ref="J811:Y820" si="147">$A811*360*J$10/$D811</f>
        <v>2883.5999999999995</v>
      </c>
      <c r="K811">
        <f t="shared" si="147"/>
        <v>5767.1999999999989</v>
      </c>
      <c r="L811">
        <f t="shared" si="147"/>
        <v>8650.7999999999993</v>
      </c>
      <c r="M811">
        <f t="shared" si="147"/>
        <v>11534.399999999998</v>
      </c>
      <c r="N811">
        <f t="shared" si="147"/>
        <v>14417.999999999996</v>
      </c>
      <c r="O811">
        <f t="shared" si="147"/>
        <v>17301.599999999999</v>
      </c>
      <c r="P811">
        <f t="shared" si="147"/>
        <v>20185.199999999997</v>
      </c>
      <c r="Q811">
        <f t="shared" si="147"/>
        <v>23068.799999999996</v>
      </c>
      <c r="R811">
        <f t="shared" si="147"/>
        <v>25952.399999999998</v>
      </c>
      <c r="S811">
        <f t="shared" si="147"/>
        <v>28835.999999999993</v>
      </c>
      <c r="T811">
        <f t="shared" si="147"/>
        <v>31719.599999999995</v>
      </c>
      <c r="U811">
        <f t="shared" si="147"/>
        <v>34603.199999999997</v>
      </c>
      <c r="V811">
        <f t="shared" si="147"/>
        <v>37486.799999999996</v>
      </c>
      <c r="W811">
        <f t="shared" si="147"/>
        <v>40370.399999999994</v>
      </c>
      <c r="X811">
        <f t="shared" si="147"/>
        <v>43253.999999999993</v>
      </c>
      <c r="Y811">
        <f t="shared" si="147"/>
        <v>46137.599999999991</v>
      </c>
    </row>
    <row r="812" spans="1:25" x14ac:dyDescent="0.25">
      <c r="A812" s="1">
        <v>80.2</v>
      </c>
      <c r="B812" s="11">
        <f t="shared" si="141"/>
        <v>1385</v>
      </c>
      <c r="C812" s="1">
        <f t="shared" si="139"/>
        <v>2887.2</v>
      </c>
      <c r="D812" s="7">
        <v>10</v>
      </c>
      <c r="E812" s="7">
        <v>1</v>
      </c>
      <c r="F812" s="8">
        <f t="shared" si="140"/>
        <v>160.44925792218211</v>
      </c>
      <c r="G812" s="14">
        <f t="shared" si="142"/>
        <v>2888.0866425992781</v>
      </c>
      <c r="H812" s="9">
        <f t="shared" si="143"/>
        <v>3.4624999999999999E-4</v>
      </c>
      <c r="I812" s="1">
        <v>9</v>
      </c>
      <c r="J812">
        <f t="shared" si="147"/>
        <v>2887.2</v>
      </c>
      <c r="K812">
        <f t="shared" si="147"/>
        <v>5774.4</v>
      </c>
      <c r="L812">
        <f t="shared" si="147"/>
        <v>8661.6</v>
      </c>
      <c r="M812">
        <f t="shared" si="147"/>
        <v>11548.8</v>
      </c>
      <c r="N812">
        <f t="shared" si="147"/>
        <v>14436</v>
      </c>
      <c r="O812">
        <f t="shared" si="147"/>
        <v>17323.2</v>
      </c>
      <c r="P812">
        <f t="shared" si="147"/>
        <v>20210.400000000001</v>
      </c>
      <c r="Q812">
        <f t="shared" si="147"/>
        <v>23097.599999999999</v>
      </c>
      <c r="R812">
        <f t="shared" si="147"/>
        <v>25984.799999999999</v>
      </c>
      <c r="S812">
        <f t="shared" si="147"/>
        <v>28872</v>
      </c>
      <c r="T812">
        <f t="shared" si="147"/>
        <v>31759.200000000001</v>
      </c>
      <c r="U812">
        <f t="shared" si="147"/>
        <v>34646.400000000001</v>
      </c>
      <c r="V812">
        <f t="shared" si="147"/>
        <v>37533.599999999999</v>
      </c>
      <c r="W812">
        <f t="shared" si="147"/>
        <v>40420.800000000003</v>
      </c>
      <c r="X812">
        <f t="shared" si="147"/>
        <v>43308</v>
      </c>
      <c r="Y812">
        <f t="shared" si="147"/>
        <v>46195.199999999997</v>
      </c>
    </row>
    <row r="813" spans="1:25" x14ac:dyDescent="0.25">
      <c r="A813" s="1">
        <v>80.3</v>
      </c>
      <c r="B813" s="11">
        <f t="shared" si="141"/>
        <v>1383</v>
      </c>
      <c r="C813" s="1">
        <f t="shared" si="139"/>
        <v>2890.8</v>
      </c>
      <c r="D813" s="7">
        <v>10</v>
      </c>
      <c r="E813" s="7">
        <v>1</v>
      </c>
      <c r="F813" s="8">
        <f t="shared" si="140"/>
        <v>160.68128866393508</v>
      </c>
      <c r="G813" s="14">
        <f t="shared" si="142"/>
        <v>2892.2631959508317</v>
      </c>
      <c r="H813" s="9">
        <f t="shared" si="143"/>
        <v>3.4574999999999997E-4</v>
      </c>
      <c r="I813" s="1">
        <v>9</v>
      </c>
      <c r="J813">
        <f t="shared" si="147"/>
        <v>2890.8</v>
      </c>
      <c r="K813">
        <f t="shared" si="147"/>
        <v>5781.6</v>
      </c>
      <c r="L813">
        <f t="shared" si="147"/>
        <v>8672.4</v>
      </c>
      <c r="M813">
        <f t="shared" si="147"/>
        <v>11563.2</v>
      </c>
      <c r="N813">
        <f t="shared" si="147"/>
        <v>14454</v>
      </c>
      <c r="O813">
        <f t="shared" si="147"/>
        <v>17344.8</v>
      </c>
      <c r="P813">
        <f t="shared" si="147"/>
        <v>20235.599999999999</v>
      </c>
      <c r="Q813">
        <f t="shared" si="147"/>
        <v>23126.400000000001</v>
      </c>
      <c r="R813">
        <f t="shared" si="147"/>
        <v>26017.200000000001</v>
      </c>
      <c r="S813">
        <f t="shared" si="147"/>
        <v>28908</v>
      </c>
      <c r="T813">
        <f t="shared" si="147"/>
        <v>31798.799999999999</v>
      </c>
      <c r="U813">
        <f t="shared" si="147"/>
        <v>34689.599999999999</v>
      </c>
      <c r="V813">
        <f t="shared" si="147"/>
        <v>37580.400000000001</v>
      </c>
      <c r="W813">
        <f t="shared" si="147"/>
        <v>40471.199999999997</v>
      </c>
      <c r="X813">
        <f t="shared" si="147"/>
        <v>43362</v>
      </c>
      <c r="Y813">
        <f t="shared" si="147"/>
        <v>46252.800000000003</v>
      </c>
    </row>
    <row r="814" spans="1:25" x14ac:dyDescent="0.25">
      <c r="A814" s="1">
        <v>80.400000000000006</v>
      </c>
      <c r="B814" s="11">
        <f t="shared" si="141"/>
        <v>1381</v>
      </c>
      <c r="C814" s="1">
        <f t="shared" si="139"/>
        <v>2894.4000000000005</v>
      </c>
      <c r="D814" s="7">
        <v>10</v>
      </c>
      <c r="E814" s="7">
        <v>1</v>
      </c>
      <c r="F814" s="8">
        <f t="shared" si="140"/>
        <v>160.91399147155846</v>
      </c>
      <c r="G814" s="14">
        <f t="shared" si="142"/>
        <v>2896.4518464880521</v>
      </c>
      <c r="H814" s="9">
        <f t="shared" si="143"/>
        <v>3.4525000000000002E-4</v>
      </c>
      <c r="I814" s="1">
        <v>9</v>
      </c>
      <c r="J814">
        <f t="shared" si="147"/>
        <v>2894.4000000000005</v>
      </c>
      <c r="K814">
        <f t="shared" si="147"/>
        <v>5788.8000000000011</v>
      </c>
      <c r="L814">
        <f t="shared" si="147"/>
        <v>8683.2000000000007</v>
      </c>
      <c r="M814">
        <f t="shared" si="147"/>
        <v>11577.600000000002</v>
      </c>
      <c r="N814">
        <f t="shared" si="147"/>
        <v>14472.000000000004</v>
      </c>
      <c r="O814">
        <f t="shared" si="147"/>
        <v>17366.400000000001</v>
      </c>
      <c r="P814">
        <f t="shared" si="147"/>
        <v>20260.800000000003</v>
      </c>
      <c r="Q814">
        <f t="shared" si="147"/>
        <v>23155.200000000004</v>
      </c>
      <c r="R814">
        <f t="shared" si="147"/>
        <v>26049.600000000002</v>
      </c>
      <c r="S814">
        <f t="shared" si="147"/>
        <v>28944.000000000007</v>
      </c>
      <c r="T814">
        <f t="shared" si="147"/>
        <v>31838.400000000005</v>
      </c>
      <c r="U814">
        <f t="shared" si="147"/>
        <v>34732.800000000003</v>
      </c>
      <c r="V814">
        <f t="shared" si="147"/>
        <v>37627.200000000004</v>
      </c>
      <c r="W814">
        <f t="shared" si="147"/>
        <v>40521.600000000006</v>
      </c>
      <c r="X814">
        <f t="shared" si="147"/>
        <v>43416.000000000007</v>
      </c>
      <c r="Y814">
        <f t="shared" si="147"/>
        <v>46310.400000000009</v>
      </c>
    </row>
    <row r="815" spans="1:25" x14ac:dyDescent="0.25">
      <c r="A815" s="1">
        <v>80.5</v>
      </c>
      <c r="B815" s="11">
        <f t="shared" si="141"/>
        <v>1380</v>
      </c>
      <c r="C815" s="1">
        <f t="shared" si="139"/>
        <v>2898</v>
      </c>
      <c r="D815" s="7">
        <v>10</v>
      </c>
      <c r="E815" s="7">
        <v>1</v>
      </c>
      <c r="F815" s="8">
        <f t="shared" si="140"/>
        <v>161.03059581320451</v>
      </c>
      <c r="G815" s="14">
        <f t="shared" si="142"/>
        <v>2898.550724637681</v>
      </c>
      <c r="H815" s="9">
        <f t="shared" si="143"/>
        <v>3.4500000000000004E-4</v>
      </c>
      <c r="I815" s="1">
        <v>9</v>
      </c>
      <c r="J815">
        <f t="shared" si="147"/>
        <v>2898</v>
      </c>
      <c r="K815">
        <f t="shared" si="147"/>
        <v>5796</v>
      </c>
      <c r="L815">
        <f t="shared" si="147"/>
        <v>8694</v>
      </c>
      <c r="M815">
        <f t="shared" si="147"/>
        <v>11592</v>
      </c>
      <c r="N815">
        <f t="shared" si="147"/>
        <v>14490</v>
      </c>
      <c r="O815">
        <f t="shared" si="147"/>
        <v>17388</v>
      </c>
      <c r="P815">
        <f t="shared" si="147"/>
        <v>20286</v>
      </c>
      <c r="Q815">
        <f t="shared" si="147"/>
        <v>23184</v>
      </c>
      <c r="R815">
        <f t="shared" si="147"/>
        <v>26082</v>
      </c>
      <c r="S815">
        <f t="shared" si="147"/>
        <v>28980</v>
      </c>
      <c r="T815">
        <f t="shared" si="147"/>
        <v>31878</v>
      </c>
      <c r="U815">
        <f t="shared" si="147"/>
        <v>34776</v>
      </c>
      <c r="V815">
        <f t="shared" si="147"/>
        <v>37674</v>
      </c>
      <c r="W815">
        <f t="shared" si="147"/>
        <v>40572</v>
      </c>
      <c r="X815">
        <f t="shared" si="147"/>
        <v>43470</v>
      </c>
      <c r="Y815">
        <f t="shared" si="147"/>
        <v>46368</v>
      </c>
    </row>
    <row r="816" spans="1:25" x14ac:dyDescent="0.25">
      <c r="A816" s="1">
        <v>80.599999999999994</v>
      </c>
      <c r="B816" s="11">
        <f t="shared" si="141"/>
        <v>1378</v>
      </c>
      <c r="C816" s="1">
        <f t="shared" si="139"/>
        <v>2901.5999999999995</v>
      </c>
      <c r="D816" s="7">
        <v>10</v>
      </c>
      <c r="E816" s="7">
        <v>1</v>
      </c>
      <c r="F816" s="8">
        <f t="shared" si="140"/>
        <v>161.26431220770843</v>
      </c>
      <c r="G816" s="14">
        <f t="shared" si="142"/>
        <v>2902.7576197387516</v>
      </c>
      <c r="H816" s="9">
        <f t="shared" si="143"/>
        <v>3.4450000000000003E-4</v>
      </c>
      <c r="I816" s="1">
        <v>9</v>
      </c>
      <c r="J816">
        <f t="shared" si="147"/>
        <v>2901.5999999999995</v>
      </c>
      <c r="K816">
        <f t="shared" si="147"/>
        <v>5803.1999999999989</v>
      </c>
      <c r="L816">
        <f t="shared" si="147"/>
        <v>8704.7999999999993</v>
      </c>
      <c r="M816">
        <f t="shared" si="147"/>
        <v>11606.399999999998</v>
      </c>
      <c r="N816">
        <f t="shared" si="147"/>
        <v>14507.999999999996</v>
      </c>
      <c r="O816">
        <f t="shared" si="147"/>
        <v>17409.599999999999</v>
      </c>
      <c r="P816">
        <f t="shared" si="147"/>
        <v>20311.199999999997</v>
      </c>
      <c r="Q816">
        <f t="shared" si="147"/>
        <v>23212.799999999996</v>
      </c>
      <c r="R816">
        <f t="shared" si="147"/>
        <v>26114.399999999998</v>
      </c>
      <c r="S816">
        <f t="shared" si="147"/>
        <v>29015.999999999993</v>
      </c>
      <c r="T816">
        <f t="shared" si="147"/>
        <v>31917.599999999995</v>
      </c>
      <c r="U816">
        <f t="shared" si="147"/>
        <v>34819.199999999997</v>
      </c>
      <c r="V816">
        <f t="shared" si="147"/>
        <v>37720.799999999996</v>
      </c>
      <c r="W816">
        <f t="shared" si="147"/>
        <v>40622.399999999994</v>
      </c>
      <c r="X816">
        <f t="shared" si="147"/>
        <v>43523.999999999993</v>
      </c>
      <c r="Y816">
        <f t="shared" si="147"/>
        <v>46425.599999999991</v>
      </c>
    </row>
    <row r="817" spans="1:25" x14ac:dyDescent="0.25">
      <c r="A817" s="1">
        <v>80.7</v>
      </c>
      <c r="B817" s="11">
        <f t="shared" si="141"/>
        <v>1376</v>
      </c>
      <c r="C817" s="1">
        <f t="shared" si="139"/>
        <v>2905.2</v>
      </c>
      <c r="D817" s="7">
        <v>10</v>
      </c>
      <c r="E817" s="7">
        <v>1</v>
      </c>
      <c r="F817" s="8">
        <f t="shared" si="140"/>
        <v>161.49870801033592</v>
      </c>
      <c r="G817" s="14">
        <f t="shared" si="142"/>
        <v>2906.9767441860463</v>
      </c>
      <c r="H817" s="9">
        <f t="shared" si="143"/>
        <v>3.4400000000000001E-4</v>
      </c>
      <c r="I817" s="1">
        <v>9</v>
      </c>
      <c r="J817">
        <f t="shared" si="147"/>
        <v>2905.2</v>
      </c>
      <c r="K817">
        <f t="shared" si="147"/>
        <v>5810.4</v>
      </c>
      <c r="L817">
        <f t="shared" si="147"/>
        <v>8715.6</v>
      </c>
      <c r="M817">
        <f t="shared" si="147"/>
        <v>11620.8</v>
      </c>
      <c r="N817">
        <f t="shared" si="147"/>
        <v>14526</v>
      </c>
      <c r="O817">
        <f t="shared" si="147"/>
        <v>17431.2</v>
      </c>
      <c r="P817">
        <f t="shared" si="147"/>
        <v>20336.400000000001</v>
      </c>
      <c r="Q817">
        <f t="shared" si="147"/>
        <v>23241.599999999999</v>
      </c>
      <c r="R817">
        <f t="shared" si="147"/>
        <v>26146.799999999999</v>
      </c>
      <c r="S817">
        <f t="shared" si="147"/>
        <v>29052</v>
      </c>
      <c r="T817">
        <f t="shared" si="147"/>
        <v>31957.200000000001</v>
      </c>
      <c r="U817">
        <f t="shared" si="147"/>
        <v>34862.400000000001</v>
      </c>
      <c r="V817">
        <f t="shared" si="147"/>
        <v>37767.599999999999</v>
      </c>
      <c r="W817">
        <f t="shared" si="147"/>
        <v>40672.800000000003</v>
      </c>
      <c r="X817">
        <f t="shared" si="147"/>
        <v>43578</v>
      </c>
      <c r="Y817">
        <f t="shared" si="147"/>
        <v>46483.199999999997</v>
      </c>
    </row>
    <row r="818" spans="1:25" x14ac:dyDescent="0.25">
      <c r="A818" s="1">
        <v>80.8</v>
      </c>
      <c r="B818" s="11">
        <f t="shared" si="141"/>
        <v>1375</v>
      </c>
      <c r="C818" s="1">
        <f t="shared" si="139"/>
        <v>2908.8</v>
      </c>
      <c r="D818" s="7">
        <v>10</v>
      </c>
      <c r="E818" s="7">
        <v>1</v>
      </c>
      <c r="F818" s="8">
        <f t="shared" si="140"/>
        <v>161.61616161616163</v>
      </c>
      <c r="G818" s="14">
        <f t="shared" si="142"/>
        <v>2909.090909090909</v>
      </c>
      <c r="H818" s="9">
        <f t="shared" si="143"/>
        <v>3.4375000000000003E-4</v>
      </c>
      <c r="I818" s="1">
        <v>9</v>
      </c>
      <c r="J818">
        <f t="shared" si="147"/>
        <v>2908.8</v>
      </c>
      <c r="K818">
        <f t="shared" si="147"/>
        <v>5817.6</v>
      </c>
      <c r="L818">
        <f t="shared" si="147"/>
        <v>8726.4</v>
      </c>
      <c r="M818">
        <f t="shared" si="147"/>
        <v>11635.2</v>
      </c>
      <c r="N818">
        <f t="shared" si="147"/>
        <v>14544</v>
      </c>
      <c r="O818">
        <f t="shared" si="147"/>
        <v>17452.8</v>
      </c>
      <c r="P818">
        <f t="shared" si="147"/>
        <v>20361.599999999999</v>
      </c>
      <c r="Q818">
        <f t="shared" si="147"/>
        <v>23270.400000000001</v>
      </c>
      <c r="R818">
        <f t="shared" si="147"/>
        <v>26179.200000000001</v>
      </c>
      <c r="S818">
        <f t="shared" si="147"/>
        <v>29088</v>
      </c>
      <c r="T818">
        <f t="shared" si="147"/>
        <v>31996.799999999999</v>
      </c>
      <c r="U818">
        <f t="shared" si="147"/>
        <v>34905.599999999999</v>
      </c>
      <c r="V818">
        <f t="shared" si="147"/>
        <v>37814.400000000001</v>
      </c>
      <c r="W818">
        <f t="shared" si="147"/>
        <v>40723.199999999997</v>
      </c>
      <c r="X818">
        <f t="shared" si="147"/>
        <v>43632</v>
      </c>
      <c r="Y818">
        <f t="shared" si="147"/>
        <v>46540.800000000003</v>
      </c>
    </row>
    <row r="819" spans="1:25" x14ac:dyDescent="0.25">
      <c r="A819" s="1">
        <v>80.900000000000006</v>
      </c>
      <c r="B819" s="11">
        <f t="shared" si="141"/>
        <v>1373</v>
      </c>
      <c r="C819" s="1">
        <f t="shared" si="139"/>
        <v>2912.4000000000005</v>
      </c>
      <c r="D819" s="7">
        <v>10</v>
      </c>
      <c r="E819" s="7">
        <v>1</v>
      </c>
      <c r="F819" s="8">
        <f t="shared" si="140"/>
        <v>161.85158209921502</v>
      </c>
      <c r="G819" s="14">
        <f t="shared" si="142"/>
        <v>2913.3284777858703</v>
      </c>
      <c r="H819" s="9">
        <f t="shared" si="143"/>
        <v>3.4325000000000002E-4</v>
      </c>
      <c r="I819" s="1">
        <v>9</v>
      </c>
      <c r="J819">
        <f t="shared" si="147"/>
        <v>2912.4000000000005</v>
      </c>
      <c r="K819">
        <f t="shared" si="147"/>
        <v>5824.8000000000011</v>
      </c>
      <c r="L819">
        <f t="shared" si="147"/>
        <v>8737.2000000000007</v>
      </c>
      <c r="M819">
        <f t="shared" si="147"/>
        <v>11649.600000000002</v>
      </c>
      <c r="N819">
        <f t="shared" si="147"/>
        <v>14562.000000000004</v>
      </c>
      <c r="O819">
        <f t="shared" si="147"/>
        <v>17474.400000000001</v>
      </c>
      <c r="P819">
        <f t="shared" si="147"/>
        <v>20386.800000000003</v>
      </c>
      <c r="Q819">
        <f t="shared" si="147"/>
        <v>23299.200000000004</v>
      </c>
      <c r="R819">
        <f t="shared" si="147"/>
        <v>26211.600000000002</v>
      </c>
      <c r="S819">
        <f t="shared" si="147"/>
        <v>29124.000000000007</v>
      </c>
      <c r="T819">
        <f t="shared" si="147"/>
        <v>32036.400000000005</v>
      </c>
      <c r="U819">
        <f t="shared" si="147"/>
        <v>34948.800000000003</v>
      </c>
      <c r="V819">
        <f t="shared" si="147"/>
        <v>37861.200000000004</v>
      </c>
      <c r="W819">
        <f t="shared" si="147"/>
        <v>40773.600000000006</v>
      </c>
      <c r="X819">
        <f t="shared" si="147"/>
        <v>43686.000000000007</v>
      </c>
      <c r="Y819">
        <f t="shared" si="147"/>
        <v>46598.400000000009</v>
      </c>
    </row>
    <row r="820" spans="1:25" x14ac:dyDescent="0.25">
      <c r="A820" s="1">
        <v>81</v>
      </c>
      <c r="B820" s="11">
        <f t="shared" si="141"/>
        <v>1371</v>
      </c>
      <c r="C820" s="1">
        <f t="shared" si="139"/>
        <v>2916</v>
      </c>
      <c r="D820" s="7">
        <v>10</v>
      </c>
      <c r="E820" s="7">
        <v>1</v>
      </c>
      <c r="F820" s="8">
        <f t="shared" si="140"/>
        <v>162.08768943998703</v>
      </c>
      <c r="G820" s="14">
        <f t="shared" si="142"/>
        <v>2917.5784099197667</v>
      </c>
      <c r="H820" s="9">
        <f t="shared" si="143"/>
        <v>3.4275000000000001E-4</v>
      </c>
      <c r="I820" s="1">
        <v>9</v>
      </c>
      <c r="J820">
        <f t="shared" si="147"/>
        <v>2916</v>
      </c>
      <c r="K820">
        <f t="shared" si="147"/>
        <v>5832</v>
      </c>
      <c r="L820">
        <f t="shared" si="147"/>
        <v>8748</v>
      </c>
      <c r="M820">
        <f t="shared" si="147"/>
        <v>11664</v>
      </c>
      <c r="N820">
        <f t="shared" si="147"/>
        <v>14580</v>
      </c>
      <c r="O820">
        <f t="shared" si="147"/>
        <v>17496</v>
      </c>
      <c r="P820">
        <f t="shared" si="147"/>
        <v>20412</v>
      </c>
      <c r="Q820">
        <f t="shared" si="147"/>
        <v>23328</v>
      </c>
      <c r="R820">
        <f t="shared" si="147"/>
        <v>26244</v>
      </c>
      <c r="S820">
        <f t="shared" si="147"/>
        <v>29160</v>
      </c>
      <c r="T820">
        <f t="shared" si="147"/>
        <v>32076</v>
      </c>
      <c r="U820">
        <f t="shared" si="147"/>
        <v>34992</v>
      </c>
      <c r="V820">
        <f t="shared" si="147"/>
        <v>37908</v>
      </c>
      <c r="W820">
        <f t="shared" si="147"/>
        <v>40824</v>
      </c>
      <c r="X820">
        <f t="shared" si="147"/>
        <v>43740</v>
      </c>
      <c r="Y820">
        <f t="shared" si="147"/>
        <v>46656</v>
      </c>
    </row>
    <row r="821" spans="1:25" x14ac:dyDescent="0.25">
      <c r="A821" s="1">
        <v>81.099999999999994</v>
      </c>
      <c r="B821" s="11">
        <f t="shared" si="141"/>
        <v>1370</v>
      </c>
      <c r="C821" s="1">
        <f t="shared" si="139"/>
        <v>2919.5999999999995</v>
      </c>
      <c r="D821" s="7">
        <v>10</v>
      </c>
      <c r="E821" s="7">
        <v>1</v>
      </c>
      <c r="F821" s="8">
        <f t="shared" si="140"/>
        <v>162.20600162206003</v>
      </c>
      <c r="G821" s="14">
        <f t="shared" si="142"/>
        <v>2919.7080291970801</v>
      </c>
      <c r="H821" s="9">
        <f t="shared" si="143"/>
        <v>3.4250000000000003E-4</v>
      </c>
      <c r="I821" s="1">
        <v>9</v>
      </c>
      <c r="J821">
        <f t="shared" ref="J821:Y830" si="148">$A821*360*J$10/$D821</f>
        <v>2919.5999999999995</v>
      </c>
      <c r="K821">
        <f t="shared" si="148"/>
        <v>5839.1999999999989</v>
      </c>
      <c r="L821">
        <f t="shared" si="148"/>
        <v>8758.7999999999993</v>
      </c>
      <c r="M821">
        <f t="shared" si="148"/>
        <v>11678.399999999998</v>
      </c>
      <c r="N821">
        <f t="shared" si="148"/>
        <v>14597.999999999996</v>
      </c>
      <c r="O821">
        <f t="shared" si="148"/>
        <v>17517.599999999999</v>
      </c>
      <c r="P821">
        <f t="shared" si="148"/>
        <v>20437.199999999997</v>
      </c>
      <c r="Q821">
        <f t="shared" si="148"/>
        <v>23356.799999999996</v>
      </c>
      <c r="R821">
        <f t="shared" si="148"/>
        <v>26276.399999999994</v>
      </c>
      <c r="S821">
        <f t="shared" si="148"/>
        <v>29195.999999999993</v>
      </c>
      <c r="T821">
        <f t="shared" si="148"/>
        <v>32115.599999999995</v>
      </c>
      <c r="U821">
        <f t="shared" si="148"/>
        <v>35035.199999999997</v>
      </c>
      <c r="V821">
        <f t="shared" si="148"/>
        <v>37954.799999999996</v>
      </c>
      <c r="W821">
        <f t="shared" si="148"/>
        <v>40874.399999999994</v>
      </c>
      <c r="X821">
        <f t="shared" si="148"/>
        <v>43793.999999999993</v>
      </c>
      <c r="Y821">
        <f t="shared" si="148"/>
        <v>46713.599999999991</v>
      </c>
    </row>
    <row r="822" spans="1:25" x14ac:dyDescent="0.25">
      <c r="A822" s="1">
        <v>81.2</v>
      </c>
      <c r="B822" s="11">
        <f t="shared" si="141"/>
        <v>1368</v>
      </c>
      <c r="C822" s="1">
        <f t="shared" si="139"/>
        <v>2923.2</v>
      </c>
      <c r="D822" s="7">
        <v>10</v>
      </c>
      <c r="E822" s="7">
        <v>1</v>
      </c>
      <c r="F822" s="8">
        <f t="shared" si="140"/>
        <v>162.44314489928524</v>
      </c>
      <c r="G822" s="14">
        <f t="shared" si="142"/>
        <v>2923.9766081871344</v>
      </c>
      <c r="H822" s="9">
        <f t="shared" si="143"/>
        <v>3.4200000000000002E-4</v>
      </c>
      <c r="I822" s="1">
        <v>9</v>
      </c>
      <c r="J822">
        <f t="shared" si="148"/>
        <v>2923.2</v>
      </c>
      <c r="K822">
        <f t="shared" si="148"/>
        <v>5846.4</v>
      </c>
      <c r="L822">
        <f t="shared" si="148"/>
        <v>8769.6</v>
      </c>
      <c r="M822">
        <f t="shared" si="148"/>
        <v>11692.8</v>
      </c>
      <c r="N822">
        <f t="shared" si="148"/>
        <v>14616</v>
      </c>
      <c r="O822">
        <f t="shared" si="148"/>
        <v>17539.2</v>
      </c>
      <c r="P822">
        <f t="shared" si="148"/>
        <v>20462.400000000001</v>
      </c>
      <c r="Q822">
        <f t="shared" si="148"/>
        <v>23385.599999999999</v>
      </c>
      <c r="R822">
        <f t="shared" si="148"/>
        <v>26308.799999999999</v>
      </c>
      <c r="S822">
        <f t="shared" si="148"/>
        <v>29232</v>
      </c>
      <c r="T822">
        <f t="shared" si="148"/>
        <v>32155.200000000001</v>
      </c>
      <c r="U822">
        <f t="shared" si="148"/>
        <v>35078.400000000001</v>
      </c>
      <c r="V822">
        <f t="shared" si="148"/>
        <v>38001.599999999999</v>
      </c>
      <c r="W822">
        <f t="shared" si="148"/>
        <v>40924.800000000003</v>
      </c>
      <c r="X822">
        <f t="shared" si="148"/>
        <v>43848</v>
      </c>
      <c r="Y822">
        <f t="shared" si="148"/>
        <v>46771.199999999997</v>
      </c>
    </row>
    <row r="823" spans="1:25" x14ac:dyDescent="0.25">
      <c r="A823" s="1">
        <v>81.3</v>
      </c>
      <c r="B823" s="11">
        <f t="shared" si="141"/>
        <v>1366</v>
      </c>
      <c r="C823" s="1">
        <f t="shared" si="139"/>
        <v>2926.8</v>
      </c>
      <c r="D823" s="7">
        <v>10</v>
      </c>
      <c r="E823" s="7">
        <v>1</v>
      </c>
      <c r="F823" s="8">
        <f t="shared" si="140"/>
        <v>162.68098259313487</v>
      </c>
      <c r="G823" s="14">
        <f t="shared" si="142"/>
        <v>2928.2576866764275</v>
      </c>
      <c r="H823" s="9">
        <f t="shared" si="143"/>
        <v>3.4150000000000001E-4</v>
      </c>
      <c r="I823" s="1">
        <v>9</v>
      </c>
      <c r="J823">
        <f t="shared" si="148"/>
        <v>2926.8</v>
      </c>
      <c r="K823">
        <f t="shared" si="148"/>
        <v>5853.6</v>
      </c>
      <c r="L823">
        <f t="shared" si="148"/>
        <v>8780.4</v>
      </c>
      <c r="M823">
        <f t="shared" si="148"/>
        <v>11707.2</v>
      </c>
      <c r="N823">
        <f t="shared" si="148"/>
        <v>14634</v>
      </c>
      <c r="O823">
        <f t="shared" si="148"/>
        <v>17560.8</v>
      </c>
      <c r="P823">
        <f t="shared" si="148"/>
        <v>20487.599999999999</v>
      </c>
      <c r="Q823">
        <f t="shared" si="148"/>
        <v>23414.400000000001</v>
      </c>
      <c r="R823">
        <f t="shared" si="148"/>
        <v>26341.200000000001</v>
      </c>
      <c r="S823">
        <f t="shared" si="148"/>
        <v>29268</v>
      </c>
      <c r="T823">
        <f t="shared" si="148"/>
        <v>32194.799999999999</v>
      </c>
      <c r="U823">
        <f t="shared" si="148"/>
        <v>35121.599999999999</v>
      </c>
      <c r="V823">
        <f t="shared" si="148"/>
        <v>38048.400000000001</v>
      </c>
      <c r="W823">
        <f t="shared" si="148"/>
        <v>40975.199999999997</v>
      </c>
      <c r="X823">
        <f t="shared" si="148"/>
        <v>43902</v>
      </c>
      <c r="Y823">
        <f t="shared" si="148"/>
        <v>46828.800000000003</v>
      </c>
    </row>
    <row r="824" spans="1:25" x14ac:dyDescent="0.25">
      <c r="A824" s="1">
        <v>81.400000000000006</v>
      </c>
      <c r="B824" s="11">
        <f t="shared" si="141"/>
        <v>1365</v>
      </c>
      <c r="C824" s="1">
        <f t="shared" si="139"/>
        <v>2930.4000000000005</v>
      </c>
      <c r="D824" s="7">
        <v>10</v>
      </c>
      <c r="E824" s="7">
        <v>1</v>
      </c>
      <c r="F824" s="8">
        <f t="shared" si="140"/>
        <v>162.80016280016281</v>
      </c>
      <c r="G824" s="14">
        <f t="shared" si="142"/>
        <v>2930.4029304029305</v>
      </c>
      <c r="H824" s="9">
        <f t="shared" si="143"/>
        <v>3.4124999999999997E-4</v>
      </c>
      <c r="I824" s="1">
        <v>9</v>
      </c>
      <c r="J824">
        <f t="shared" si="148"/>
        <v>2930.4000000000005</v>
      </c>
      <c r="K824">
        <f t="shared" si="148"/>
        <v>5860.8000000000011</v>
      </c>
      <c r="L824">
        <f t="shared" si="148"/>
        <v>8791.2000000000007</v>
      </c>
      <c r="M824">
        <f t="shared" si="148"/>
        <v>11721.600000000002</v>
      </c>
      <c r="N824">
        <f t="shared" si="148"/>
        <v>14652.000000000004</v>
      </c>
      <c r="O824">
        <f t="shared" si="148"/>
        <v>17582.400000000001</v>
      </c>
      <c r="P824">
        <f t="shared" si="148"/>
        <v>20512.800000000003</v>
      </c>
      <c r="Q824">
        <f t="shared" si="148"/>
        <v>23443.200000000004</v>
      </c>
      <c r="R824">
        <f t="shared" si="148"/>
        <v>26373.600000000006</v>
      </c>
      <c r="S824">
        <f t="shared" si="148"/>
        <v>29304.000000000007</v>
      </c>
      <c r="T824">
        <f t="shared" si="148"/>
        <v>32234.400000000005</v>
      </c>
      <c r="U824">
        <f t="shared" si="148"/>
        <v>35164.800000000003</v>
      </c>
      <c r="V824">
        <f t="shared" si="148"/>
        <v>38095.200000000004</v>
      </c>
      <c r="W824">
        <f t="shared" si="148"/>
        <v>41025.600000000006</v>
      </c>
      <c r="X824">
        <f t="shared" si="148"/>
        <v>43956.000000000007</v>
      </c>
      <c r="Y824">
        <f t="shared" si="148"/>
        <v>46886.400000000009</v>
      </c>
    </row>
    <row r="825" spans="1:25" x14ac:dyDescent="0.25">
      <c r="A825" s="1">
        <v>81.5</v>
      </c>
      <c r="B825" s="11">
        <f t="shared" si="141"/>
        <v>1363</v>
      </c>
      <c r="C825" s="1">
        <f t="shared" si="139"/>
        <v>2934</v>
      </c>
      <c r="D825" s="7">
        <v>10</v>
      </c>
      <c r="E825" s="7">
        <v>1</v>
      </c>
      <c r="F825" s="8">
        <f t="shared" si="140"/>
        <v>163.03904785196053</v>
      </c>
      <c r="G825" s="14">
        <f t="shared" si="142"/>
        <v>2934.70286133529</v>
      </c>
      <c r="H825" s="9">
        <f t="shared" si="143"/>
        <v>3.4074999999999996E-4</v>
      </c>
      <c r="I825" s="1">
        <v>9</v>
      </c>
      <c r="J825">
        <f t="shared" si="148"/>
        <v>2934</v>
      </c>
      <c r="K825">
        <f t="shared" si="148"/>
        <v>5868</v>
      </c>
      <c r="L825">
        <f t="shared" si="148"/>
        <v>8802</v>
      </c>
      <c r="M825">
        <f t="shared" si="148"/>
        <v>11736</v>
      </c>
      <c r="N825">
        <f t="shared" si="148"/>
        <v>14670</v>
      </c>
      <c r="O825">
        <f t="shared" si="148"/>
        <v>17604</v>
      </c>
      <c r="P825">
        <f t="shared" si="148"/>
        <v>20538</v>
      </c>
      <c r="Q825">
        <f t="shared" si="148"/>
        <v>23472</v>
      </c>
      <c r="R825">
        <f t="shared" si="148"/>
        <v>26406</v>
      </c>
      <c r="S825">
        <f t="shared" si="148"/>
        <v>29340</v>
      </c>
      <c r="T825">
        <f t="shared" si="148"/>
        <v>32274</v>
      </c>
      <c r="U825">
        <f t="shared" si="148"/>
        <v>35208</v>
      </c>
      <c r="V825">
        <f t="shared" si="148"/>
        <v>38142</v>
      </c>
      <c r="W825">
        <f t="shared" si="148"/>
        <v>41076</v>
      </c>
      <c r="X825">
        <f t="shared" si="148"/>
        <v>44010</v>
      </c>
      <c r="Y825">
        <f t="shared" si="148"/>
        <v>46944</v>
      </c>
    </row>
    <row r="826" spans="1:25" x14ac:dyDescent="0.25">
      <c r="A826" s="1">
        <v>81.599999999999994</v>
      </c>
      <c r="B826" s="11">
        <f t="shared" si="141"/>
        <v>1361</v>
      </c>
      <c r="C826" s="1">
        <f t="shared" si="139"/>
        <v>2937.5999999999995</v>
      </c>
      <c r="D826" s="7">
        <v>10</v>
      </c>
      <c r="E826" s="7">
        <v>1</v>
      </c>
      <c r="F826" s="8">
        <f t="shared" si="140"/>
        <v>163.27863499061147</v>
      </c>
      <c r="G826" s="14">
        <f t="shared" si="142"/>
        <v>2939.0154298310067</v>
      </c>
      <c r="H826" s="9">
        <f t="shared" si="143"/>
        <v>3.4025E-4</v>
      </c>
      <c r="I826" s="1">
        <v>9</v>
      </c>
      <c r="J826">
        <f t="shared" si="148"/>
        <v>2937.5999999999995</v>
      </c>
      <c r="K826">
        <f t="shared" si="148"/>
        <v>5875.1999999999989</v>
      </c>
      <c r="L826">
        <f t="shared" si="148"/>
        <v>8812.7999999999993</v>
      </c>
      <c r="M826">
        <f t="shared" si="148"/>
        <v>11750.399999999998</v>
      </c>
      <c r="N826">
        <f t="shared" si="148"/>
        <v>14687.999999999996</v>
      </c>
      <c r="O826">
        <f t="shared" si="148"/>
        <v>17625.599999999999</v>
      </c>
      <c r="P826">
        <f t="shared" si="148"/>
        <v>20563.199999999997</v>
      </c>
      <c r="Q826">
        <f t="shared" si="148"/>
        <v>23500.799999999996</v>
      </c>
      <c r="R826">
        <f t="shared" si="148"/>
        <v>26438.399999999994</v>
      </c>
      <c r="S826">
        <f t="shared" si="148"/>
        <v>29375.999999999993</v>
      </c>
      <c r="T826">
        <f t="shared" si="148"/>
        <v>32313.599999999995</v>
      </c>
      <c r="U826">
        <f t="shared" si="148"/>
        <v>35251.199999999997</v>
      </c>
      <c r="V826">
        <f t="shared" si="148"/>
        <v>38188.799999999996</v>
      </c>
      <c r="W826">
        <f t="shared" si="148"/>
        <v>41126.399999999994</v>
      </c>
      <c r="X826">
        <f t="shared" si="148"/>
        <v>44063.999999999993</v>
      </c>
      <c r="Y826">
        <f t="shared" si="148"/>
        <v>47001.599999999991</v>
      </c>
    </row>
    <row r="827" spans="1:25" x14ac:dyDescent="0.25">
      <c r="A827" s="1">
        <v>81.7</v>
      </c>
      <c r="B827" s="11">
        <f t="shared" si="141"/>
        <v>1359</v>
      </c>
      <c r="C827" s="1">
        <f t="shared" si="139"/>
        <v>2941.2</v>
      </c>
      <c r="D827" s="7">
        <v>10</v>
      </c>
      <c r="E827" s="7">
        <v>1</v>
      </c>
      <c r="F827" s="8">
        <f t="shared" si="140"/>
        <v>163.51892731583681</v>
      </c>
      <c r="G827" s="14">
        <f t="shared" si="142"/>
        <v>2943.3406916850627</v>
      </c>
      <c r="H827" s="9">
        <f t="shared" si="143"/>
        <v>3.3974999999999999E-4</v>
      </c>
      <c r="I827" s="1">
        <v>9</v>
      </c>
      <c r="J827">
        <f t="shared" si="148"/>
        <v>2941.2</v>
      </c>
      <c r="K827">
        <f t="shared" si="148"/>
        <v>5882.4</v>
      </c>
      <c r="L827">
        <f t="shared" si="148"/>
        <v>8823.6</v>
      </c>
      <c r="M827">
        <f t="shared" si="148"/>
        <v>11764.8</v>
      </c>
      <c r="N827">
        <f t="shared" si="148"/>
        <v>14706</v>
      </c>
      <c r="O827">
        <f t="shared" si="148"/>
        <v>17647.2</v>
      </c>
      <c r="P827">
        <f t="shared" si="148"/>
        <v>20588.400000000001</v>
      </c>
      <c r="Q827">
        <f t="shared" si="148"/>
        <v>23529.599999999999</v>
      </c>
      <c r="R827">
        <f t="shared" si="148"/>
        <v>26470.799999999999</v>
      </c>
      <c r="S827">
        <f t="shared" si="148"/>
        <v>29412</v>
      </c>
      <c r="T827">
        <f t="shared" si="148"/>
        <v>32353.200000000001</v>
      </c>
      <c r="U827">
        <f t="shared" si="148"/>
        <v>35294.400000000001</v>
      </c>
      <c r="V827">
        <f t="shared" si="148"/>
        <v>38235.599999999999</v>
      </c>
      <c r="W827">
        <f t="shared" si="148"/>
        <v>41176.800000000003</v>
      </c>
      <c r="X827">
        <f t="shared" si="148"/>
        <v>44118</v>
      </c>
      <c r="Y827">
        <f t="shared" si="148"/>
        <v>47059.199999999997</v>
      </c>
    </row>
    <row r="828" spans="1:25" x14ac:dyDescent="0.25">
      <c r="A828" s="1">
        <v>81.8</v>
      </c>
      <c r="B828" s="11">
        <f t="shared" si="141"/>
        <v>1358</v>
      </c>
      <c r="C828" s="1">
        <f t="shared" si="139"/>
        <v>2944.8</v>
      </c>
      <c r="D828" s="7">
        <v>10</v>
      </c>
      <c r="E828" s="7">
        <v>1</v>
      </c>
      <c r="F828" s="8">
        <f t="shared" si="140"/>
        <v>163.63933889707084</v>
      </c>
      <c r="G828" s="14">
        <f t="shared" si="142"/>
        <v>2945.5081001472754</v>
      </c>
      <c r="H828" s="9">
        <f t="shared" si="143"/>
        <v>3.3950000000000001E-4</v>
      </c>
      <c r="I828" s="1">
        <v>9</v>
      </c>
      <c r="J828">
        <f t="shared" si="148"/>
        <v>2944.8</v>
      </c>
      <c r="K828">
        <f t="shared" si="148"/>
        <v>5889.6</v>
      </c>
      <c r="L828">
        <f t="shared" si="148"/>
        <v>8834.4</v>
      </c>
      <c r="M828">
        <f t="shared" si="148"/>
        <v>11779.2</v>
      </c>
      <c r="N828">
        <f t="shared" si="148"/>
        <v>14724</v>
      </c>
      <c r="O828">
        <f t="shared" si="148"/>
        <v>17668.8</v>
      </c>
      <c r="P828">
        <f t="shared" si="148"/>
        <v>20613.599999999999</v>
      </c>
      <c r="Q828">
        <f t="shared" si="148"/>
        <v>23558.400000000001</v>
      </c>
      <c r="R828">
        <f t="shared" si="148"/>
        <v>26503.200000000001</v>
      </c>
      <c r="S828">
        <f t="shared" si="148"/>
        <v>29448</v>
      </c>
      <c r="T828">
        <f t="shared" si="148"/>
        <v>32392.799999999999</v>
      </c>
      <c r="U828">
        <f t="shared" si="148"/>
        <v>35337.599999999999</v>
      </c>
      <c r="V828">
        <f t="shared" si="148"/>
        <v>38282.400000000001</v>
      </c>
      <c r="W828">
        <f t="shared" si="148"/>
        <v>41227.199999999997</v>
      </c>
      <c r="X828">
        <f t="shared" si="148"/>
        <v>44172</v>
      </c>
      <c r="Y828">
        <f t="shared" si="148"/>
        <v>47116.800000000003</v>
      </c>
    </row>
    <row r="829" spans="1:25" x14ac:dyDescent="0.25">
      <c r="A829" s="1">
        <v>81.900000000000006</v>
      </c>
      <c r="B829" s="11">
        <f t="shared" si="141"/>
        <v>1356</v>
      </c>
      <c r="C829" s="1">
        <f t="shared" si="139"/>
        <v>2948.4000000000005</v>
      </c>
      <c r="D829" s="7">
        <v>10</v>
      </c>
      <c r="E829" s="7">
        <v>1</v>
      </c>
      <c r="F829" s="8">
        <f t="shared" si="140"/>
        <v>163.88069485414618</v>
      </c>
      <c r="G829" s="14">
        <f t="shared" si="142"/>
        <v>2949.8525073746314</v>
      </c>
      <c r="H829" s="9">
        <f t="shared" si="143"/>
        <v>3.39E-4</v>
      </c>
      <c r="I829" s="1">
        <v>9</v>
      </c>
      <c r="J829">
        <f t="shared" si="148"/>
        <v>2948.4000000000005</v>
      </c>
      <c r="K829">
        <f t="shared" si="148"/>
        <v>5896.8000000000011</v>
      </c>
      <c r="L829">
        <f t="shared" si="148"/>
        <v>8845.2000000000007</v>
      </c>
      <c r="M829">
        <f t="shared" si="148"/>
        <v>11793.600000000002</v>
      </c>
      <c r="N829">
        <f t="shared" si="148"/>
        <v>14742.000000000004</v>
      </c>
      <c r="O829">
        <f t="shared" si="148"/>
        <v>17690.400000000001</v>
      </c>
      <c r="P829">
        <f t="shared" si="148"/>
        <v>20638.800000000003</v>
      </c>
      <c r="Q829">
        <f t="shared" si="148"/>
        <v>23587.200000000004</v>
      </c>
      <c r="R829">
        <f t="shared" si="148"/>
        <v>26535.600000000006</v>
      </c>
      <c r="S829">
        <f t="shared" si="148"/>
        <v>29484.000000000007</v>
      </c>
      <c r="T829">
        <f t="shared" si="148"/>
        <v>32432.400000000005</v>
      </c>
      <c r="U829">
        <f t="shared" si="148"/>
        <v>35380.800000000003</v>
      </c>
      <c r="V829">
        <f t="shared" si="148"/>
        <v>38329.200000000004</v>
      </c>
      <c r="W829">
        <f t="shared" si="148"/>
        <v>41277.600000000006</v>
      </c>
      <c r="X829">
        <f t="shared" si="148"/>
        <v>44226.000000000007</v>
      </c>
      <c r="Y829">
        <f t="shared" si="148"/>
        <v>47174.400000000009</v>
      </c>
    </row>
    <row r="830" spans="1:25" x14ac:dyDescent="0.25">
      <c r="A830" s="1">
        <v>82</v>
      </c>
      <c r="B830" s="11">
        <f t="shared" si="141"/>
        <v>1355</v>
      </c>
      <c r="C830" s="1">
        <f t="shared" si="139"/>
        <v>2952</v>
      </c>
      <c r="D830" s="7">
        <v>10</v>
      </c>
      <c r="E830" s="7">
        <v>1</v>
      </c>
      <c r="F830" s="8">
        <f t="shared" si="140"/>
        <v>164.00164001640016</v>
      </c>
      <c r="G830" s="14">
        <f t="shared" si="142"/>
        <v>2952.0295202952029</v>
      </c>
      <c r="H830" s="9">
        <f t="shared" si="143"/>
        <v>3.3875000000000002E-4</v>
      </c>
      <c r="I830" s="1">
        <v>9</v>
      </c>
      <c r="J830">
        <f t="shared" si="148"/>
        <v>2952</v>
      </c>
      <c r="K830">
        <f t="shared" si="148"/>
        <v>5904</v>
      </c>
      <c r="L830">
        <f t="shared" si="148"/>
        <v>8856</v>
      </c>
      <c r="M830">
        <f t="shared" si="148"/>
        <v>11808</v>
      </c>
      <c r="N830">
        <f t="shared" si="148"/>
        <v>14760</v>
      </c>
      <c r="O830">
        <f t="shared" si="148"/>
        <v>17712</v>
      </c>
      <c r="P830">
        <f t="shared" si="148"/>
        <v>20664</v>
      </c>
      <c r="Q830">
        <f t="shared" si="148"/>
        <v>23616</v>
      </c>
      <c r="R830">
        <f t="shared" si="148"/>
        <v>26568</v>
      </c>
      <c r="S830">
        <f t="shared" si="148"/>
        <v>29520</v>
      </c>
      <c r="T830">
        <f t="shared" si="148"/>
        <v>32472</v>
      </c>
      <c r="U830">
        <f t="shared" si="148"/>
        <v>35424</v>
      </c>
      <c r="V830">
        <f t="shared" si="148"/>
        <v>38376</v>
      </c>
      <c r="W830">
        <f t="shared" si="148"/>
        <v>41328</v>
      </c>
      <c r="X830">
        <f t="shared" si="148"/>
        <v>44280</v>
      </c>
      <c r="Y830">
        <f t="shared" si="148"/>
        <v>47232</v>
      </c>
    </row>
    <row r="831" spans="1:25" x14ac:dyDescent="0.25">
      <c r="A831" s="1">
        <v>82.1</v>
      </c>
      <c r="B831" s="11">
        <f t="shared" si="141"/>
        <v>1353</v>
      </c>
      <c r="C831" s="1">
        <f t="shared" si="139"/>
        <v>2955.5999999999995</v>
      </c>
      <c r="D831" s="7">
        <v>10</v>
      </c>
      <c r="E831" s="7">
        <v>1</v>
      </c>
      <c r="F831" s="8">
        <f t="shared" si="140"/>
        <v>164.24406668309106</v>
      </c>
      <c r="G831" s="14">
        <f t="shared" si="142"/>
        <v>2956.3932002956394</v>
      </c>
      <c r="H831" s="9">
        <f t="shared" si="143"/>
        <v>3.3825000000000001E-4</v>
      </c>
      <c r="I831" s="1">
        <v>9</v>
      </c>
      <c r="J831">
        <f t="shared" ref="J831:Y840" si="149">$A831*360*J$10/$D831</f>
        <v>2955.5999999999995</v>
      </c>
      <c r="K831">
        <f t="shared" si="149"/>
        <v>5911.1999999999989</v>
      </c>
      <c r="L831">
        <f t="shared" si="149"/>
        <v>8866.7999999999993</v>
      </c>
      <c r="M831">
        <f t="shared" si="149"/>
        <v>11822.399999999998</v>
      </c>
      <c r="N831">
        <f t="shared" si="149"/>
        <v>14777.999999999996</v>
      </c>
      <c r="O831">
        <f t="shared" si="149"/>
        <v>17733.599999999999</v>
      </c>
      <c r="P831">
        <f t="shared" si="149"/>
        <v>20689.199999999997</v>
      </c>
      <c r="Q831">
        <f t="shared" si="149"/>
        <v>23644.799999999996</v>
      </c>
      <c r="R831">
        <f t="shared" si="149"/>
        <v>26600.399999999994</v>
      </c>
      <c r="S831">
        <f t="shared" si="149"/>
        <v>29555.999999999993</v>
      </c>
      <c r="T831">
        <f t="shared" si="149"/>
        <v>32511.599999999995</v>
      </c>
      <c r="U831">
        <f t="shared" si="149"/>
        <v>35467.199999999997</v>
      </c>
      <c r="V831">
        <f t="shared" si="149"/>
        <v>38422.799999999996</v>
      </c>
      <c r="W831">
        <f t="shared" si="149"/>
        <v>41378.399999999994</v>
      </c>
      <c r="X831">
        <f t="shared" si="149"/>
        <v>44333.999999999993</v>
      </c>
      <c r="Y831">
        <f t="shared" si="149"/>
        <v>47289.599999999991</v>
      </c>
    </row>
    <row r="832" spans="1:25" x14ac:dyDescent="0.25">
      <c r="A832" s="1">
        <v>82.2</v>
      </c>
      <c r="B832" s="11">
        <f t="shared" si="141"/>
        <v>1351</v>
      </c>
      <c r="C832" s="1">
        <f t="shared" si="139"/>
        <v>2959.2</v>
      </c>
      <c r="D832" s="7">
        <v>10</v>
      </c>
      <c r="E832" s="7">
        <v>1</v>
      </c>
      <c r="F832" s="8">
        <f t="shared" si="140"/>
        <v>164.48721111933548</v>
      </c>
      <c r="G832" s="14">
        <f t="shared" si="142"/>
        <v>2960.7698001480385</v>
      </c>
      <c r="H832" s="9">
        <f t="shared" si="143"/>
        <v>3.3775E-4</v>
      </c>
      <c r="I832" s="1">
        <v>9</v>
      </c>
      <c r="J832">
        <f t="shared" si="149"/>
        <v>2959.2</v>
      </c>
      <c r="K832">
        <f t="shared" si="149"/>
        <v>5918.4</v>
      </c>
      <c r="L832">
        <f t="shared" si="149"/>
        <v>8877.6</v>
      </c>
      <c r="M832">
        <f t="shared" si="149"/>
        <v>11836.8</v>
      </c>
      <c r="N832">
        <f t="shared" si="149"/>
        <v>14796</v>
      </c>
      <c r="O832">
        <f t="shared" si="149"/>
        <v>17755.2</v>
      </c>
      <c r="P832">
        <f t="shared" si="149"/>
        <v>20714.400000000001</v>
      </c>
      <c r="Q832">
        <f t="shared" si="149"/>
        <v>23673.599999999999</v>
      </c>
      <c r="R832">
        <f t="shared" si="149"/>
        <v>26632.799999999999</v>
      </c>
      <c r="S832">
        <f t="shared" si="149"/>
        <v>29592</v>
      </c>
      <c r="T832">
        <f t="shared" si="149"/>
        <v>32551.200000000001</v>
      </c>
      <c r="U832">
        <f t="shared" si="149"/>
        <v>35510.400000000001</v>
      </c>
      <c r="V832">
        <f t="shared" si="149"/>
        <v>38469.599999999999</v>
      </c>
      <c r="W832">
        <f t="shared" si="149"/>
        <v>41428.800000000003</v>
      </c>
      <c r="X832">
        <f t="shared" si="149"/>
        <v>44388</v>
      </c>
      <c r="Y832">
        <f t="shared" si="149"/>
        <v>47347.199999999997</v>
      </c>
    </row>
    <row r="833" spans="1:25" x14ac:dyDescent="0.25">
      <c r="A833" s="1">
        <v>82.3</v>
      </c>
      <c r="B833" s="11">
        <f t="shared" si="141"/>
        <v>1350</v>
      </c>
      <c r="C833" s="1">
        <f t="shared" si="139"/>
        <v>2962.8</v>
      </c>
      <c r="D833" s="7">
        <v>10</v>
      </c>
      <c r="E833" s="7">
        <v>1</v>
      </c>
      <c r="F833" s="8">
        <f t="shared" si="140"/>
        <v>164.6090534979424</v>
      </c>
      <c r="G833" s="14">
        <f t="shared" si="142"/>
        <v>2962.962962962963</v>
      </c>
      <c r="H833" s="9">
        <f t="shared" si="143"/>
        <v>3.3749999999999996E-4</v>
      </c>
      <c r="I833" s="1">
        <v>9</v>
      </c>
      <c r="J833">
        <f t="shared" si="149"/>
        <v>2962.8</v>
      </c>
      <c r="K833">
        <f t="shared" si="149"/>
        <v>5925.6</v>
      </c>
      <c r="L833">
        <f t="shared" si="149"/>
        <v>8888.4</v>
      </c>
      <c r="M833">
        <f t="shared" si="149"/>
        <v>11851.2</v>
      </c>
      <c r="N833">
        <f t="shared" si="149"/>
        <v>14814</v>
      </c>
      <c r="O833">
        <f t="shared" si="149"/>
        <v>17776.8</v>
      </c>
      <c r="P833">
        <f t="shared" si="149"/>
        <v>20739.599999999999</v>
      </c>
      <c r="Q833">
        <f t="shared" si="149"/>
        <v>23702.400000000001</v>
      </c>
      <c r="R833">
        <f t="shared" si="149"/>
        <v>26665.200000000001</v>
      </c>
      <c r="S833">
        <f t="shared" si="149"/>
        <v>29628</v>
      </c>
      <c r="T833">
        <f t="shared" si="149"/>
        <v>32590.799999999999</v>
      </c>
      <c r="U833">
        <f t="shared" si="149"/>
        <v>35553.599999999999</v>
      </c>
      <c r="V833">
        <f t="shared" si="149"/>
        <v>38516.400000000001</v>
      </c>
      <c r="W833">
        <f t="shared" si="149"/>
        <v>41479.199999999997</v>
      </c>
      <c r="X833">
        <f t="shared" si="149"/>
        <v>44442</v>
      </c>
      <c r="Y833">
        <f t="shared" si="149"/>
        <v>47404.800000000003</v>
      </c>
    </row>
    <row r="834" spans="1:25" x14ac:dyDescent="0.25">
      <c r="A834" s="1">
        <v>82.4</v>
      </c>
      <c r="B834" s="11">
        <f t="shared" si="141"/>
        <v>1348</v>
      </c>
      <c r="C834" s="1">
        <f t="shared" si="139"/>
        <v>2966.4000000000005</v>
      </c>
      <c r="D834" s="7">
        <v>10</v>
      </c>
      <c r="E834" s="7">
        <v>1</v>
      </c>
      <c r="F834" s="8">
        <f t="shared" si="140"/>
        <v>164.85328058028355</v>
      </c>
      <c r="G834" s="14">
        <f t="shared" si="142"/>
        <v>2967.359050445104</v>
      </c>
      <c r="H834" s="9">
        <f t="shared" si="143"/>
        <v>3.3700000000000001E-4</v>
      </c>
      <c r="I834" s="1">
        <v>9</v>
      </c>
      <c r="J834">
        <f t="shared" si="149"/>
        <v>2966.4000000000005</v>
      </c>
      <c r="K834">
        <f t="shared" si="149"/>
        <v>5932.8000000000011</v>
      </c>
      <c r="L834">
        <f t="shared" si="149"/>
        <v>8899.2000000000007</v>
      </c>
      <c r="M834">
        <f t="shared" si="149"/>
        <v>11865.600000000002</v>
      </c>
      <c r="N834">
        <f t="shared" si="149"/>
        <v>14832.000000000004</v>
      </c>
      <c r="O834">
        <f t="shared" si="149"/>
        <v>17798.400000000001</v>
      </c>
      <c r="P834">
        <f t="shared" si="149"/>
        <v>20764.800000000003</v>
      </c>
      <c r="Q834">
        <f t="shared" si="149"/>
        <v>23731.200000000004</v>
      </c>
      <c r="R834">
        <f t="shared" si="149"/>
        <v>26697.600000000006</v>
      </c>
      <c r="S834">
        <f t="shared" si="149"/>
        <v>29664.000000000007</v>
      </c>
      <c r="T834">
        <f t="shared" si="149"/>
        <v>32630.400000000005</v>
      </c>
      <c r="U834">
        <f t="shared" si="149"/>
        <v>35596.800000000003</v>
      </c>
      <c r="V834">
        <f t="shared" si="149"/>
        <v>38563.200000000004</v>
      </c>
      <c r="W834">
        <f t="shared" si="149"/>
        <v>41529.600000000006</v>
      </c>
      <c r="X834">
        <f t="shared" si="149"/>
        <v>44496.000000000007</v>
      </c>
      <c r="Y834">
        <f t="shared" si="149"/>
        <v>47462.400000000009</v>
      </c>
    </row>
    <row r="835" spans="1:25" x14ac:dyDescent="0.25">
      <c r="A835" s="1">
        <v>82.5</v>
      </c>
      <c r="B835" s="11">
        <f t="shared" si="141"/>
        <v>1346</v>
      </c>
      <c r="C835" s="1">
        <f t="shared" si="139"/>
        <v>2970</v>
      </c>
      <c r="D835" s="7">
        <v>10</v>
      </c>
      <c r="E835" s="7">
        <v>1</v>
      </c>
      <c r="F835" s="8">
        <f t="shared" si="140"/>
        <v>165.09823344890211</v>
      </c>
      <c r="G835" s="14">
        <f t="shared" si="142"/>
        <v>2971.7682020802376</v>
      </c>
      <c r="H835" s="9">
        <f t="shared" si="143"/>
        <v>3.3649999999999999E-4</v>
      </c>
      <c r="I835" s="1">
        <v>9</v>
      </c>
      <c r="J835">
        <f t="shared" si="149"/>
        <v>2970</v>
      </c>
      <c r="K835">
        <f t="shared" si="149"/>
        <v>5940</v>
      </c>
      <c r="L835">
        <f t="shared" si="149"/>
        <v>8910</v>
      </c>
      <c r="M835">
        <f t="shared" si="149"/>
        <v>11880</v>
      </c>
      <c r="N835">
        <f t="shared" si="149"/>
        <v>14850</v>
      </c>
      <c r="O835">
        <f t="shared" si="149"/>
        <v>17820</v>
      </c>
      <c r="P835">
        <f t="shared" si="149"/>
        <v>20790</v>
      </c>
      <c r="Q835">
        <f t="shared" si="149"/>
        <v>23760</v>
      </c>
      <c r="R835">
        <f t="shared" si="149"/>
        <v>26730</v>
      </c>
      <c r="S835">
        <f t="shared" si="149"/>
        <v>29700</v>
      </c>
      <c r="T835">
        <f t="shared" si="149"/>
        <v>32670</v>
      </c>
      <c r="U835">
        <f t="shared" si="149"/>
        <v>35640</v>
      </c>
      <c r="V835">
        <f t="shared" si="149"/>
        <v>38610</v>
      </c>
      <c r="W835">
        <f t="shared" si="149"/>
        <v>41580</v>
      </c>
      <c r="X835">
        <f t="shared" si="149"/>
        <v>44550</v>
      </c>
      <c r="Y835">
        <f t="shared" si="149"/>
        <v>47520</v>
      </c>
    </row>
    <row r="836" spans="1:25" x14ac:dyDescent="0.25">
      <c r="A836" s="1">
        <v>82.6</v>
      </c>
      <c r="B836" s="11">
        <f t="shared" si="141"/>
        <v>1345</v>
      </c>
      <c r="C836" s="1">
        <f t="shared" si="139"/>
        <v>2973.5999999999995</v>
      </c>
      <c r="D836" s="7">
        <v>10</v>
      </c>
      <c r="E836" s="7">
        <v>1</v>
      </c>
      <c r="F836" s="8">
        <f t="shared" si="140"/>
        <v>165.22098306484924</v>
      </c>
      <c r="G836" s="14">
        <f t="shared" si="142"/>
        <v>2973.9776951672861</v>
      </c>
      <c r="H836" s="9">
        <f t="shared" si="143"/>
        <v>3.3625000000000001E-4</v>
      </c>
      <c r="I836" s="1">
        <v>9</v>
      </c>
      <c r="J836">
        <f t="shared" si="149"/>
        <v>2973.5999999999995</v>
      </c>
      <c r="K836">
        <f t="shared" si="149"/>
        <v>5947.1999999999989</v>
      </c>
      <c r="L836">
        <f t="shared" si="149"/>
        <v>8920.7999999999993</v>
      </c>
      <c r="M836">
        <f t="shared" si="149"/>
        <v>11894.399999999998</v>
      </c>
      <c r="N836">
        <f t="shared" si="149"/>
        <v>14867.999999999996</v>
      </c>
      <c r="O836">
        <f t="shared" si="149"/>
        <v>17841.599999999999</v>
      </c>
      <c r="P836">
        <f t="shared" si="149"/>
        <v>20815.199999999997</v>
      </c>
      <c r="Q836">
        <f t="shared" si="149"/>
        <v>23788.799999999996</v>
      </c>
      <c r="R836">
        <f t="shared" si="149"/>
        <v>26762.399999999994</v>
      </c>
      <c r="S836">
        <f t="shared" si="149"/>
        <v>29735.999999999993</v>
      </c>
      <c r="T836">
        <f t="shared" si="149"/>
        <v>32709.599999999995</v>
      </c>
      <c r="U836">
        <f t="shared" si="149"/>
        <v>35683.199999999997</v>
      </c>
      <c r="V836">
        <f t="shared" si="149"/>
        <v>38656.799999999996</v>
      </c>
      <c r="W836">
        <f t="shared" si="149"/>
        <v>41630.399999999994</v>
      </c>
      <c r="X836">
        <f t="shared" si="149"/>
        <v>44603.999999999993</v>
      </c>
      <c r="Y836">
        <f t="shared" si="149"/>
        <v>47577.599999999991</v>
      </c>
    </row>
    <row r="837" spans="1:25" x14ac:dyDescent="0.25">
      <c r="A837" s="1">
        <v>82.7</v>
      </c>
      <c r="B837" s="11">
        <f t="shared" si="141"/>
        <v>1343</v>
      </c>
      <c r="C837" s="1">
        <f t="shared" si="139"/>
        <v>2977.2</v>
      </c>
      <c r="D837" s="7">
        <v>10</v>
      </c>
      <c r="E837" s="7">
        <v>1</v>
      </c>
      <c r="F837" s="8">
        <f t="shared" si="140"/>
        <v>165.46703069413419</v>
      </c>
      <c r="G837" s="14">
        <f t="shared" si="142"/>
        <v>2978.4065524944153</v>
      </c>
      <c r="H837" s="9">
        <f t="shared" si="143"/>
        <v>3.3575E-4</v>
      </c>
      <c r="I837" s="1">
        <v>9</v>
      </c>
      <c r="J837">
        <f t="shared" si="149"/>
        <v>2977.2</v>
      </c>
      <c r="K837">
        <f t="shared" si="149"/>
        <v>5954.4</v>
      </c>
      <c r="L837">
        <f t="shared" si="149"/>
        <v>8931.6</v>
      </c>
      <c r="M837">
        <f t="shared" si="149"/>
        <v>11908.8</v>
      </c>
      <c r="N837">
        <f t="shared" si="149"/>
        <v>14886</v>
      </c>
      <c r="O837">
        <f t="shared" si="149"/>
        <v>17863.2</v>
      </c>
      <c r="P837">
        <f t="shared" si="149"/>
        <v>20840.400000000001</v>
      </c>
      <c r="Q837">
        <f t="shared" si="149"/>
        <v>23817.599999999999</v>
      </c>
      <c r="R837">
        <f t="shared" si="149"/>
        <v>26794.799999999999</v>
      </c>
      <c r="S837">
        <f t="shared" si="149"/>
        <v>29772</v>
      </c>
      <c r="T837">
        <f t="shared" si="149"/>
        <v>32749.200000000001</v>
      </c>
      <c r="U837">
        <f t="shared" si="149"/>
        <v>35726.400000000001</v>
      </c>
      <c r="V837">
        <f t="shared" si="149"/>
        <v>38703.599999999999</v>
      </c>
      <c r="W837">
        <f t="shared" si="149"/>
        <v>41680.800000000003</v>
      </c>
      <c r="X837">
        <f t="shared" si="149"/>
        <v>44658</v>
      </c>
      <c r="Y837">
        <f t="shared" si="149"/>
        <v>47635.199999999997</v>
      </c>
    </row>
    <row r="838" spans="1:25" x14ac:dyDescent="0.25">
      <c r="A838" s="1">
        <v>82.8</v>
      </c>
      <c r="B838" s="11">
        <f t="shared" si="141"/>
        <v>1341</v>
      </c>
      <c r="C838" s="1">
        <f t="shared" si="139"/>
        <v>2980.8</v>
      </c>
      <c r="D838" s="7">
        <v>10</v>
      </c>
      <c r="E838" s="7">
        <v>1</v>
      </c>
      <c r="F838" s="8">
        <f t="shared" si="140"/>
        <v>165.71381224625071</v>
      </c>
      <c r="G838" s="14">
        <f t="shared" si="142"/>
        <v>2982.8486204325131</v>
      </c>
      <c r="H838" s="9">
        <f t="shared" si="143"/>
        <v>3.3524999999999999E-4</v>
      </c>
      <c r="I838" s="1">
        <v>9</v>
      </c>
      <c r="J838">
        <f t="shared" si="149"/>
        <v>2980.8</v>
      </c>
      <c r="K838">
        <f t="shared" si="149"/>
        <v>5961.6</v>
      </c>
      <c r="L838">
        <f t="shared" si="149"/>
        <v>8942.4</v>
      </c>
      <c r="M838">
        <f t="shared" si="149"/>
        <v>11923.2</v>
      </c>
      <c r="N838">
        <f t="shared" si="149"/>
        <v>14904</v>
      </c>
      <c r="O838">
        <f t="shared" si="149"/>
        <v>17884.8</v>
      </c>
      <c r="P838">
        <f t="shared" si="149"/>
        <v>20865.599999999999</v>
      </c>
      <c r="Q838">
        <f t="shared" si="149"/>
        <v>23846.400000000001</v>
      </c>
      <c r="R838">
        <f t="shared" si="149"/>
        <v>26827.200000000001</v>
      </c>
      <c r="S838">
        <f t="shared" si="149"/>
        <v>29808</v>
      </c>
      <c r="T838">
        <f t="shared" si="149"/>
        <v>32788.800000000003</v>
      </c>
      <c r="U838">
        <f t="shared" si="149"/>
        <v>35769.599999999999</v>
      </c>
      <c r="V838">
        <f t="shared" si="149"/>
        <v>38750.400000000001</v>
      </c>
      <c r="W838">
        <f t="shared" si="149"/>
        <v>41731.199999999997</v>
      </c>
      <c r="X838">
        <f t="shared" si="149"/>
        <v>44712</v>
      </c>
      <c r="Y838">
        <f t="shared" si="149"/>
        <v>47692.800000000003</v>
      </c>
    </row>
    <row r="839" spans="1:25" x14ac:dyDescent="0.25">
      <c r="A839" s="1">
        <v>82.9</v>
      </c>
      <c r="B839" s="11">
        <f t="shared" si="141"/>
        <v>1340</v>
      </c>
      <c r="C839" s="1">
        <f t="shared" si="139"/>
        <v>2984.4000000000005</v>
      </c>
      <c r="D839" s="7">
        <v>10</v>
      </c>
      <c r="E839" s="7">
        <v>1</v>
      </c>
      <c r="F839" s="8">
        <f t="shared" si="140"/>
        <v>165.8374792703151</v>
      </c>
      <c r="G839" s="14">
        <f t="shared" si="142"/>
        <v>2985.0746268656717</v>
      </c>
      <c r="H839" s="9">
        <f t="shared" si="143"/>
        <v>3.3500000000000001E-4</v>
      </c>
      <c r="I839" s="1">
        <v>9</v>
      </c>
      <c r="J839">
        <f t="shared" si="149"/>
        <v>2984.4000000000005</v>
      </c>
      <c r="K839">
        <f t="shared" si="149"/>
        <v>5968.8000000000011</v>
      </c>
      <c r="L839">
        <f t="shared" si="149"/>
        <v>8953.2000000000007</v>
      </c>
      <c r="M839">
        <f t="shared" si="149"/>
        <v>11937.600000000002</v>
      </c>
      <c r="N839">
        <f t="shared" si="149"/>
        <v>14922.000000000004</v>
      </c>
      <c r="O839">
        <f t="shared" si="149"/>
        <v>17906.400000000001</v>
      </c>
      <c r="P839">
        <f t="shared" si="149"/>
        <v>20890.800000000003</v>
      </c>
      <c r="Q839">
        <f t="shared" si="149"/>
        <v>23875.200000000004</v>
      </c>
      <c r="R839">
        <f t="shared" si="149"/>
        <v>26859.600000000006</v>
      </c>
      <c r="S839">
        <f t="shared" si="149"/>
        <v>29844.000000000007</v>
      </c>
      <c r="T839">
        <f t="shared" si="149"/>
        <v>32828.400000000009</v>
      </c>
      <c r="U839">
        <f t="shared" si="149"/>
        <v>35812.800000000003</v>
      </c>
      <c r="V839">
        <f t="shared" si="149"/>
        <v>38797.200000000004</v>
      </c>
      <c r="W839">
        <f t="shared" si="149"/>
        <v>41781.600000000006</v>
      </c>
      <c r="X839">
        <f t="shared" si="149"/>
        <v>44766.000000000007</v>
      </c>
      <c r="Y839">
        <f t="shared" si="149"/>
        <v>47750.400000000009</v>
      </c>
    </row>
    <row r="840" spans="1:25" x14ac:dyDescent="0.25">
      <c r="A840" s="1">
        <v>83</v>
      </c>
      <c r="B840" s="11">
        <f t="shared" si="141"/>
        <v>1338</v>
      </c>
      <c r="C840" s="1">
        <f t="shared" si="139"/>
        <v>2988</v>
      </c>
      <c r="D840" s="7">
        <v>10</v>
      </c>
      <c r="E840" s="7">
        <v>1</v>
      </c>
      <c r="F840" s="8">
        <f t="shared" si="140"/>
        <v>166.08536787908986</v>
      </c>
      <c r="G840" s="14">
        <f t="shared" si="142"/>
        <v>2989.5366218236172</v>
      </c>
      <c r="H840" s="9">
        <f t="shared" si="143"/>
        <v>3.345E-4</v>
      </c>
      <c r="I840" s="1">
        <v>9</v>
      </c>
      <c r="J840">
        <f t="shared" si="149"/>
        <v>2988</v>
      </c>
      <c r="K840">
        <f t="shared" si="149"/>
        <v>5976</v>
      </c>
      <c r="L840">
        <f t="shared" si="149"/>
        <v>8964</v>
      </c>
      <c r="M840">
        <f t="shared" si="149"/>
        <v>11952</v>
      </c>
      <c r="N840">
        <f t="shared" si="149"/>
        <v>14940</v>
      </c>
      <c r="O840">
        <f t="shared" si="149"/>
        <v>17928</v>
      </c>
      <c r="P840">
        <f t="shared" si="149"/>
        <v>20916</v>
      </c>
      <c r="Q840">
        <f t="shared" si="149"/>
        <v>23904</v>
      </c>
      <c r="R840">
        <f t="shared" si="149"/>
        <v>26892</v>
      </c>
      <c r="S840">
        <f t="shared" si="149"/>
        <v>29880</v>
      </c>
      <c r="T840">
        <f t="shared" si="149"/>
        <v>32868</v>
      </c>
      <c r="U840">
        <f t="shared" si="149"/>
        <v>35856</v>
      </c>
      <c r="V840">
        <f t="shared" si="149"/>
        <v>38844</v>
      </c>
      <c r="W840">
        <f t="shared" si="149"/>
        <v>41832</v>
      </c>
      <c r="X840">
        <f t="shared" si="149"/>
        <v>44820</v>
      </c>
      <c r="Y840">
        <f t="shared" si="149"/>
        <v>47808</v>
      </c>
    </row>
    <row r="841" spans="1:25" x14ac:dyDescent="0.25">
      <c r="A841" s="1">
        <v>83.1</v>
      </c>
      <c r="B841" s="11">
        <f t="shared" si="141"/>
        <v>1337</v>
      </c>
      <c r="C841" s="1">
        <f t="shared" si="139"/>
        <v>2991.5999999999995</v>
      </c>
      <c r="D841" s="7">
        <v>10</v>
      </c>
      <c r="E841" s="7">
        <v>1</v>
      </c>
      <c r="F841" s="8">
        <f t="shared" si="140"/>
        <v>166.20959029335992</v>
      </c>
      <c r="G841" s="14">
        <f t="shared" si="142"/>
        <v>2991.7726252804787</v>
      </c>
      <c r="H841" s="9">
        <f t="shared" si="143"/>
        <v>3.3425000000000002E-4</v>
      </c>
      <c r="I841" s="1">
        <v>9</v>
      </c>
      <c r="J841">
        <f t="shared" ref="J841:Y850" si="150">$A841*360*J$10/$D841</f>
        <v>2991.5999999999995</v>
      </c>
      <c r="K841">
        <f t="shared" si="150"/>
        <v>5983.1999999999989</v>
      </c>
      <c r="L841">
        <f t="shared" si="150"/>
        <v>8974.7999999999993</v>
      </c>
      <c r="M841">
        <f t="shared" si="150"/>
        <v>11966.399999999998</v>
      </c>
      <c r="N841">
        <f t="shared" si="150"/>
        <v>14957.999999999996</v>
      </c>
      <c r="O841">
        <f t="shared" si="150"/>
        <v>17949.599999999999</v>
      </c>
      <c r="P841">
        <f t="shared" si="150"/>
        <v>20941.199999999997</v>
      </c>
      <c r="Q841">
        <f t="shared" si="150"/>
        <v>23932.799999999996</v>
      </c>
      <c r="R841">
        <f t="shared" si="150"/>
        <v>26924.399999999994</v>
      </c>
      <c r="S841">
        <f t="shared" si="150"/>
        <v>29915.999999999993</v>
      </c>
      <c r="T841">
        <f t="shared" si="150"/>
        <v>32907.599999999991</v>
      </c>
      <c r="U841">
        <f t="shared" si="150"/>
        <v>35899.199999999997</v>
      </c>
      <c r="V841">
        <f t="shared" si="150"/>
        <v>38890.799999999996</v>
      </c>
      <c r="W841">
        <f t="shared" si="150"/>
        <v>41882.399999999994</v>
      </c>
      <c r="X841">
        <f t="shared" si="150"/>
        <v>44873.999999999993</v>
      </c>
      <c r="Y841">
        <f t="shared" si="150"/>
        <v>47865.599999999991</v>
      </c>
    </row>
    <row r="842" spans="1:25" x14ac:dyDescent="0.25">
      <c r="A842" s="1">
        <v>83.2</v>
      </c>
      <c r="B842" s="11">
        <f t="shared" si="141"/>
        <v>1335</v>
      </c>
      <c r="C842" s="1">
        <f t="shared" si="139"/>
        <v>2995.2</v>
      </c>
      <c r="D842" s="7">
        <v>10</v>
      </c>
      <c r="E842" s="7">
        <v>1</v>
      </c>
      <c r="F842" s="8">
        <f t="shared" si="140"/>
        <v>166.45859342488555</v>
      </c>
      <c r="G842" s="14">
        <f t="shared" si="142"/>
        <v>2996.2546816479403</v>
      </c>
      <c r="H842" s="9">
        <f t="shared" si="143"/>
        <v>3.3374999999999995E-4</v>
      </c>
      <c r="I842" s="1">
        <v>9</v>
      </c>
      <c r="J842">
        <f t="shared" si="150"/>
        <v>2995.2</v>
      </c>
      <c r="K842">
        <f t="shared" si="150"/>
        <v>5990.4</v>
      </c>
      <c r="L842">
        <f t="shared" si="150"/>
        <v>8985.6</v>
      </c>
      <c r="M842">
        <f t="shared" si="150"/>
        <v>11980.8</v>
      </c>
      <c r="N842">
        <f t="shared" si="150"/>
        <v>14976</v>
      </c>
      <c r="O842">
        <f t="shared" si="150"/>
        <v>17971.2</v>
      </c>
      <c r="P842">
        <f t="shared" si="150"/>
        <v>20966.400000000001</v>
      </c>
      <c r="Q842">
        <f t="shared" si="150"/>
        <v>23961.599999999999</v>
      </c>
      <c r="R842">
        <f t="shared" si="150"/>
        <v>26956.799999999999</v>
      </c>
      <c r="S842">
        <f t="shared" si="150"/>
        <v>29952</v>
      </c>
      <c r="T842">
        <f t="shared" si="150"/>
        <v>32947.199999999997</v>
      </c>
      <c r="U842">
        <f t="shared" si="150"/>
        <v>35942.400000000001</v>
      </c>
      <c r="V842">
        <f t="shared" si="150"/>
        <v>38937.599999999999</v>
      </c>
      <c r="W842">
        <f t="shared" si="150"/>
        <v>41932.800000000003</v>
      </c>
      <c r="X842">
        <f t="shared" si="150"/>
        <v>44928</v>
      </c>
      <c r="Y842">
        <f t="shared" si="150"/>
        <v>47923.199999999997</v>
      </c>
    </row>
    <row r="843" spans="1:25" x14ac:dyDescent="0.25">
      <c r="A843" s="1">
        <v>83.3</v>
      </c>
      <c r="B843" s="11">
        <f t="shared" si="141"/>
        <v>1333</v>
      </c>
      <c r="C843" s="1">
        <f t="shared" ref="C843:C906" si="151">A843*360*E843/D843</f>
        <v>2998.8</v>
      </c>
      <c r="D843" s="7">
        <v>10</v>
      </c>
      <c r="E843" s="7">
        <v>1</v>
      </c>
      <c r="F843" s="8">
        <f t="shared" ref="F843:F906" si="152">$B$4*D843/B843/360/E843</f>
        <v>166.70834375260483</v>
      </c>
      <c r="G843" s="14">
        <f t="shared" si="142"/>
        <v>3000.7501875468865</v>
      </c>
      <c r="H843" s="9">
        <f t="shared" si="143"/>
        <v>3.3325E-4</v>
      </c>
      <c r="I843" s="1">
        <v>9</v>
      </c>
      <c r="J843">
        <f t="shared" si="150"/>
        <v>2998.8</v>
      </c>
      <c r="K843">
        <f t="shared" si="150"/>
        <v>5997.6</v>
      </c>
      <c r="L843">
        <f t="shared" si="150"/>
        <v>8996.4</v>
      </c>
      <c r="M843">
        <f t="shared" si="150"/>
        <v>11995.2</v>
      </c>
      <c r="N843">
        <f t="shared" si="150"/>
        <v>14994</v>
      </c>
      <c r="O843">
        <f t="shared" si="150"/>
        <v>17992.8</v>
      </c>
      <c r="P843">
        <f t="shared" si="150"/>
        <v>20991.599999999999</v>
      </c>
      <c r="Q843">
        <f t="shared" si="150"/>
        <v>23990.400000000001</v>
      </c>
      <c r="R843">
        <f t="shared" si="150"/>
        <v>26989.200000000001</v>
      </c>
      <c r="S843">
        <f t="shared" si="150"/>
        <v>29988</v>
      </c>
      <c r="T843">
        <f t="shared" si="150"/>
        <v>32986.800000000003</v>
      </c>
      <c r="U843">
        <f t="shared" si="150"/>
        <v>35985.599999999999</v>
      </c>
      <c r="V843">
        <f t="shared" si="150"/>
        <v>38984.400000000001</v>
      </c>
      <c r="W843">
        <f t="shared" si="150"/>
        <v>41983.199999999997</v>
      </c>
      <c r="X843">
        <f t="shared" si="150"/>
        <v>44982</v>
      </c>
      <c r="Y843">
        <f t="shared" si="150"/>
        <v>47980.800000000003</v>
      </c>
    </row>
    <row r="844" spans="1:25" x14ac:dyDescent="0.25">
      <c r="A844" s="1">
        <v>83.4</v>
      </c>
      <c r="B844" s="11">
        <f t="shared" ref="B844:B907" si="153">ROUNDDOWN($B$4*D844/A844/360/E844/2,0)</f>
        <v>1332</v>
      </c>
      <c r="C844" s="1">
        <f t="shared" si="151"/>
        <v>3002.4000000000005</v>
      </c>
      <c r="D844" s="7">
        <v>10</v>
      </c>
      <c r="E844" s="7">
        <v>1</v>
      </c>
      <c r="F844" s="8">
        <f t="shared" si="152"/>
        <v>166.83350016683349</v>
      </c>
      <c r="G844" s="14">
        <f t="shared" ref="G844:G907" si="154">$B$4/B844/2</f>
        <v>3003.003003003003</v>
      </c>
      <c r="H844" s="9">
        <f t="shared" ref="H844:H907" si="155">1/G844</f>
        <v>3.3300000000000002E-4</v>
      </c>
      <c r="I844" s="1">
        <v>9</v>
      </c>
      <c r="J844">
        <f t="shared" si="150"/>
        <v>3002.4000000000005</v>
      </c>
      <c r="K844">
        <f t="shared" si="150"/>
        <v>6004.8000000000011</v>
      </c>
      <c r="L844">
        <f t="shared" si="150"/>
        <v>9007.2000000000007</v>
      </c>
      <c r="M844">
        <f t="shared" si="150"/>
        <v>12009.600000000002</v>
      </c>
      <c r="N844">
        <f t="shared" si="150"/>
        <v>15012.000000000004</v>
      </c>
      <c r="O844">
        <f t="shared" si="150"/>
        <v>18014.400000000001</v>
      </c>
      <c r="P844">
        <f t="shared" si="150"/>
        <v>21016.800000000003</v>
      </c>
      <c r="Q844">
        <f t="shared" si="150"/>
        <v>24019.200000000004</v>
      </c>
      <c r="R844">
        <f t="shared" si="150"/>
        <v>27021.600000000006</v>
      </c>
      <c r="S844">
        <f t="shared" si="150"/>
        <v>30024.000000000007</v>
      </c>
      <c r="T844">
        <f t="shared" si="150"/>
        <v>33026.400000000009</v>
      </c>
      <c r="U844">
        <f t="shared" si="150"/>
        <v>36028.800000000003</v>
      </c>
      <c r="V844">
        <f t="shared" si="150"/>
        <v>39031.200000000004</v>
      </c>
      <c r="W844">
        <f t="shared" si="150"/>
        <v>42033.600000000006</v>
      </c>
      <c r="X844">
        <f t="shared" si="150"/>
        <v>45036.000000000007</v>
      </c>
      <c r="Y844">
        <f t="shared" si="150"/>
        <v>48038.400000000009</v>
      </c>
    </row>
    <row r="845" spans="1:25" x14ac:dyDescent="0.25">
      <c r="A845" s="1">
        <v>83.5</v>
      </c>
      <c r="B845" s="11">
        <f t="shared" si="153"/>
        <v>1330</v>
      </c>
      <c r="C845" s="1">
        <f t="shared" si="151"/>
        <v>3006</v>
      </c>
      <c r="D845" s="7">
        <v>10</v>
      </c>
      <c r="E845" s="7">
        <v>1</v>
      </c>
      <c r="F845" s="8">
        <f t="shared" si="152"/>
        <v>167.08437761069339</v>
      </c>
      <c r="G845" s="14">
        <f t="shared" si="154"/>
        <v>3007.5187969924814</v>
      </c>
      <c r="H845" s="9">
        <f t="shared" si="155"/>
        <v>3.325E-4</v>
      </c>
      <c r="I845" s="1">
        <v>9</v>
      </c>
      <c r="J845">
        <f t="shared" si="150"/>
        <v>3006</v>
      </c>
      <c r="K845">
        <f t="shared" si="150"/>
        <v>6012</v>
      </c>
      <c r="L845">
        <f t="shared" si="150"/>
        <v>9018</v>
      </c>
      <c r="M845">
        <f t="shared" si="150"/>
        <v>12024</v>
      </c>
      <c r="N845">
        <f t="shared" si="150"/>
        <v>15030</v>
      </c>
      <c r="O845">
        <f t="shared" si="150"/>
        <v>18036</v>
      </c>
      <c r="P845">
        <f t="shared" si="150"/>
        <v>21042</v>
      </c>
      <c r="Q845">
        <f t="shared" si="150"/>
        <v>24048</v>
      </c>
      <c r="R845">
        <f t="shared" si="150"/>
        <v>27054</v>
      </c>
      <c r="S845">
        <f t="shared" si="150"/>
        <v>30060</v>
      </c>
      <c r="T845">
        <f t="shared" si="150"/>
        <v>33066</v>
      </c>
      <c r="U845">
        <f t="shared" si="150"/>
        <v>36072</v>
      </c>
      <c r="V845">
        <f t="shared" si="150"/>
        <v>39078</v>
      </c>
      <c r="W845">
        <f t="shared" si="150"/>
        <v>42084</v>
      </c>
      <c r="X845">
        <f t="shared" si="150"/>
        <v>45090</v>
      </c>
      <c r="Y845">
        <f t="shared" si="150"/>
        <v>48096</v>
      </c>
    </row>
    <row r="846" spans="1:25" x14ac:dyDescent="0.25">
      <c r="A846" s="1">
        <v>83.6</v>
      </c>
      <c r="B846" s="11">
        <f t="shared" si="153"/>
        <v>1329</v>
      </c>
      <c r="C846" s="1">
        <f t="shared" si="151"/>
        <v>3009.5999999999995</v>
      </c>
      <c r="D846" s="7">
        <v>10</v>
      </c>
      <c r="E846" s="7">
        <v>1</v>
      </c>
      <c r="F846" s="8">
        <f t="shared" si="152"/>
        <v>167.21009949000918</v>
      </c>
      <c r="G846" s="14">
        <f t="shared" si="154"/>
        <v>3009.7817908201655</v>
      </c>
      <c r="H846" s="9">
        <f t="shared" si="155"/>
        <v>3.3225000000000003E-4</v>
      </c>
      <c r="I846" s="1">
        <v>9</v>
      </c>
      <c r="J846">
        <f t="shared" si="150"/>
        <v>3009.5999999999995</v>
      </c>
      <c r="K846">
        <f t="shared" si="150"/>
        <v>6019.1999999999989</v>
      </c>
      <c r="L846">
        <f t="shared" si="150"/>
        <v>9028.7999999999993</v>
      </c>
      <c r="M846">
        <f t="shared" si="150"/>
        <v>12038.399999999998</v>
      </c>
      <c r="N846">
        <f t="shared" si="150"/>
        <v>15047.999999999996</v>
      </c>
      <c r="O846">
        <f t="shared" si="150"/>
        <v>18057.599999999999</v>
      </c>
      <c r="P846">
        <f t="shared" si="150"/>
        <v>21067.199999999997</v>
      </c>
      <c r="Q846">
        <f t="shared" si="150"/>
        <v>24076.799999999996</v>
      </c>
      <c r="R846">
        <f t="shared" si="150"/>
        <v>27086.399999999994</v>
      </c>
      <c r="S846">
        <f t="shared" si="150"/>
        <v>30095.999999999993</v>
      </c>
      <c r="T846">
        <f t="shared" si="150"/>
        <v>33105.599999999991</v>
      </c>
      <c r="U846">
        <f t="shared" si="150"/>
        <v>36115.199999999997</v>
      </c>
      <c r="V846">
        <f t="shared" si="150"/>
        <v>39124.799999999996</v>
      </c>
      <c r="W846">
        <f t="shared" si="150"/>
        <v>42134.399999999994</v>
      </c>
      <c r="X846">
        <f t="shared" si="150"/>
        <v>45143.999999999993</v>
      </c>
      <c r="Y846">
        <f t="shared" si="150"/>
        <v>48153.599999999991</v>
      </c>
    </row>
    <row r="847" spans="1:25" x14ac:dyDescent="0.25">
      <c r="A847" s="1">
        <v>83.7</v>
      </c>
      <c r="B847" s="11">
        <f t="shared" si="153"/>
        <v>1327</v>
      </c>
      <c r="C847" s="1">
        <f t="shared" si="151"/>
        <v>3013.2</v>
      </c>
      <c r="D847" s="7">
        <v>10</v>
      </c>
      <c r="E847" s="7">
        <v>1</v>
      </c>
      <c r="F847" s="8">
        <f t="shared" si="152"/>
        <v>167.46211169722849</v>
      </c>
      <c r="G847" s="14">
        <f t="shared" si="154"/>
        <v>3014.3180105501128</v>
      </c>
      <c r="H847" s="9">
        <f t="shared" si="155"/>
        <v>3.3175000000000001E-4</v>
      </c>
      <c r="I847" s="1">
        <v>9</v>
      </c>
      <c r="J847">
        <f t="shared" si="150"/>
        <v>3013.2</v>
      </c>
      <c r="K847">
        <f t="shared" si="150"/>
        <v>6026.4</v>
      </c>
      <c r="L847">
        <f t="shared" si="150"/>
        <v>9039.6</v>
      </c>
      <c r="M847">
        <f t="shared" si="150"/>
        <v>12052.8</v>
      </c>
      <c r="N847">
        <f t="shared" si="150"/>
        <v>15066</v>
      </c>
      <c r="O847">
        <f t="shared" si="150"/>
        <v>18079.2</v>
      </c>
      <c r="P847">
        <f t="shared" si="150"/>
        <v>21092.400000000001</v>
      </c>
      <c r="Q847">
        <f t="shared" si="150"/>
        <v>24105.599999999999</v>
      </c>
      <c r="R847">
        <f t="shared" si="150"/>
        <v>27118.799999999999</v>
      </c>
      <c r="S847">
        <f t="shared" si="150"/>
        <v>30132</v>
      </c>
      <c r="T847">
        <f t="shared" si="150"/>
        <v>33145.199999999997</v>
      </c>
      <c r="U847">
        <f t="shared" si="150"/>
        <v>36158.400000000001</v>
      </c>
      <c r="V847">
        <f t="shared" si="150"/>
        <v>39171.599999999999</v>
      </c>
      <c r="W847">
        <f t="shared" si="150"/>
        <v>42184.800000000003</v>
      </c>
      <c r="X847">
        <f t="shared" si="150"/>
        <v>45198</v>
      </c>
      <c r="Y847">
        <f t="shared" si="150"/>
        <v>48211.199999999997</v>
      </c>
    </row>
    <row r="848" spans="1:25" x14ac:dyDescent="0.25">
      <c r="A848" s="1">
        <v>83.8</v>
      </c>
      <c r="B848" s="11">
        <f t="shared" si="153"/>
        <v>1325</v>
      </c>
      <c r="C848" s="1">
        <f t="shared" si="151"/>
        <v>3016.8</v>
      </c>
      <c r="D848" s="7">
        <v>10</v>
      </c>
      <c r="E848" s="7">
        <v>1</v>
      </c>
      <c r="F848" s="8">
        <f t="shared" si="152"/>
        <v>167.71488469601678</v>
      </c>
      <c r="G848" s="14">
        <f t="shared" si="154"/>
        <v>3018.867924528302</v>
      </c>
      <c r="H848" s="9">
        <f t="shared" si="155"/>
        <v>3.3125E-4</v>
      </c>
      <c r="I848" s="1">
        <v>9</v>
      </c>
      <c r="J848">
        <f t="shared" si="150"/>
        <v>3016.8</v>
      </c>
      <c r="K848">
        <f t="shared" si="150"/>
        <v>6033.6</v>
      </c>
      <c r="L848">
        <f t="shared" si="150"/>
        <v>9050.4</v>
      </c>
      <c r="M848">
        <f t="shared" si="150"/>
        <v>12067.2</v>
      </c>
      <c r="N848">
        <f t="shared" si="150"/>
        <v>15084</v>
      </c>
      <c r="O848">
        <f t="shared" si="150"/>
        <v>18100.8</v>
      </c>
      <c r="P848">
        <f t="shared" si="150"/>
        <v>21117.599999999999</v>
      </c>
      <c r="Q848">
        <f t="shared" si="150"/>
        <v>24134.400000000001</v>
      </c>
      <c r="R848">
        <f t="shared" si="150"/>
        <v>27151.200000000001</v>
      </c>
      <c r="S848">
        <f t="shared" si="150"/>
        <v>30168</v>
      </c>
      <c r="T848">
        <f t="shared" si="150"/>
        <v>33184.800000000003</v>
      </c>
      <c r="U848">
        <f t="shared" si="150"/>
        <v>36201.599999999999</v>
      </c>
      <c r="V848">
        <f t="shared" si="150"/>
        <v>39218.400000000001</v>
      </c>
      <c r="W848">
        <f t="shared" si="150"/>
        <v>42235.199999999997</v>
      </c>
      <c r="X848">
        <f t="shared" si="150"/>
        <v>45252</v>
      </c>
      <c r="Y848">
        <f t="shared" si="150"/>
        <v>48268.800000000003</v>
      </c>
    </row>
    <row r="849" spans="1:25" x14ac:dyDescent="0.25">
      <c r="A849" s="1">
        <v>83.9</v>
      </c>
      <c r="B849" s="11">
        <f t="shared" si="153"/>
        <v>1324</v>
      </c>
      <c r="C849" s="1">
        <f t="shared" si="151"/>
        <v>3020.4000000000005</v>
      </c>
      <c r="D849" s="7">
        <v>10</v>
      </c>
      <c r="E849" s="7">
        <v>1</v>
      </c>
      <c r="F849" s="8">
        <f t="shared" si="152"/>
        <v>167.84155756965424</v>
      </c>
      <c r="G849" s="14">
        <f t="shared" si="154"/>
        <v>3021.1480362537764</v>
      </c>
      <c r="H849" s="9">
        <f t="shared" si="155"/>
        <v>3.3100000000000002E-4</v>
      </c>
      <c r="I849" s="1">
        <v>9</v>
      </c>
      <c r="J849">
        <f t="shared" si="150"/>
        <v>3020.4000000000005</v>
      </c>
      <c r="K849">
        <f t="shared" si="150"/>
        <v>6040.8000000000011</v>
      </c>
      <c r="L849">
        <f t="shared" si="150"/>
        <v>9061.2000000000007</v>
      </c>
      <c r="M849">
        <f t="shared" si="150"/>
        <v>12081.600000000002</v>
      </c>
      <c r="N849">
        <f t="shared" si="150"/>
        <v>15102.000000000004</v>
      </c>
      <c r="O849">
        <f t="shared" si="150"/>
        <v>18122.400000000001</v>
      </c>
      <c r="P849">
        <f t="shared" si="150"/>
        <v>21142.800000000003</v>
      </c>
      <c r="Q849">
        <f t="shared" si="150"/>
        <v>24163.200000000004</v>
      </c>
      <c r="R849">
        <f t="shared" si="150"/>
        <v>27183.600000000006</v>
      </c>
      <c r="S849">
        <f t="shared" si="150"/>
        <v>30204.000000000007</v>
      </c>
      <c r="T849">
        <f t="shared" si="150"/>
        <v>33224.400000000009</v>
      </c>
      <c r="U849">
        <f t="shared" si="150"/>
        <v>36244.800000000003</v>
      </c>
      <c r="V849">
        <f t="shared" si="150"/>
        <v>39265.200000000004</v>
      </c>
      <c r="W849">
        <f t="shared" si="150"/>
        <v>42285.600000000006</v>
      </c>
      <c r="X849">
        <f t="shared" si="150"/>
        <v>45306.000000000007</v>
      </c>
      <c r="Y849">
        <f t="shared" si="150"/>
        <v>48326.400000000009</v>
      </c>
    </row>
    <row r="850" spans="1:25" x14ac:dyDescent="0.25">
      <c r="A850" s="1">
        <v>84</v>
      </c>
      <c r="B850" s="11">
        <f t="shared" si="153"/>
        <v>1322</v>
      </c>
      <c r="C850" s="1">
        <f t="shared" si="151"/>
        <v>3024</v>
      </c>
      <c r="D850" s="7">
        <v>10</v>
      </c>
      <c r="E850" s="7">
        <v>1</v>
      </c>
      <c r="F850" s="8">
        <f t="shared" si="152"/>
        <v>168.09547823163558</v>
      </c>
      <c r="G850" s="14">
        <f t="shared" si="154"/>
        <v>3025.7186081694404</v>
      </c>
      <c r="H850" s="9">
        <f t="shared" si="155"/>
        <v>3.3050000000000001E-4</v>
      </c>
      <c r="I850" s="1">
        <v>9</v>
      </c>
      <c r="J850">
        <f t="shared" si="150"/>
        <v>3024</v>
      </c>
      <c r="K850">
        <f t="shared" si="150"/>
        <v>6048</v>
      </c>
      <c r="L850">
        <f t="shared" si="150"/>
        <v>9072</v>
      </c>
      <c r="M850">
        <f t="shared" si="150"/>
        <v>12096</v>
      </c>
      <c r="N850">
        <f t="shared" si="150"/>
        <v>15120</v>
      </c>
      <c r="O850">
        <f t="shared" si="150"/>
        <v>18144</v>
      </c>
      <c r="P850">
        <f t="shared" si="150"/>
        <v>21168</v>
      </c>
      <c r="Q850">
        <f t="shared" si="150"/>
        <v>24192</v>
      </c>
      <c r="R850">
        <f t="shared" si="150"/>
        <v>27216</v>
      </c>
      <c r="S850">
        <f t="shared" si="150"/>
        <v>30240</v>
      </c>
      <c r="T850">
        <f t="shared" si="150"/>
        <v>33264</v>
      </c>
      <c r="U850">
        <f t="shared" si="150"/>
        <v>36288</v>
      </c>
      <c r="V850">
        <f t="shared" si="150"/>
        <v>39312</v>
      </c>
      <c r="W850">
        <f t="shared" si="150"/>
        <v>42336</v>
      </c>
      <c r="X850">
        <f t="shared" si="150"/>
        <v>45360</v>
      </c>
      <c r="Y850">
        <f t="shared" si="150"/>
        <v>48384</v>
      </c>
    </row>
    <row r="851" spans="1:25" x14ac:dyDescent="0.25">
      <c r="A851" s="1">
        <v>84.1</v>
      </c>
      <c r="B851" s="11">
        <f t="shared" si="153"/>
        <v>1321</v>
      </c>
      <c r="C851" s="1">
        <f t="shared" si="151"/>
        <v>3027.5999999999995</v>
      </c>
      <c r="D851" s="7">
        <v>10</v>
      </c>
      <c r="E851" s="7">
        <v>1</v>
      </c>
      <c r="F851" s="8">
        <f t="shared" si="152"/>
        <v>168.2227268904029</v>
      </c>
      <c r="G851" s="14">
        <f t="shared" si="154"/>
        <v>3028.0090840272519</v>
      </c>
      <c r="H851" s="9">
        <f t="shared" si="155"/>
        <v>3.3025000000000003E-4</v>
      </c>
      <c r="I851" s="1">
        <v>9</v>
      </c>
      <c r="J851">
        <f t="shared" ref="J851:Y860" si="156">$A851*360*J$10/$D851</f>
        <v>3027.5999999999995</v>
      </c>
      <c r="K851">
        <f t="shared" si="156"/>
        <v>6055.1999999999989</v>
      </c>
      <c r="L851">
        <f t="shared" si="156"/>
        <v>9082.7999999999993</v>
      </c>
      <c r="M851">
        <f t="shared" si="156"/>
        <v>12110.399999999998</v>
      </c>
      <c r="N851">
        <f t="shared" si="156"/>
        <v>15137.999999999996</v>
      </c>
      <c r="O851">
        <f t="shared" si="156"/>
        <v>18165.599999999999</v>
      </c>
      <c r="P851">
        <f t="shared" si="156"/>
        <v>21193.199999999997</v>
      </c>
      <c r="Q851">
        <f t="shared" si="156"/>
        <v>24220.799999999996</v>
      </c>
      <c r="R851">
        <f t="shared" si="156"/>
        <v>27248.399999999994</v>
      </c>
      <c r="S851">
        <f t="shared" si="156"/>
        <v>30275.999999999993</v>
      </c>
      <c r="T851">
        <f t="shared" si="156"/>
        <v>33303.599999999991</v>
      </c>
      <c r="U851">
        <f t="shared" si="156"/>
        <v>36331.199999999997</v>
      </c>
      <c r="V851">
        <f t="shared" si="156"/>
        <v>39358.799999999996</v>
      </c>
      <c r="W851">
        <f t="shared" si="156"/>
        <v>42386.399999999994</v>
      </c>
      <c r="X851">
        <f t="shared" si="156"/>
        <v>45413.999999999993</v>
      </c>
      <c r="Y851">
        <f t="shared" si="156"/>
        <v>48441.599999999991</v>
      </c>
    </row>
    <row r="852" spans="1:25" x14ac:dyDescent="0.25">
      <c r="A852" s="1">
        <v>84.2</v>
      </c>
      <c r="B852" s="11">
        <f t="shared" si="153"/>
        <v>1319</v>
      </c>
      <c r="C852" s="1">
        <f t="shared" si="151"/>
        <v>3031.2</v>
      </c>
      <c r="D852" s="7">
        <v>10</v>
      </c>
      <c r="E852" s="7">
        <v>1</v>
      </c>
      <c r="F852" s="8">
        <f t="shared" si="152"/>
        <v>168.47780304944823</v>
      </c>
      <c r="G852" s="14">
        <f t="shared" si="154"/>
        <v>3032.6004548900682</v>
      </c>
      <c r="H852" s="9">
        <f t="shared" si="155"/>
        <v>3.2975000000000002E-4</v>
      </c>
      <c r="I852" s="1">
        <v>9</v>
      </c>
      <c r="J852">
        <f t="shared" si="156"/>
        <v>3031.2</v>
      </c>
      <c r="K852">
        <f t="shared" si="156"/>
        <v>6062.4</v>
      </c>
      <c r="L852">
        <f t="shared" si="156"/>
        <v>9093.6</v>
      </c>
      <c r="M852">
        <f t="shared" si="156"/>
        <v>12124.8</v>
      </c>
      <c r="N852">
        <f t="shared" si="156"/>
        <v>15156</v>
      </c>
      <c r="O852">
        <f t="shared" si="156"/>
        <v>18187.2</v>
      </c>
      <c r="P852">
        <f t="shared" si="156"/>
        <v>21218.400000000001</v>
      </c>
      <c r="Q852">
        <f t="shared" si="156"/>
        <v>24249.599999999999</v>
      </c>
      <c r="R852">
        <f t="shared" si="156"/>
        <v>27280.799999999999</v>
      </c>
      <c r="S852">
        <f t="shared" si="156"/>
        <v>30312</v>
      </c>
      <c r="T852">
        <f t="shared" si="156"/>
        <v>33343.199999999997</v>
      </c>
      <c r="U852">
        <f t="shared" si="156"/>
        <v>36374.400000000001</v>
      </c>
      <c r="V852">
        <f t="shared" si="156"/>
        <v>39405.599999999999</v>
      </c>
      <c r="W852">
        <f t="shared" si="156"/>
        <v>42436.800000000003</v>
      </c>
      <c r="X852">
        <f t="shared" si="156"/>
        <v>45468</v>
      </c>
      <c r="Y852">
        <f t="shared" si="156"/>
        <v>48499.199999999997</v>
      </c>
    </row>
    <row r="853" spans="1:25" x14ac:dyDescent="0.25">
      <c r="A853" s="1">
        <v>84.3</v>
      </c>
      <c r="B853" s="11">
        <f t="shared" si="153"/>
        <v>1318</v>
      </c>
      <c r="C853" s="1">
        <f t="shared" si="151"/>
        <v>3034.8</v>
      </c>
      <c r="D853" s="7">
        <v>10</v>
      </c>
      <c r="E853" s="7">
        <v>1</v>
      </c>
      <c r="F853" s="8">
        <f t="shared" si="152"/>
        <v>168.60563142808968</v>
      </c>
      <c r="G853" s="14">
        <f t="shared" si="154"/>
        <v>3034.9013657056144</v>
      </c>
      <c r="H853" s="9">
        <f t="shared" si="155"/>
        <v>3.2950000000000004E-4</v>
      </c>
      <c r="I853" s="1">
        <v>9</v>
      </c>
      <c r="J853">
        <f t="shared" si="156"/>
        <v>3034.8</v>
      </c>
      <c r="K853">
        <f t="shared" si="156"/>
        <v>6069.6</v>
      </c>
      <c r="L853">
        <f t="shared" si="156"/>
        <v>9104.4</v>
      </c>
      <c r="M853">
        <f t="shared" si="156"/>
        <v>12139.2</v>
      </c>
      <c r="N853">
        <f t="shared" si="156"/>
        <v>15174</v>
      </c>
      <c r="O853">
        <f t="shared" si="156"/>
        <v>18208.8</v>
      </c>
      <c r="P853">
        <f t="shared" si="156"/>
        <v>21243.599999999999</v>
      </c>
      <c r="Q853">
        <f t="shared" si="156"/>
        <v>24278.400000000001</v>
      </c>
      <c r="R853">
        <f t="shared" si="156"/>
        <v>27313.200000000001</v>
      </c>
      <c r="S853">
        <f t="shared" si="156"/>
        <v>30348</v>
      </c>
      <c r="T853">
        <f t="shared" si="156"/>
        <v>33382.800000000003</v>
      </c>
      <c r="U853">
        <f t="shared" si="156"/>
        <v>36417.599999999999</v>
      </c>
      <c r="V853">
        <f t="shared" si="156"/>
        <v>39452.400000000001</v>
      </c>
      <c r="W853">
        <f t="shared" si="156"/>
        <v>42487.199999999997</v>
      </c>
      <c r="X853">
        <f t="shared" si="156"/>
        <v>45522</v>
      </c>
      <c r="Y853">
        <f t="shared" si="156"/>
        <v>48556.800000000003</v>
      </c>
    </row>
    <row r="854" spans="1:25" x14ac:dyDescent="0.25">
      <c r="A854" s="1">
        <v>84.4</v>
      </c>
      <c r="B854" s="11">
        <f t="shared" si="153"/>
        <v>1316</v>
      </c>
      <c r="C854" s="1">
        <f t="shared" si="151"/>
        <v>3038.4000000000005</v>
      </c>
      <c r="D854" s="7">
        <v>10</v>
      </c>
      <c r="E854" s="7">
        <v>1</v>
      </c>
      <c r="F854" s="8">
        <f t="shared" si="152"/>
        <v>168.86187098953056</v>
      </c>
      <c r="G854" s="14">
        <f t="shared" si="154"/>
        <v>3039.5136778115502</v>
      </c>
      <c r="H854" s="9">
        <f t="shared" si="155"/>
        <v>3.2899999999999997E-4</v>
      </c>
      <c r="I854" s="1">
        <v>9</v>
      </c>
      <c r="J854">
        <f t="shared" si="156"/>
        <v>3038.4000000000005</v>
      </c>
      <c r="K854">
        <f t="shared" si="156"/>
        <v>6076.8000000000011</v>
      </c>
      <c r="L854">
        <f t="shared" si="156"/>
        <v>9115.2000000000007</v>
      </c>
      <c r="M854">
        <f t="shared" si="156"/>
        <v>12153.600000000002</v>
      </c>
      <c r="N854">
        <f t="shared" si="156"/>
        <v>15192.000000000004</v>
      </c>
      <c r="O854">
        <f t="shared" si="156"/>
        <v>18230.400000000001</v>
      </c>
      <c r="P854">
        <f t="shared" si="156"/>
        <v>21268.800000000003</v>
      </c>
      <c r="Q854">
        <f t="shared" si="156"/>
        <v>24307.200000000004</v>
      </c>
      <c r="R854">
        <f t="shared" si="156"/>
        <v>27345.600000000006</v>
      </c>
      <c r="S854">
        <f t="shared" si="156"/>
        <v>30384.000000000007</v>
      </c>
      <c r="T854">
        <f t="shared" si="156"/>
        <v>33422.400000000009</v>
      </c>
      <c r="U854">
        <f t="shared" si="156"/>
        <v>36460.800000000003</v>
      </c>
      <c r="V854">
        <f t="shared" si="156"/>
        <v>39499.200000000004</v>
      </c>
      <c r="W854">
        <f t="shared" si="156"/>
        <v>42537.600000000006</v>
      </c>
      <c r="X854">
        <f t="shared" si="156"/>
        <v>45576.000000000007</v>
      </c>
      <c r="Y854">
        <f t="shared" si="156"/>
        <v>48614.400000000009</v>
      </c>
    </row>
    <row r="855" spans="1:25" x14ac:dyDescent="0.25">
      <c r="A855" s="1">
        <v>84.5</v>
      </c>
      <c r="B855" s="11">
        <f t="shared" si="153"/>
        <v>1314</v>
      </c>
      <c r="C855" s="1">
        <f t="shared" si="151"/>
        <v>3042</v>
      </c>
      <c r="D855" s="7">
        <v>10</v>
      </c>
      <c r="E855" s="7">
        <v>1</v>
      </c>
      <c r="F855" s="8">
        <f t="shared" si="152"/>
        <v>169.11889058007779</v>
      </c>
      <c r="G855" s="14">
        <f t="shared" si="154"/>
        <v>3044.1400304414001</v>
      </c>
      <c r="H855" s="9">
        <f t="shared" si="155"/>
        <v>3.2850000000000002E-4</v>
      </c>
      <c r="I855" s="1">
        <v>9</v>
      </c>
      <c r="J855">
        <f t="shared" si="156"/>
        <v>3042</v>
      </c>
      <c r="K855">
        <f t="shared" si="156"/>
        <v>6084</v>
      </c>
      <c r="L855">
        <f t="shared" si="156"/>
        <v>9126</v>
      </c>
      <c r="M855">
        <f t="shared" si="156"/>
        <v>12168</v>
      </c>
      <c r="N855">
        <f t="shared" si="156"/>
        <v>15210</v>
      </c>
      <c r="O855">
        <f t="shared" si="156"/>
        <v>18252</v>
      </c>
      <c r="P855">
        <f t="shared" si="156"/>
        <v>21294</v>
      </c>
      <c r="Q855">
        <f t="shared" si="156"/>
        <v>24336</v>
      </c>
      <c r="R855">
        <f t="shared" si="156"/>
        <v>27378</v>
      </c>
      <c r="S855">
        <f t="shared" si="156"/>
        <v>30420</v>
      </c>
      <c r="T855">
        <f t="shared" si="156"/>
        <v>33462</v>
      </c>
      <c r="U855">
        <f t="shared" si="156"/>
        <v>36504</v>
      </c>
      <c r="V855">
        <f t="shared" si="156"/>
        <v>39546</v>
      </c>
      <c r="W855">
        <f t="shared" si="156"/>
        <v>42588</v>
      </c>
      <c r="X855">
        <f t="shared" si="156"/>
        <v>45630</v>
      </c>
      <c r="Y855">
        <f t="shared" si="156"/>
        <v>48672</v>
      </c>
    </row>
    <row r="856" spans="1:25" x14ac:dyDescent="0.25">
      <c r="A856" s="1">
        <v>84.6</v>
      </c>
      <c r="B856" s="11">
        <f t="shared" si="153"/>
        <v>1313</v>
      </c>
      <c r="C856" s="1">
        <f t="shared" si="151"/>
        <v>3045.5999999999995</v>
      </c>
      <c r="D856" s="7">
        <v>10</v>
      </c>
      <c r="E856" s="7">
        <v>1</v>
      </c>
      <c r="F856" s="8">
        <f t="shared" si="152"/>
        <v>169.24769400016925</v>
      </c>
      <c r="G856" s="14">
        <f t="shared" si="154"/>
        <v>3046.4584920030466</v>
      </c>
      <c r="H856" s="9">
        <f t="shared" si="155"/>
        <v>3.2824999999999998E-4</v>
      </c>
      <c r="I856" s="1">
        <v>9</v>
      </c>
      <c r="J856">
        <f t="shared" si="156"/>
        <v>3045.5999999999995</v>
      </c>
      <c r="K856">
        <f t="shared" si="156"/>
        <v>6091.1999999999989</v>
      </c>
      <c r="L856">
        <f t="shared" si="156"/>
        <v>9136.7999999999993</v>
      </c>
      <c r="M856">
        <f t="shared" si="156"/>
        <v>12182.399999999998</v>
      </c>
      <c r="N856">
        <f t="shared" si="156"/>
        <v>15227.999999999996</v>
      </c>
      <c r="O856">
        <f t="shared" si="156"/>
        <v>18273.599999999999</v>
      </c>
      <c r="P856">
        <f t="shared" si="156"/>
        <v>21319.199999999997</v>
      </c>
      <c r="Q856">
        <f t="shared" si="156"/>
        <v>24364.799999999996</v>
      </c>
      <c r="R856">
        <f t="shared" si="156"/>
        <v>27410.399999999994</v>
      </c>
      <c r="S856">
        <f t="shared" si="156"/>
        <v>30455.999999999993</v>
      </c>
      <c r="T856">
        <f t="shared" si="156"/>
        <v>33501.599999999991</v>
      </c>
      <c r="U856">
        <f t="shared" si="156"/>
        <v>36547.199999999997</v>
      </c>
      <c r="V856">
        <f t="shared" si="156"/>
        <v>39592.799999999996</v>
      </c>
      <c r="W856">
        <f t="shared" si="156"/>
        <v>42638.399999999994</v>
      </c>
      <c r="X856">
        <f t="shared" si="156"/>
        <v>45683.999999999993</v>
      </c>
      <c r="Y856">
        <f t="shared" si="156"/>
        <v>48729.599999999991</v>
      </c>
    </row>
    <row r="857" spans="1:25" x14ac:dyDescent="0.25">
      <c r="A857" s="1">
        <v>84.7</v>
      </c>
      <c r="B857" s="11">
        <f t="shared" si="153"/>
        <v>1311</v>
      </c>
      <c r="C857" s="1">
        <f t="shared" si="151"/>
        <v>3049.2</v>
      </c>
      <c r="D857" s="7">
        <v>10</v>
      </c>
      <c r="E857" s="7">
        <v>1</v>
      </c>
      <c r="F857" s="8">
        <f t="shared" si="152"/>
        <v>169.50589032968895</v>
      </c>
      <c r="G857" s="14">
        <f t="shared" si="154"/>
        <v>3051.1060259344013</v>
      </c>
      <c r="H857" s="9">
        <f t="shared" si="155"/>
        <v>3.2774999999999997E-4</v>
      </c>
      <c r="I857" s="1">
        <v>9</v>
      </c>
      <c r="J857">
        <f t="shared" si="156"/>
        <v>3049.2</v>
      </c>
      <c r="K857">
        <f t="shared" si="156"/>
        <v>6098.4</v>
      </c>
      <c r="L857">
        <f t="shared" si="156"/>
        <v>9147.6</v>
      </c>
      <c r="M857">
        <f t="shared" si="156"/>
        <v>12196.8</v>
      </c>
      <c r="N857">
        <f t="shared" si="156"/>
        <v>15246</v>
      </c>
      <c r="O857">
        <f t="shared" si="156"/>
        <v>18295.2</v>
      </c>
      <c r="P857">
        <f t="shared" si="156"/>
        <v>21344.400000000001</v>
      </c>
      <c r="Q857">
        <f t="shared" si="156"/>
        <v>24393.599999999999</v>
      </c>
      <c r="R857">
        <f t="shared" si="156"/>
        <v>27442.799999999999</v>
      </c>
      <c r="S857">
        <f t="shared" si="156"/>
        <v>30492</v>
      </c>
      <c r="T857">
        <f t="shared" si="156"/>
        <v>33541.199999999997</v>
      </c>
      <c r="U857">
        <f t="shared" si="156"/>
        <v>36590.400000000001</v>
      </c>
      <c r="V857">
        <f t="shared" si="156"/>
        <v>39639.599999999999</v>
      </c>
      <c r="W857">
        <f t="shared" si="156"/>
        <v>42688.800000000003</v>
      </c>
      <c r="X857">
        <f t="shared" si="156"/>
        <v>45738</v>
      </c>
      <c r="Y857">
        <f t="shared" si="156"/>
        <v>48787.199999999997</v>
      </c>
    </row>
    <row r="858" spans="1:25" x14ac:dyDescent="0.25">
      <c r="A858" s="1">
        <v>84.8</v>
      </c>
      <c r="B858" s="11">
        <f t="shared" si="153"/>
        <v>1310</v>
      </c>
      <c r="C858" s="1">
        <f t="shared" si="151"/>
        <v>3052.8</v>
      </c>
      <c r="D858" s="7">
        <v>10</v>
      </c>
      <c r="E858" s="7">
        <v>1</v>
      </c>
      <c r="F858" s="8">
        <f t="shared" si="152"/>
        <v>169.63528413910092</v>
      </c>
      <c r="G858" s="14">
        <f t="shared" si="154"/>
        <v>3053.4351145038167</v>
      </c>
      <c r="H858" s="9">
        <f t="shared" si="155"/>
        <v>3.2749999999999999E-4</v>
      </c>
      <c r="I858" s="1">
        <v>9</v>
      </c>
      <c r="J858">
        <f t="shared" si="156"/>
        <v>3052.8</v>
      </c>
      <c r="K858">
        <f t="shared" si="156"/>
        <v>6105.6</v>
      </c>
      <c r="L858">
        <f t="shared" si="156"/>
        <v>9158.4</v>
      </c>
      <c r="M858">
        <f t="shared" si="156"/>
        <v>12211.2</v>
      </c>
      <c r="N858">
        <f t="shared" si="156"/>
        <v>15264</v>
      </c>
      <c r="O858">
        <f t="shared" si="156"/>
        <v>18316.8</v>
      </c>
      <c r="P858">
        <f t="shared" si="156"/>
        <v>21369.599999999999</v>
      </c>
      <c r="Q858">
        <f t="shared" si="156"/>
        <v>24422.400000000001</v>
      </c>
      <c r="R858">
        <f t="shared" si="156"/>
        <v>27475.200000000001</v>
      </c>
      <c r="S858">
        <f t="shared" si="156"/>
        <v>30528</v>
      </c>
      <c r="T858">
        <f t="shared" si="156"/>
        <v>33580.800000000003</v>
      </c>
      <c r="U858">
        <f t="shared" si="156"/>
        <v>36633.599999999999</v>
      </c>
      <c r="V858">
        <f t="shared" si="156"/>
        <v>39686.400000000001</v>
      </c>
      <c r="W858">
        <f t="shared" si="156"/>
        <v>42739.199999999997</v>
      </c>
      <c r="X858">
        <f t="shared" si="156"/>
        <v>45792</v>
      </c>
      <c r="Y858">
        <f t="shared" si="156"/>
        <v>48844.800000000003</v>
      </c>
    </row>
    <row r="859" spans="1:25" x14ac:dyDescent="0.25">
      <c r="A859" s="1">
        <v>84.9</v>
      </c>
      <c r="B859" s="11">
        <f t="shared" si="153"/>
        <v>1308</v>
      </c>
      <c r="C859" s="1">
        <f t="shared" si="151"/>
        <v>3056.4000000000005</v>
      </c>
      <c r="D859" s="7">
        <v>10</v>
      </c>
      <c r="E859" s="7">
        <v>1</v>
      </c>
      <c r="F859" s="8">
        <f t="shared" si="152"/>
        <v>169.89466530750934</v>
      </c>
      <c r="G859" s="14">
        <f t="shared" si="154"/>
        <v>3058.103975535168</v>
      </c>
      <c r="H859" s="9">
        <f t="shared" si="155"/>
        <v>3.2700000000000003E-4</v>
      </c>
      <c r="I859" s="1">
        <v>9</v>
      </c>
      <c r="J859">
        <f t="shared" si="156"/>
        <v>3056.4000000000005</v>
      </c>
      <c r="K859">
        <f t="shared" si="156"/>
        <v>6112.8000000000011</v>
      </c>
      <c r="L859">
        <f t="shared" si="156"/>
        <v>9169.2000000000007</v>
      </c>
      <c r="M859">
        <f t="shared" si="156"/>
        <v>12225.600000000002</v>
      </c>
      <c r="N859">
        <f t="shared" si="156"/>
        <v>15282.000000000004</v>
      </c>
      <c r="O859">
        <f t="shared" si="156"/>
        <v>18338.400000000001</v>
      </c>
      <c r="P859">
        <f t="shared" si="156"/>
        <v>21394.800000000003</v>
      </c>
      <c r="Q859">
        <f t="shared" si="156"/>
        <v>24451.200000000004</v>
      </c>
      <c r="R859">
        <f t="shared" si="156"/>
        <v>27507.600000000006</v>
      </c>
      <c r="S859">
        <f t="shared" si="156"/>
        <v>30564.000000000007</v>
      </c>
      <c r="T859">
        <f t="shared" si="156"/>
        <v>33620.400000000009</v>
      </c>
      <c r="U859">
        <f t="shared" si="156"/>
        <v>36676.800000000003</v>
      </c>
      <c r="V859">
        <f t="shared" si="156"/>
        <v>39733.200000000004</v>
      </c>
      <c r="W859">
        <f t="shared" si="156"/>
        <v>42789.600000000006</v>
      </c>
      <c r="X859">
        <f t="shared" si="156"/>
        <v>45846.000000000007</v>
      </c>
      <c r="Y859">
        <f t="shared" si="156"/>
        <v>48902.400000000009</v>
      </c>
    </row>
    <row r="860" spans="1:25" x14ac:dyDescent="0.25">
      <c r="A860" s="1">
        <v>85</v>
      </c>
      <c r="B860" s="11">
        <f t="shared" si="153"/>
        <v>1307</v>
      </c>
      <c r="C860" s="1">
        <f t="shared" si="151"/>
        <v>3060</v>
      </c>
      <c r="D860" s="7">
        <v>10</v>
      </c>
      <c r="E860" s="7">
        <v>1</v>
      </c>
      <c r="F860" s="8">
        <f t="shared" si="152"/>
        <v>170.02465357476834</v>
      </c>
      <c r="G860" s="14">
        <f t="shared" si="154"/>
        <v>3060.44376434583</v>
      </c>
      <c r="H860" s="9">
        <f t="shared" si="155"/>
        <v>3.2675E-4</v>
      </c>
      <c r="I860" s="1">
        <v>9</v>
      </c>
      <c r="J860">
        <f t="shared" si="156"/>
        <v>3060</v>
      </c>
      <c r="K860">
        <f t="shared" si="156"/>
        <v>6120</v>
      </c>
      <c r="L860">
        <f t="shared" si="156"/>
        <v>9180</v>
      </c>
      <c r="M860">
        <f t="shared" si="156"/>
        <v>12240</v>
      </c>
      <c r="N860">
        <f t="shared" si="156"/>
        <v>15300</v>
      </c>
      <c r="O860">
        <f t="shared" si="156"/>
        <v>18360</v>
      </c>
      <c r="P860">
        <f t="shared" si="156"/>
        <v>21420</v>
      </c>
      <c r="Q860">
        <f t="shared" si="156"/>
        <v>24480</v>
      </c>
      <c r="R860">
        <f t="shared" si="156"/>
        <v>27540</v>
      </c>
      <c r="S860">
        <f t="shared" si="156"/>
        <v>30600</v>
      </c>
      <c r="T860">
        <f t="shared" si="156"/>
        <v>33660</v>
      </c>
      <c r="U860">
        <f t="shared" si="156"/>
        <v>36720</v>
      </c>
      <c r="V860">
        <f t="shared" si="156"/>
        <v>39780</v>
      </c>
      <c r="W860">
        <f t="shared" si="156"/>
        <v>42840</v>
      </c>
      <c r="X860">
        <f t="shared" si="156"/>
        <v>45900</v>
      </c>
      <c r="Y860">
        <f t="shared" si="156"/>
        <v>48960</v>
      </c>
    </row>
    <row r="861" spans="1:25" x14ac:dyDescent="0.25">
      <c r="A861" s="1">
        <v>85.1</v>
      </c>
      <c r="B861" s="11">
        <f t="shared" si="153"/>
        <v>1305</v>
      </c>
      <c r="C861" s="1">
        <f t="shared" si="151"/>
        <v>3063.5999999999995</v>
      </c>
      <c r="D861" s="7">
        <v>10</v>
      </c>
      <c r="E861" s="7">
        <v>1</v>
      </c>
      <c r="F861" s="8">
        <f t="shared" si="152"/>
        <v>170.28522775649213</v>
      </c>
      <c r="G861" s="14">
        <f t="shared" si="154"/>
        <v>3065.1340996168583</v>
      </c>
      <c r="H861" s="9">
        <f t="shared" si="155"/>
        <v>3.2624999999999999E-4</v>
      </c>
      <c r="I861" s="1">
        <v>9</v>
      </c>
      <c r="J861">
        <f t="shared" ref="J861:Y870" si="157">$A861*360*J$10/$D861</f>
        <v>3063.5999999999995</v>
      </c>
      <c r="K861">
        <f t="shared" si="157"/>
        <v>6127.1999999999989</v>
      </c>
      <c r="L861">
        <f t="shared" si="157"/>
        <v>9190.7999999999993</v>
      </c>
      <c r="M861">
        <f t="shared" si="157"/>
        <v>12254.399999999998</v>
      </c>
      <c r="N861">
        <f t="shared" si="157"/>
        <v>15317.999999999996</v>
      </c>
      <c r="O861">
        <f t="shared" si="157"/>
        <v>18381.599999999999</v>
      </c>
      <c r="P861">
        <f t="shared" si="157"/>
        <v>21445.199999999997</v>
      </c>
      <c r="Q861">
        <f t="shared" si="157"/>
        <v>24508.799999999996</v>
      </c>
      <c r="R861">
        <f t="shared" si="157"/>
        <v>27572.399999999994</v>
      </c>
      <c r="S861">
        <f t="shared" si="157"/>
        <v>30635.999999999993</v>
      </c>
      <c r="T861">
        <f t="shared" si="157"/>
        <v>33699.599999999991</v>
      </c>
      <c r="U861">
        <f t="shared" si="157"/>
        <v>36763.199999999997</v>
      </c>
      <c r="V861">
        <f t="shared" si="157"/>
        <v>39826.799999999996</v>
      </c>
      <c r="W861">
        <f t="shared" si="157"/>
        <v>42890.399999999994</v>
      </c>
      <c r="X861">
        <f t="shared" si="157"/>
        <v>45953.999999999993</v>
      </c>
      <c r="Y861">
        <f t="shared" si="157"/>
        <v>49017.599999999991</v>
      </c>
    </row>
    <row r="862" spans="1:25" x14ac:dyDescent="0.25">
      <c r="A862" s="1">
        <v>85.2</v>
      </c>
      <c r="B862" s="11">
        <f t="shared" si="153"/>
        <v>1304</v>
      </c>
      <c r="C862" s="1">
        <f t="shared" si="151"/>
        <v>3067.2</v>
      </c>
      <c r="D862" s="7">
        <v>10</v>
      </c>
      <c r="E862" s="7">
        <v>1</v>
      </c>
      <c r="F862" s="8">
        <f t="shared" si="152"/>
        <v>170.41581458759373</v>
      </c>
      <c r="G862" s="14">
        <f t="shared" si="154"/>
        <v>3067.4846625766872</v>
      </c>
      <c r="H862" s="9">
        <f t="shared" si="155"/>
        <v>3.2600000000000001E-4</v>
      </c>
      <c r="I862" s="1">
        <v>9</v>
      </c>
      <c r="J862">
        <f t="shared" si="157"/>
        <v>3067.2</v>
      </c>
      <c r="K862">
        <f t="shared" si="157"/>
        <v>6134.4</v>
      </c>
      <c r="L862">
        <f t="shared" si="157"/>
        <v>9201.6</v>
      </c>
      <c r="M862">
        <f t="shared" si="157"/>
        <v>12268.8</v>
      </c>
      <c r="N862">
        <f t="shared" si="157"/>
        <v>15336</v>
      </c>
      <c r="O862">
        <f t="shared" si="157"/>
        <v>18403.2</v>
      </c>
      <c r="P862">
        <f t="shared" si="157"/>
        <v>21470.400000000001</v>
      </c>
      <c r="Q862">
        <f t="shared" si="157"/>
        <v>24537.599999999999</v>
      </c>
      <c r="R862">
        <f t="shared" si="157"/>
        <v>27604.799999999999</v>
      </c>
      <c r="S862">
        <f t="shared" si="157"/>
        <v>30672</v>
      </c>
      <c r="T862">
        <f t="shared" si="157"/>
        <v>33739.199999999997</v>
      </c>
      <c r="U862">
        <f t="shared" si="157"/>
        <v>36806.400000000001</v>
      </c>
      <c r="V862">
        <f t="shared" si="157"/>
        <v>39873.599999999999</v>
      </c>
      <c r="W862">
        <f t="shared" si="157"/>
        <v>42940.800000000003</v>
      </c>
      <c r="X862">
        <f t="shared" si="157"/>
        <v>46008</v>
      </c>
      <c r="Y862">
        <f t="shared" si="157"/>
        <v>49075.199999999997</v>
      </c>
    </row>
    <row r="863" spans="1:25" x14ac:dyDescent="0.25">
      <c r="A863" s="1">
        <v>85.3</v>
      </c>
      <c r="B863" s="11">
        <f t="shared" si="153"/>
        <v>1302</v>
      </c>
      <c r="C863" s="1">
        <f t="shared" si="151"/>
        <v>3070.8</v>
      </c>
      <c r="D863" s="7">
        <v>10</v>
      </c>
      <c r="E863" s="7">
        <v>1</v>
      </c>
      <c r="F863" s="8">
        <f t="shared" si="152"/>
        <v>170.67759003242872</v>
      </c>
      <c r="G863" s="14">
        <f t="shared" si="154"/>
        <v>3072.1966205837175</v>
      </c>
      <c r="H863" s="9">
        <f t="shared" si="155"/>
        <v>3.255E-4</v>
      </c>
      <c r="I863" s="1">
        <v>9</v>
      </c>
      <c r="J863">
        <f t="shared" si="157"/>
        <v>3070.8</v>
      </c>
      <c r="K863">
        <f t="shared" si="157"/>
        <v>6141.6</v>
      </c>
      <c r="L863">
        <f t="shared" si="157"/>
        <v>9212.4</v>
      </c>
      <c r="M863">
        <f t="shared" si="157"/>
        <v>12283.2</v>
      </c>
      <c r="N863">
        <f t="shared" si="157"/>
        <v>15354</v>
      </c>
      <c r="O863">
        <f t="shared" si="157"/>
        <v>18424.8</v>
      </c>
      <c r="P863">
        <f t="shared" si="157"/>
        <v>21495.599999999999</v>
      </c>
      <c r="Q863">
        <f t="shared" si="157"/>
        <v>24566.400000000001</v>
      </c>
      <c r="R863">
        <f t="shared" si="157"/>
        <v>27637.200000000001</v>
      </c>
      <c r="S863">
        <f t="shared" si="157"/>
        <v>30708</v>
      </c>
      <c r="T863">
        <f t="shared" si="157"/>
        <v>33778.800000000003</v>
      </c>
      <c r="U863">
        <f t="shared" si="157"/>
        <v>36849.599999999999</v>
      </c>
      <c r="V863">
        <f t="shared" si="157"/>
        <v>39920.400000000001</v>
      </c>
      <c r="W863">
        <f t="shared" si="157"/>
        <v>42991.199999999997</v>
      </c>
      <c r="X863">
        <f t="shared" si="157"/>
        <v>46062</v>
      </c>
      <c r="Y863">
        <f t="shared" si="157"/>
        <v>49132.800000000003</v>
      </c>
    </row>
    <row r="864" spans="1:25" x14ac:dyDescent="0.25">
      <c r="A864" s="1">
        <v>85.4</v>
      </c>
      <c r="B864" s="11">
        <f t="shared" si="153"/>
        <v>1301</v>
      </c>
      <c r="C864" s="1">
        <f t="shared" si="151"/>
        <v>3074.4000000000005</v>
      </c>
      <c r="D864" s="7">
        <v>10</v>
      </c>
      <c r="E864" s="7">
        <v>1</v>
      </c>
      <c r="F864" s="8">
        <f t="shared" si="152"/>
        <v>170.80877957126998</v>
      </c>
      <c r="G864" s="14">
        <f t="shared" si="154"/>
        <v>3074.5580322828591</v>
      </c>
      <c r="H864" s="9">
        <f t="shared" si="155"/>
        <v>3.2525000000000002E-4</v>
      </c>
      <c r="I864" s="1">
        <v>9</v>
      </c>
      <c r="J864">
        <f t="shared" si="157"/>
        <v>3074.4000000000005</v>
      </c>
      <c r="K864">
        <f t="shared" si="157"/>
        <v>6148.8000000000011</v>
      </c>
      <c r="L864">
        <f t="shared" si="157"/>
        <v>9223.2000000000007</v>
      </c>
      <c r="M864">
        <f t="shared" si="157"/>
        <v>12297.600000000002</v>
      </c>
      <c r="N864">
        <f t="shared" si="157"/>
        <v>15372.000000000004</v>
      </c>
      <c r="O864">
        <f t="shared" si="157"/>
        <v>18446.400000000001</v>
      </c>
      <c r="P864">
        <f t="shared" si="157"/>
        <v>21520.800000000003</v>
      </c>
      <c r="Q864">
        <f t="shared" si="157"/>
        <v>24595.200000000004</v>
      </c>
      <c r="R864">
        <f t="shared" si="157"/>
        <v>27669.600000000006</v>
      </c>
      <c r="S864">
        <f t="shared" si="157"/>
        <v>30744.000000000007</v>
      </c>
      <c r="T864">
        <f t="shared" si="157"/>
        <v>33818.400000000009</v>
      </c>
      <c r="U864">
        <f t="shared" si="157"/>
        <v>36892.800000000003</v>
      </c>
      <c r="V864">
        <f t="shared" si="157"/>
        <v>39967.200000000004</v>
      </c>
      <c r="W864">
        <f t="shared" si="157"/>
        <v>43041.600000000006</v>
      </c>
      <c r="X864">
        <f t="shared" si="157"/>
        <v>46116.000000000007</v>
      </c>
      <c r="Y864">
        <f t="shared" si="157"/>
        <v>49190.400000000009</v>
      </c>
    </row>
    <row r="865" spans="1:25" x14ac:dyDescent="0.25">
      <c r="A865" s="1">
        <v>85.5</v>
      </c>
      <c r="B865" s="11">
        <f t="shared" si="153"/>
        <v>1299</v>
      </c>
      <c r="C865" s="1">
        <f t="shared" si="151"/>
        <v>3078</v>
      </c>
      <c r="D865" s="7">
        <v>10</v>
      </c>
      <c r="E865" s="7">
        <v>1</v>
      </c>
      <c r="F865" s="8">
        <f t="shared" si="152"/>
        <v>171.0717646052519</v>
      </c>
      <c r="G865" s="14">
        <f t="shared" si="154"/>
        <v>3079.2917628945343</v>
      </c>
      <c r="H865" s="9">
        <f t="shared" si="155"/>
        <v>3.2475000000000001E-4</v>
      </c>
      <c r="I865" s="1">
        <v>9</v>
      </c>
      <c r="J865">
        <f t="shared" si="157"/>
        <v>3078</v>
      </c>
      <c r="K865">
        <f t="shared" si="157"/>
        <v>6156</v>
      </c>
      <c r="L865">
        <f t="shared" si="157"/>
        <v>9234</v>
      </c>
      <c r="M865">
        <f t="shared" si="157"/>
        <v>12312</v>
      </c>
      <c r="N865">
        <f t="shared" si="157"/>
        <v>15390</v>
      </c>
      <c r="O865">
        <f t="shared" si="157"/>
        <v>18468</v>
      </c>
      <c r="P865">
        <f t="shared" si="157"/>
        <v>21546</v>
      </c>
      <c r="Q865">
        <f t="shared" si="157"/>
        <v>24624</v>
      </c>
      <c r="R865">
        <f t="shared" si="157"/>
        <v>27702</v>
      </c>
      <c r="S865">
        <f t="shared" si="157"/>
        <v>30780</v>
      </c>
      <c r="T865">
        <f t="shared" si="157"/>
        <v>33858</v>
      </c>
      <c r="U865">
        <f t="shared" si="157"/>
        <v>36936</v>
      </c>
      <c r="V865">
        <f t="shared" si="157"/>
        <v>40014</v>
      </c>
      <c r="W865">
        <f t="shared" si="157"/>
        <v>43092</v>
      </c>
      <c r="X865">
        <f t="shared" si="157"/>
        <v>46170</v>
      </c>
      <c r="Y865">
        <f t="shared" si="157"/>
        <v>49248</v>
      </c>
    </row>
    <row r="866" spans="1:25" x14ac:dyDescent="0.25">
      <c r="A866" s="1">
        <v>85.6</v>
      </c>
      <c r="B866" s="11">
        <f t="shared" si="153"/>
        <v>1298</v>
      </c>
      <c r="C866" s="1">
        <f t="shared" si="151"/>
        <v>3081.5999999999995</v>
      </c>
      <c r="D866" s="7">
        <v>10</v>
      </c>
      <c r="E866" s="7">
        <v>1</v>
      </c>
      <c r="F866" s="8">
        <f t="shared" si="152"/>
        <v>171.20356103406951</v>
      </c>
      <c r="G866" s="14">
        <f t="shared" si="154"/>
        <v>3081.6640986132511</v>
      </c>
      <c r="H866" s="9">
        <f t="shared" si="155"/>
        <v>3.2450000000000003E-4</v>
      </c>
      <c r="I866" s="1">
        <v>9</v>
      </c>
      <c r="J866">
        <f t="shared" si="157"/>
        <v>3081.5999999999995</v>
      </c>
      <c r="K866">
        <f t="shared" si="157"/>
        <v>6163.1999999999989</v>
      </c>
      <c r="L866">
        <f t="shared" si="157"/>
        <v>9244.7999999999993</v>
      </c>
      <c r="M866">
        <f t="shared" si="157"/>
        <v>12326.399999999998</v>
      </c>
      <c r="N866">
        <f t="shared" si="157"/>
        <v>15407.999999999996</v>
      </c>
      <c r="O866">
        <f t="shared" si="157"/>
        <v>18489.599999999999</v>
      </c>
      <c r="P866">
        <f t="shared" si="157"/>
        <v>21571.199999999997</v>
      </c>
      <c r="Q866">
        <f t="shared" si="157"/>
        <v>24652.799999999996</v>
      </c>
      <c r="R866">
        <f t="shared" si="157"/>
        <v>27734.399999999994</v>
      </c>
      <c r="S866">
        <f t="shared" si="157"/>
        <v>30815.999999999993</v>
      </c>
      <c r="T866">
        <f t="shared" si="157"/>
        <v>33897.599999999991</v>
      </c>
      <c r="U866">
        <f t="shared" si="157"/>
        <v>36979.199999999997</v>
      </c>
      <c r="V866">
        <f t="shared" si="157"/>
        <v>40060.799999999996</v>
      </c>
      <c r="W866">
        <f t="shared" si="157"/>
        <v>43142.399999999994</v>
      </c>
      <c r="X866">
        <f t="shared" si="157"/>
        <v>46223.999999999993</v>
      </c>
      <c r="Y866">
        <f t="shared" si="157"/>
        <v>49305.599999999991</v>
      </c>
    </row>
    <row r="867" spans="1:25" x14ac:dyDescent="0.25">
      <c r="A867" s="1">
        <v>85.7</v>
      </c>
      <c r="B867" s="11">
        <f t="shared" si="153"/>
        <v>1296</v>
      </c>
      <c r="C867" s="1">
        <f t="shared" si="151"/>
        <v>3085.2</v>
      </c>
      <c r="D867" s="7">
        <v>10</v>
      </c>
      <c r="E867" s="7">
        <v>1</v>
      </c>
      <c r="F867" s="8">
        <f t="shared" si="152"/>
        <v>171.46776406035664</v>
      </c>
      <c r="G867" s="14">
        <f t="shared" si="154"/>
        <v>3086.4197530864199</v>
      </c>
      <c r="H867" s="9">
        <f t="shared" si="155"/>
        <v>3.2400000000000001E-4</v>
      </c>
      <c r="I867" s="1">
        <v>9</v>
      </c>
      <c r="J867">
        <f t="shared" si="157"/>
        <v>3085.2</v>
      </c>
      <c r="K867">
        <f t="shared" si="157"/>
        <v>6170.4</v>
      </c>
      <c r="L867">
        <f t="shared" si="157"/>
        <v>9255.6</v>
      </c>
      <c r="M867">
        <f t="shared" si="157"/>
        <v>12340.8</v>
      </c>
      <c r="N867">
        <f t="shared" si="157"/>
        <v>15426</v>
      </c>
      <c r="O867">
        <f t="shared" si="157"/>
        <v>18511.2</v>
      </c>
      <c r="P867">
        <f t="shared" si="157"/>
        <v>21596.400000000001</v>
      </c>
      <c r="Q867">
        <f t="shared" si="157"/>
        <v>24681.599999999999</v>
      </c>
      <c r="R867">
        <f t="shared" si="157"/>
        <v>27766.799999999999</v>
      </c>
      <c r="S867">
        <f t="shared" si="157"/>
        <v>30852</v>
      </c>
      <c r="T867">
        <f t="shared" si="157"/>
        <v>33937.199999999997</v>
      </c>
      <c r="U867">
        <f t="shared" si="157"/>
        <v>37022.400000000001</v>
      </c>
      <c r="V867">
        <f t="shared" si="157"/>
        <v>40107.599999999999</v>
      </c>
      <c r="W867">
        <f t="shared" si="157"/>
        <v>43192.800000000003</v>
      </c>
      <c r="X867">
        <f t="shared" si="157"/>
        <v>46278</v>
      </c>
      <c r="Y867">
        <f t="shared" si="157"/>
        <v>49363.199999999997</v>
      </c>
    </row>
    <row r="868" spans="1:25" x14ac:dyDescent="0.25">
      <c r="A868" s="1">
        <v>85.8</v>
      </c>
      <c r="B868" s="11">
        <f t="shared" si="153"/>
        <v>1295</v>
      </c>
      <c r="C868" s="1">
        <f t="shared" si="151"/>
        <v>3088.8</v>
      </c>
      <c r="D868" s="7">
        <v>10</v>
      </c>
      <c r="E868" s="7">
        <v>1</v>
      </c>
      <c r="F868" s="8">
        <f t="shared" si="152"/>
        <v>171.60017160017159</v>
      </c>
      <c r="G868" s="14">
        <f t="shared" si="154"/>
        <v>3088.8030888030889</v>
      </c>
      <c r="H868" s="9">
        <f t="shared" si="155"/>
        <v>3.2374999999999998E-4</v>
      </c>
      <c r="I868" s="1">
        <v>9</v>
      </c>
      <c r="J868">
        <f t="shared" si="157"/>
        <v>3088.8</v>
      </c>
      <c r="K868">
        <f t="shared" si="157"/>
        <v>6177.6</v>
      </c>
      <c r="L868">
        <f t="shared" si="157"/>
        <v>9266.4</v>
      </c>
      <c r="M868">
        <f t="shared" si="157"/>
        <v>12355.2</v>
      </c>
      <c r="N868">
        <f t="shared" si="157"/>
        <v>15444</v>
      </c>
      <c r="O868">
        <f t="shared" si="157"/>
        <v>18532.8</v>
      </c>
      <c r="P868">
        <f t="shared" si="157"/>
        <v>21621.599999999999</v>
      </c>
      <c r="Q868">
        <f t="shared" si="157"/>
        <v>24710.400000000001</v>
      </c>
      <c r="R868">
        <f t="shared" si="157"/>
        <v>27799.200000000001</v>
      </c>
      <c r="S868">
        <f t="shared" si="157"/>
        <v>30888</v>
      </c>
      <c r="T868">
        <f t="shared" si="157"/>
        <v>33976.800000000003</v>
      </c>
      <c r="U868">
        <f t="shared" si="157"/>
        <v>37065.599999999999</v>
      </c>
      <c r="V868">
        <f t="shared" si="157"/>
        <v>40154.400000000001</v>
      </c>
      <c r="W868">
        <f t="shared" si="157"/>
        <v>43243.199999999997</v>
      </c>
      <c r="X868">
        <f t="shared" si="157"/>
        <v>46332</v>
      </c>
      <c r="Y868">
        <f t="shared" si="157"/>
        <v>49420.800000000003</v>
      </c>
    </row>
    <row r="869" spans="1:25" x14ac:dyDescent="0.25">
      <c r="A869" s="1">
        <v>85.9</v>
      </c>
      <c r="B869" s="11">
        <f t="shared" si="153"/>
        <v>1293</v>
      </c>
      <c r="C869" s="1">
        <f t="shared" si="151"/>
        <v>3092.4000000000005</v>
      </c>
      <c r="D869" s="7">
        <v>10</v>
      </c>
      <c r="E869" s="7">
        <v>1</v>
      </c>
      <c r="F869" s="8">
        <f t="shared" si="152"/>
        <v>171.86560109993985</v>
      </c>
      <c r="G869" s="14">
        <f t="shared" si="154"/>
        <v>3093.5808197989172</v>
      </c>
      <c r="H869" s="9">
        <f t="shared" si="155"/>
        <v>3.2325000000000002E-4</v>
      </c>
      <c r="I869" s="1">
        <v>9</v>
      </c>
      <c r="J869">
        <f t="shared" si="157"/>
        <v>3092.4000000000005</v>
      </c>
      <c r="K869">
        <f t="shared" si="157"/>
        <v>6184.8000000000011</v>
      </c>
      <c r="L869">
        <f t="shared" si="157"/>
        <v>9277.2000000000007</v>
      </c>
      <c r="M869">
        <f t="shared" si="157"/>
        <v>12369.600000000002</v>
      </c>
      <c r="N869">
        <f t="shared" si="157"/>
        <v>15462.000000000004</v>
      </c>
      <c r="O869">
        <f t="shared" si="157"/>
        <v>18554.400000000001</v>
      </c>
      <c r="P869">
        <f t="shared" si="157"/>
        <v>21646.800000000003</v>
      </c>
      <c r="Q869">
        <f t="shared" si="157"/>
        <v>24739.200000000004</v>
      </c>
      <c r="R869">
        <f t="shared" si="157"/>
        <v>27831.600000000006</v>
      </c>
      <c r="S869">
        <f t="shared" si="157"/>
        <v>30924.000000000007</v>
      </c>
      <c r="T869">
        <f t="shared" si="157"/>
        <v>34016.400000000009</v>
      </c>
      <c r="U869">
        <f t="shared" si="157"/>
        <v>37108.800000000003</v>
      </c>
      <c r="V869">
        <f t="shared" si="157"/>
        <v>40201.200000000004</v>
      </c>
      <c r="W869">
        <f t="shared" si="157"/>
        <v>43293.600000000006</v>
      </c>
      <c r="X869">
        <f t="shared" si="157"/>
        <v>46386.000000000007</v>
      </c>
      <c r="Y869">
        <f t="shared" si="157"/>
        <v>49478.400000000009</v>
      </c>
    </row>
    <row r="870" spans="1:25" x14ac:dyDescent="0.25">
      <c r="A870" s="1">
        <v>86</v>
      </c>
      <c r="B870" s="11">
        <f t="shared" si="153"/>
        <v>1291</v>
      </c>
      <c r="C870" s="1">
        <f t="shared" si="151"/>
        <v>3096</v>
      </c>
      <c r="D870" s="7">
        <v>10</v>
      </c>
      <c r="E870" s="7">
        <v>1</v>
      </c>
      <c r="F870" s="8">
        <f t="shared" si="152"/>
        <v>172.13185299939752</v>
      </c>
      <c r="G870" s="14">
        <f t="shared" si="154"/>
        <v>3098.3733539891555</v>
      </c>
      <c r="H870" s="9">
        <f t="shared" si="155"/>
        <v>3.2275000000000001E-4</v>
      </c>
      <c r="I870" s="1">
        <v>9</v>
      </c>
      <c r="J870">
        <f t="shared" si="157"/>
        <v>3096</v>
      </c>
      <c r="K870">
        <f t="shared" si="157"/>
        <v>6192</v>
      </c>
      <c r="L870">
        <f t="shared" si="157"/>
        <v>9288</v>
      </c>
      <c r="M870">
        <f t="shared" si="157"/>
        <v>12384</v>
      </c>
      <c r="N870">
        <f t="shared" si="157"/>
        <v>15480</v>
      </c>
      <c r="O870">
        <f t="shared" si="157"/>
        <v>18576</v>
      </c>
      <c r="P870">
        <f t="shared" si="157"/>
        <v>21672</v>
      </c>
      <c r="Q870">
        <f t="shared" si="157"/>
        <v>24768</v>
      </c>
      <c r="R870">
        <f t="shared" si="157"/>
        <v>27864</v>
      </c>
      <c r="S870">
        <f t="shared" si="157"/>
        <v>30960</v>
      </c>
      <c r="T870">
        <f t="shared" si="157"/>
        <v>34056</v>
      </c>
      <c r="U870">
        <f t="shared" si="157"/>
        <v>37152</v>
      </c>
      <c r="V870">
        <f t="shared" si="157"/>
        <v>40248</v>
      </c>
      <c r="W870">
        <f t="shared" si="157"/>
        <v>43344</v>
      </c>
      <c r="X870">
        <f t="shared" si="157"/>
        <v>46440</v>
      </c>
      <c r="Y870">
        <f t="shared" si="157"/>
        <v>49536</v>
      </c>
    </row>
    <row r="871" spans="1:25" x14ac:dyDescent="0.25">
      <c r="A871" s="1">
        <v>86.1</v>
      </c>
      <c r="B871" s="11">
        <f t="shared" si="153"/>
        <v>1290</v>
      </c>
      <c r="C871" s="1">
        <f t="shared" si="151"/>
        <v>3099.5999999999995</v>
      </c>
      <c r="D871" s="7">
        <v>10</v>
      </c>
      <c r="E871" s="7">
        <v>1</v>
      </c>
      <c r="F871" s="8">
        <f t="shared" si="152"/>
        <v>172.2652885443583</v>
      </c>
      <c r="G871" s="14">
        <f t="shared" si="154"/>
        <v>3100.7751937984494</v>
      </c>
      <c r="H871" s="9">
        <f t="shared" si="155"/>
        <v>3.2250000000000003E-4</v>
      </c>
      <c r="I871" s="1">
        <v>9</v>
      </c>
      <c r="J871">
        <f t="shared" ref="J871:Y880" si="158">$A871*360*J$10/$D871</f>
        <v>3099.5999999999995</v>
      </c>
      <c r="K871">
        <f t="shared" si="158"/>
        <v>6199.1999999999989</v>
      </c>
      <c r="L871">
        <f t="shared" si="158"/>
        <v>9298.7999999999993</v>
      </c>
      <c r="M871">
        <f t="shared" si="158"/>
        <v>12398.399999999998</v>
      </c>
      <c r="N871">
        <f t="shared" si="158"/>
        <v>15497.999999999996</v>
      </c>
      <c r="O871">
        <f t="shared" si="158"/>
        <v>18597.599999999999</v>
      </c>
      <c r="P871">
        <f t="shared" si="158"/>
        <v>21697.199999999997</v>
      </c>
      <c r="Q871">
        <f t="shared" si="158"/>
        <v>24796.799999999996</v>
      </c>
      <c r="R871">
        <f t="shared" si="158"/>
        <v>27896.399999999994</v>
      </c>
      <c r="S871">
        <f t="shared" si="158"/>
        <v>30995.999999999993</v>
      </c>
      <c r="T871">
        <f t="shared" si="158"/>
        <v>34095.599999999991</v>
      </c>
      <c r="U871">
        <f t="shared" si="158"/>
        <v>37195.199999999997</v>
      </c>
      <c r="V871">
        <f t="shared" si="158"/>
        <v>40294.799999999996</v>
      </c>
      <c r="W871">
        <f t="shared" si="158"/>
        <v>43394.399999999994</v>
      </c>
      <c r="X871">
        <f t="shared" si="158"/>
        <v>46493.999999999993</v>
      </c>
      <c r="Y871">
        <f t="shared" si="158"/>
        <v>49593.599999999991</v>
      </c>
    </row>
    <row r="872" spans="1:25" x14ac:dyDescent="0.25">
      <c r="A872" s="1">
        <v>86.2</v>
      </c>
      <c r="B872" s="11">
        <f t="shared" si="153"/>
        <v>1288</v>
      </c>
      <c r="C872" s="1">
        <f t="shared" si="151"/>
        <v>3103.2</v>
      </c>
      <c r="D872" s="7">
        <v>10</v>
      </c>
      <c r="E872" s="7">
        <v>1</v>
      </c>
      <c r="F872" s="8">
        <f t="shared" si="152"/>
        <v>172.53278122843341</v>
      </c>
      <c r="G872" s="14">
        <f t="shared" si="154"/>
        <v>3105.5900621118012</v>
      </c>
      <c r="H872" s="9">
        <f t="shared" si="155"/>
        <v>3.2200000000000002E-4</v>
      </c>
      <c r="I872" s="1">
        <v>9</v>
      </c>
      <c r="J872">
        <f t="shared" si="158"/>
        <v>3103.2</v>
      </c>
      <c r="K872">
        <f t="shared" si="158"/>
        <v>6206.4</v>
      </c>
      <c r="L872">
        <f t="shared" si="158"/>
        <v>9309.6</v>
      </c>
      <c r="M872">
        <f t="shared" si="158"/>
        <v>12412.8</v>
      </c>
      <c r="N872">
        <f t="shared" si="158"/>
        <v>15516</v>
      </c>
      <c r="O872">
        <f t="shared" si="158"/>
        <v>18619.2</v>
      </c>
      <c r="P872">
        <f t="shared" si="158"/>
        <v>21722.400000000001</v>
      </c>
      <c r="Q872">
        <f t="shared" si="158"/>
        <v>24825.599999999999</v>
      </c>
      <c r="R872">
        <f t="shared" si="158"/>
        <v>27928.799999999999</v>
      </c>
      <c r="S872">
        <f t="shared" si="158"/>
        <v>31032</v>
      </c>
      <c r="T872">
        <f t="shared" si="158"/>
        <v>34135.199999999997</v>
      </c>
      <c r="U872">
        <f t="shared" si="158"/>
        <v>37238.400000000001</v>
      </c>
      <c r="V872">
        <f t="shared" si="158"/>
        <v>40341.599999999999</v>
      </c>
      <c r="W872">
        <f t="shared" si="158"/>
        <v>43444.800000000003</v>
      </c>
      <c r="X872">
        <f t="shared" si="158"/>
        <v>46548</v>
      </c>
      <c r="Y872">
        <f t="shared" si="158"/>
        <v>49651.199999999997</v>
      </c>
    </row>
    <row r="873" spans="1:25" x14ac:dyDescent="0.25">
      <c r="A873" s="1">
        <v>86.3</v>
      </c>
      <c r="B873" s="11">
        <f t="shared" si="153"/>
        <v>1287</v>
      </c>
      <c r="C873" s="1">
        <f t="shared" si="151"/>
        <v>3106.8</v>
      </c>
      <c r="D873" s="7">
        <v>10</v>
      </c>
      <c r="E873" s="7">
        <v>1</v>
      </c>
      <c r="F873" s="8">
        <f t="shared" si="152"/>
        <v>172.666839333506</v>
      </c>
      <c r="G873" s="14">
        <f t="shared" si="154"/>
        <v>3108.0031080031081</v>
      </c>
      <c r="H873" s="9">
        <f t="shared" si="155"/>
        <v>3.2174999999999999E-4</v>
      </c>
      <c r="I873" s="1">
        <v>9</v>
      </c>
      <c r="J873">
        <f t="shared" si="158"/>
        <v>3106.8</v>
      </c>
      <c r="K873">
        <f t="shared" si="158"/>
        <v>6213.6</v>
      </c>
      <c r="L873">
        <f t="shared" si="158"/>
        <v>9320.4</v>
      </c>
      <c r="M873">
        <f t="shared" si="158"/>
        <v>12427.2</v>
      </c>
      <c r="N873">
        <f t="shared" si="158"/>
        <v>15534</v>
      </c>
      <c r="O873">
        <f t="shared" si="158"/>
        <v>18640.8</v>
      </c>
      <c r="P873">
        <f t="shared" si="158"/>
        <v>21747.599999999999</v>
      </c>
      <c r="Q873">
        <f t="shared" si="158"/>
        <v>24854.400000000001</v>
      </c>
      <c r="R873">
        <f t="shared" si="158"/>
        <v>27961.200000000001</v>
      </c>
      <c r="S873">
        <f t="shared" si="158"/>
        <v>31068</v>
      </c>
      <c r="T873">
        <f t="shared" si="158"/>
        <v>34174.800000000003</v>
      </c>
      <c r="U873">
        <f t="shared" si="158"/>
        <v>37281.599999999999</v>
      </c>
      <c r="V873">
        <f t="shared" si="158"/>
        <v>40388.400000000001</v>
      </c>
      <c r="W873">
        <f t="shared" si="158"/>
        <v>43495.199999999997</v>
      </c>
      <c r="X873">
        <f t="shared" si="158"/>
        <v>46602</v>
      </c>
      <c r="Y873">
        <f t="shared" si="158"/>
        <v>49708.800000000003</v>
      </c>
    </row>
    <row r="874" spans="1:25" x14ac:dyDescent="0.25">
      <c r="A874" s="1">
        <v>86.4</v>
      </c>
      <c r="B874" s="11">
        <f t="shared" si="153"/>
        <v>1286</v>
      </c>
      <c r="C874" s="1">
        <f t="shared" si="151"/>
        <v>3110.4000000000005</v>
      </c>
      <c r="D874" s="7">
        <v>10</v>
      </c>
      <c r="E874" s="7">
        <v>1</v>
      </c>
      <c r="F874" s="8">
        <f t="shared" si="152"/>
        <v>172.80110592707794</v>
      </c>
      <c r="G874" s="14">
        <f t="shared" si="154"/>
        <v>3110.419906687403</v>
      </c>
      <c r="H874" s="9">
        <f t="shared" si="155"/>
        <v>3.2149999999999995E-4</v>
      </c>
      <c r="I874" s="1">
        <v>9</v>
      </c>
      <c r="J874">
        <f t="shared" si="158"/>
        <v>3110.4000000000005</v>
      </c>
      <c r="K874">
        <f t="shared" si="158"/>
        <v>6220.8000000000011</v>
      </c>
      <c r="L874">
        <f t="shared" si="158"/>
        <v>9331.2000000000007</v>
      </c>
      <c r="M874">
        <f t="shared" si="158"/>
        <v>12441.600000000002</v>
      </c>
      <c r="N874">
        <f t="shared" si="158"/>
        <v>15552.000000000004</v>
      </c>
      <c r="O874">
        <f t="shared" si="158"/>
        <v>18662.400000000001</v>
      </c>
      <c r="P874">
        <f t="shared" si="158"/>
        <v>21772.800000000003</v>
      </c>
      <c r="Q874">
        <f t="shared" si="158"/>
        <v>24883.200000000004</v>
      </c>
      <c r="R874">
        <f t="shared" si="158"/>
        <v>27993.600000000006</v>
      </c>
      <c r="S874">
        <f t="shared" si="158"/>
        <v>31104.000000000007</v>
      </c>
      <c r="T874">
        <f t="shared" si="158"/>
        <v>34214.400000000009</v>
      </c>
      <c r="U874">
        <f t="shared" si="158"/>
        <v>37324.800000000003</v>
      </c>
      <c r="V874">
        <f t="shared" si="158"/>
        <v>40435.200000000004</v>
      </c>
      <c r="W874">
        <f t="shared" si="158"/>
        <v>43545.600000000006</v>
      </c>
      <c r="X874">
        <f t="shared" si="158"/>
        <v>46656.000000000007</v>
      </c>
      <c r="Y874">
        <f t="shared" si="158"/>
        <v>49766.400000000009</v>
      </c>
    </row>
    <row r="875" spans="1:25" x14ac:dyDescent="0.25">
      <c r="A875" s="1">
        <v>86.5</v>
      </c>
      <c r="B875" s="11">
        <f t="shared" si="153"/>
        <v>1284</v>
      </c>
      <c r="C875" s="1">
        <f t="shared" si="151"/>
        <v>3114</v>
      </c>
      <c r="D875" s="7">
        <v>10</v>
      </c>
      <c r="E875" s="7">
        <v>1</v>
      </c>
      <c r="F875" s="8">
        <f t="shared" si="152"/>
        <v>173.07026652821045</v>
      </c>
      <c r="G875" s="14">
        <f t="shared" si="154"/>
        <v>3115.264797507788</v>
      </c>
      <c r="H875" s="9">
        <f t="shared" si="155"/>
        <v>3.21E-4</v>
      </c>
      <c r="I875" s="1">
        <v>9</v>
      </c>
      <c r="J875">
        <f t="shared" si="158"/>
        <v>3114</v>
      </c>
      <c r="K875">
        <f t="shared" si="158"/>
        <v>6228</v>
      </c>
      <c r="L875">
        <f t="shared" si="158"/>
        <v>9342</v>
      </c>
      <c r="M875">
        <f t="shared" si="158"/>
        <v>12456</v>
      </c>
      <c r="N875">
        <f t="shared" si="158"/>
        <v>15570</v>
      </c>
      <c r="O875">
        <f t="shared" si="158"/>
        <v>18684</v>
      </c>
      <c r="P875">
        <f t="shared" si="158"/>
        <v>21798</v>
      </c>
      <c r="Q875">
        <f t="shared" si="158"/>
        <v>24912</v>
      </c>
      <c r="R875">
        <f t="shared" si="158"/>
        <v>28026</v>
      </c>
      <c r="S875">
        <f t="shared" si="158"/>
        <v>31140</v>
      </c>
      <c r="T875">
        <f t="shared" si="158"/>
        <v>34254</v>
      </c>
      <c r="U875">
        <f t="shared" si="158"/>
        <v>37368</v>
      </c>
      <c r="V875">
        <f t="shared" si="158"/>
        <v>40482</v>
      </c>
      <c r="W875">
        <f t="shared" si="158"/>
        <v>43596</v>
      </c>
      <c r="X875">
        <f t="shared" si="158"/>
        <v>46710</v>
      </c>
      <c r="Y875">
        <f t="shared" si="158"/>
        <v>49824</v>
      </c>
    </row>
    <row r="876" spans="1:25" x14ac:dyDescent="0.25">
      <c r="A876" s="1">
        <v>86.6</v>
      </c>
      <c r="B876" s="11">
        <f t="shared" si="153"/>
        <v>1283</v>
      </c>
      <c r="C876" s="1">
        <f t="shared" si="151"/>
        <v>3117.5999999999995</v>
      </c>
      <c r="D876" s="7">
        <v>10</v>
      </c>
      <c r="E876" s="7">
        <v>1</v>
      </c>
      <c r="F876" s="8">
        <f t="shared" si="152"/>
        <v>173.20516151381312</v>
      </c>
      <c r="G876" s="14">
        <f t="shared" si="154"/>
        <v>3117.6929072486359</v>
      </c>
      <c r="H876" s="9">
        <f t="shared" si="155"/>
        <v>3.2075000000000002E-4</v>
      </c>
      <c r="I876" s="1">
        <v>9</v>
      </c>
      <c r="J876">
        <f t="shared" si="158"/>
        <v>3117.5999999999995</v>
      </c>
      <c r="K876">
        <f t="shared" si="158"/>
        <v>6235.1999999999989</v>
      </c>
      <c r="L876">
        <f t="shared" si="158"/>
        <v>9352.7999999999993</v>
      </c>
      <c r="M876">
        <f t="shared" si="158"/>
        <v>12470.399999999998</v>
      </c>
      <c r="N876">
        <f t="shared" si="158"/>
        <v>15587.999999999996</v>
      </c>
      <c r="O876">
        <f t="shared" si="158"/>
        <v>18705.599999999999</v>
      </c>
      <c r="P876">
        <f t="shared" si="158"/>
        <v>21823.199999999997</v>
      </c>
      <c r="Q876">
        <f t="shared" si="158"/>
        <v>24940.799999999996</v>
      </c>
      <c r="R876">
        <f t="shared" si="158"/>
        <v>28058.399999999994</v>
      </c>
      <c r="S876">
        <f t="shared" si="158"/>
        <v>31175.999999999993</v>
      </c>
      <c r="T876">
        <f t="shared" si="158"/>
        <v>34293.599999999991</v>
      </c>
      <c r="U876">
        <f t="shared" si="158"/>
        <v>37411.199999999997</v>
      </c>
      <c r="V876">
        <f t="shared" si="158"/>
        <v>40528.799999999996</v>
      </c>
      <c r="W876">
        <f t="shared" si="158"/>
        <v>43646.399999999994</v>
      </c>
      <c r="X876">
        <f t="shared" si="158"/>
        <v>46763.999999999993</v>
      </c>
      <c r="Y876">
        <f t="shared" si="158"/>
        <v>49881.599999999991</v>
      </c>
    </row>
    <row r="877" spans="1:25" x14ac:dyDescent="0.25">
      <c r="A877" s="1">
        <v>86.7</v>
      </c>
      <c r="B877" s="11">
        <f t="shared" si="153"/>
        <v>1281</v>
      </c>
      <c r="C877" s="1">
        <f t="shared" si="151"/>
        <v>3121.2</v>
      </c>
      <c r="D877" s="7">
        <v>10</v>
      </c>
      <c r="E877" s="7">
        <v>1</v>
      </c>
      <c r="F877" s="8">
        <f t="shared" si="152"/>
        <v>173.4755833116489</v>
      </c>
      <c r="G877" s="14">
        <f t="shared" si="154"/>
        <v>3122.5604996096799</v>
      </c>
      <c r="H877" s="9">
        <f t="shared" si="155"/>
        <v>3.2025000000000001E-4</v>
      </c>
      <c r="I877" s="1">
        <v>9</v>
      </c>
      <c r="J877">
        <f t="shared" si="158"/>
        <v>3121.2</v>
      </c>
      <c r="K877">
        <f t="shared" si="158"/>
        <v>6242.4</v>
      </c>
      <c r="L877">
        <f t="shared" si="158"/>
        <v>9363.6</v>
      </c>
      <c r="M877">
        <f t="shared" si="158"/>
        <v>12484.8</v>
      </c>
      <c r="N877">
        <f t="shared" si="158"/>
        <v>15606</v>
      </c>
      <c r="O877">
        <f t="shared" si="158"/>
        <v>18727.2</v>
      </c>
      <c r="P877">
        <f t="shared" si="158"/>
        <v>21848.400000000001</v>
      </c>
      <c r="Q877">
        <f t="shared" si="158"/>
        <v>24969.599999999999</v>
      </c>
      <c r="R877">
        <f t="shared" si="158"/>
        <v>28090.799999999999</v>
      </c>
      <c r="S877">
        <f t="shared" si="158"/>
        <v>31212</v>
      </c>
      <c r="T877">
        <f t="shared" si="158"/>
        <v>34333.199999999997</v>
      </c>
      <c r="U877">
        <f t="shared" si="158"/>
        <v>37454.400000000001</v>
      </c>
      <c r="V877">
        <f t="shared" si="158"/>
        <v>40575.599999999999</v>
      </c>
      <c r="W877">
        <f t="shared" si="158"/>
        <v>43696.800000000003</v>
      </c>
      <c r="X877">
        <f t="shared" si="158"/>
        <v>46818</v>
      </c>
      <c r="Y877">
        <f t="shared" si="158"/>
        <v>49939.199999999997</v>
      </c>
    </row>
    <row r="878" spans="1:25" x14ac:dyDescent="0.25">
      <c r="A878" s="1">
        <v>86.8</v>
      </c>
      <c r="B878" s="11">
        <f t="shared" si="153"/>
        <v>1280</v>
      </c>
      <c r="C878" s="1">
        <f t="shared" si="151"/>
        <v>3124.8</v>
      </c>
      <c r="D878" s="7">
        <v>10</v>
      </c>
      <c r="E878" s="7">
        <v>1</v>
      </c>
      <c r="F878" s="8">
        <f t="shared" si="152"/>
        <v>173.61111111111111</v>
      </c>
      <c r="G878" s="14">
        <f t="shared" si="154"/>
        <v>3125</v>
      </c>
      <c r="H878" s="9">
        <f t="shared" si="155"/>
        <v>3.2000000000000003E-4</v>
      </c>
      <c r="I878" s="1">
        <v>9</v>
      </c>
      <c r="J878">
        <f t="shared" si="158"/>
        <v>3124.8</v>
      </c>
      <c r="K878">
        <f t="shared" si="158"/>
        <v>6249.6</v>
      </c>
      <c r="L878">
        <f t="shared" si="158"/>
        <v>9374.4</v>
      </c>
      <c r="M878">
        <f t="shared" si="158"/>
        <v>12499.2</v>
      </c>
      <c r="N878">
        <f t="shared" si="158"/>
        <v>15624</v>
      </c>
      <c r="O878">
        <f t="shared" si="158"/>
        <v>18748.8</v>
      </c>
      <c r="P878">
        <f t="shared" si="158"/>
        <v>21873.599999999999</v>
      </c>
      <c r="Q878">
        <f t="shared" si="158"/>
        <v>24998.400000000001</v>
      </c>
      <c r="R878">
        <f t="shared" si="158"/>
        <v>28123.200000000001</v>
      </c>
      <c r="S878">
        <f t="shared" si="158"/>
        <v>31248</v>
      </c>
      <c r="T878">
        <f t="shared" si="158"/>
        <v>34372.800000000003</v>
      </c>
      <c r="U878">
        <f t="shared" si="158"/>
        <v>37497.599999999999</v>
      </c>
      <c r="V878">
        <f t="shared" si="158"/>
        <v>40622.400000000001</v>
      </c>
      <c r="W878">
        <f t="shared" si="158"/>
        <v>43747.199999999997</v>
      </c>
      <c r="X878">
        <f t="shared" si="158"/>
        <v>46872</v>
      </c>
      <c r="Y878">
        <f t="shared" si="158"/>
        <v>49996.800000000003</v>
      </c>
    </row>
    <row r="879" spans="1:25" x14ac:dyDescent="0.25">
      <c r="A879" s="1">
        <v>86.9</v>
      </c>
      <c r="B879" s="11">
        <f t="shared" si="153"/>
        <v>1278</v>
      </c>
      <c r="C879" s="1">
        <f t="shared" si="151"/>
        <v>3128.4000000000005</v>
      </c>
      <c r="D879" s="7">
        <v>10</v>
      </c>
      <c r="E879" s="7">
        <v>1</v>
      </c>
      <c r="F879" s="8">
        <f t="shared" si="152"/>
        <v>173.8828029907842</v>
      </c>
      <c r="G879" s="14">
        <f t="shared" si="154"/>
        <v>3129.8904538341158</v>
      </c>
      <c r="H879" s="9">
        <f t="shared" si="155"/>
        <v>3.1950000000000001E-4</v>
      </c>
      <c r="I879" s="1">
        <v>9</v>
      </c>
      <c r="J879">
        <f t="shared" si="158"/>
        <v>3128.4000000000005</v>
      </c>
      <c r="K879">
        <f t="shared" si="158"/>
        <v>6256.8000000000011</v>
      </c>
      <c r="L879">
        <f t="shared" si="158"/>
        <v>9385.2000000000007</v>
      </c>
      <c r="M879">
        <f t="shared" si="158"/>
        <v>12513.600000000002</v>
      </c>
      <c r="N879">
        <f t="shared" si="158"/>
        <v>15642.000000000004</v>
      </c>
      <c r="O879">
        <f t="shared" si="158"/>
        <v>18770.400000000001</v>
      </c>
      <c r="P879">
        <f t="shared" si="158"/>
        <v>21898.800000000003</v>
      </c>
      <c r="Q879">
        <f t="shared" si="158"/>
        <v>25027.200000000004</v>
      </c>
      <c r="R879">
        <f t="shared" si="158"/>
        <v>28155.600000000006</v>
      </c>
      <c r="S879">
        <f t="shared" si="158"/>
        <v>31284.000000000007</v>
      </c>
      <c r="T879">
        <f t="shared" si="158"/>
        <v>34412.400000000009</v>
      </c>
      <c r="U879">
        <f t="shared" si="158"/>
        <v>37540.800000000003</v>
      </c>
      <c r="V879">
        <f t="shared" si="158"/>
        <v>40669.200000000004</v>
      </c>
      <c r="W879">
        <f t="shared" si="158"/>
        <v>43797.600000000006</v>
      </c>
      <c r="X879">
        <f t="shared" si="158"/>
        <v>46926.000000000007</v>
      </c>
      <c r="Y879">
        <f t="shared" si="158"/>
        <v>50054.400000000009</v>
      </c>
    </row>
    <row r="880" spans="1:25" x14ac:dyDescent="0.25">
      <c r="A880" s="1">
        <v>87</v>
      </c>
      <c r="B880" s="11">
        <f t="shared" si="153"/>
        <v>1277</v>
      </c>
      <c r="C880" s="1">
        <f t="shared" si="151"/>
        <v>3132</v>
      </c>
      <c r="D880" s="7">
        <v>10</v>
      </c>
      <c r="E880" s="7">
        <v>1</v>
      </c>
      <c r="F880" s="8">
        <f t="shared" si="152"/>
        <v>174.01896806751935</v>
      </c>
      <c r="G880" s="14">
        <f t="shared" si="154"/>
        <v>3132.3414252153484</v>
      </c>
      <c r="H880" s="9">
        <f t="shared" si="155"/>
        <v>3.1924999999999998E-4</v>
      </c>
      <c r="I880" s="1">
        <v>9</v>
      </c>
      <c r="J880">
        <f t="shared" si="158"/>
        <v>3132</v>
      </c>
      <c r="K880">
        <f t="shared" si="158"/>
        <v>6264</v>
      </c>
      <c r="L880">
        <f t="shared" si="158"/>
        <v>9396</v>
      </c>
      <c r="M880">
        <f t="shared" si="158"/>
        <v>12528</v>
      </c>
      <c r="N880">
        <f t="shared" si="158"/>
        <v>15660</v>
      </c>
      <c r="O880">
        <f t="shared" si="158"/>
        <v>18792</v>
      </c>
      <c r="P880">
        <f t="shared" si="158"/>
        <v>21924</v>
      </c>
      <c r="Q880">
        <f t="shared" si="158"/>
        <v>25056</v>
      </c>
      <c r="R880">
        <f t="shared" si="158"/>
        <v>28188</v>
      </c>
      <c r="S880">
        <f t="shared" si="158"/>
        <v>31320</v>
      </c>
      <c r="T880">
        <f t="shared" si="158"/>
        <v>34452</v>
      </c>
      <c r="U880">
        <f t="shared" si="158"/>
        <v>37584</v>
      </c>
      <c r="V880">
        <f t="shared" si="158"/>
        <v>40716</v>
      </c>
      <c r="W880">
        <f t="shared" si="158"/>
        <v>43848</v>
      </c>
      <c r="X880">
        <f t="shared" si="158"/>
        <v>46980</v>
      </c>
      <c r="Y880">
        <f t="shared" si="158"/>
        <v>50112</v>
      </c>
    </row>
    <row r="881" spans="1:25" x14ac:dyDescent="0.25">
      <c r="A881" s="1">
        <v>87.1</v>
      </c>
      <c r="B881" s="11">
        <f t="shared" si="153"/>
        <v>1275</v>
      </c>
      <c r="C881" s="1">
        <f t="shared" si="151"/>
        <v>3135.5999999999995</v>
      </c>
      <c r="D881" s="7">
        <v>10</v>
      </c>
      <c r="E881" s="7">
        <v>1</v>
      </c>
      <c r="F881" s="8">
        <f t="shared" si="152"/>
        <v>174.29193899782135</v>
      </c>
      <c r="G881" s="14">
        <f t="shared" si="154"/>
        <v>3137.2549019607845</v>
      </c>
      <c r="H881" s="9">
        <f t="shared" si="155"/>
        <v>3.1874999999999997E-4</v>
      </c>
      <c r="I881" s="1">
        <v>9</v>
      </c>
      <c r="J881">
        <f t="shared" ref="J881:Y890" si="159">$A881*360*J$10/$D881</f>
        <v>3135.5999999999995</v>
      </c>
      <c r="K881">
        <f t="shared" si="159"/>
        <v>6271.1999999999989</v>
      </c>
      <c r="L881">
        <f t="shared" si="159"/>
        <v>9406.7999999999993</v>
      </c>
      <c r="M881">
        <f t="shared" si="159"/>
        <v>12542.399999999998</v>
      </c>
      <c r="N881">
        <f t="shared" si="159"/>
        <v>15677.999999999996</v>
      </c>
      <c r="O881">
        <f t="shared" si="159"/>
        <v>18813.599999999999</v>
      </c>
      <c r="P881">
        <f t="shared" si="159"/>
        <v>21949.199999999997</v>
      </c>
      <c r="Q881">
        <f t="shared" si="159"/>
        <v>25084.799999999996</v>
      </c>
      <c r="R881">
        <f t="shared" si="159"/>
        <v>28220.399999999994</v>
      </c>
      <c r="S881">
        <f t="shared" si="159"/>
        <v>31355.999999999993</v>
      </c>
      <c r="T881">
        <f t="shared" si="159"/>
        <v>34491.599999999991</v>
      </c>
      <c r="U881">
        <f t="shared" si="159"/>
        <v>37627.199999999997</v>
      </c>
      <c r="V881">
        <f t="shared" si="159"/>
        <v>40762.799999999996</v>
      </c>
      <c r="W881">
        <f t="shared" si="159"/>
        <v>43898.399999999994</v>
      </c>
      <c r="X881">
        <f t="shared" si="159"/>
        <v>47033.999999999993</v>
      </c>
      <c r="Y881">
        <f t="shared" si="159"/>
        <v>50169.599999999991</v>
      </c>
    </row>
    <row r="882" spans="1:25" x14ac:dyDescent="0.25">
      <c r="A882" s="1">
        <v>87.2</v>
      </c>
      <c r="B882" s="11">
        <f t="shared" si="153"/>
        <v>1274</v>
      </c>
      <c r="C882" s="1">
        <f t="shared" si="151"/>
        <v>3139.2</v>
      </c>
      <c r="D882" s="7">
        <v>10</v>
      </c>
      <c r="E882" s="7">
        <v>1</v>
      </c>
      <c r="F882" s="8">
        <f t="shared" si="152"/>
        <v>174.4287458573173</v>
      </c>
      <c r="G882" s="14">
        <f t="shared" si="154"/>
        <v>3139.717425431711</v>
      </c>
      <c r="H882" s="9">
        <f t="shared" si="155"/>
        <v>3.1849999999999999E-4</v>
      </c>
      <c r="I882" s="1">
        <v>9</v>
      </c>
      <c r="J882">
        <f t="shared" si="159"/>
        <v>3139.2</v>
      </c>
      <c r="K882">
        <f t="shared" si="159"/>
        <v>6278.4</v>
      </c>
      <c r="L882">
        <f t="shared" si="159"/>
        <v>9417.6</v>
      </c>
      <c r="M882">
        <f t="shared" si="159"/>
        <v>12556.8</v>
      </c>
      <c r="N882">
        <f t="shared" si="159"/>
        <v>15696</v>
      </c>
      <c r="O882">
        <f t="shared" si="159"/>
        <v>18835.2</v>
      </c>
      <c r="P882">
        <f t="shared" si="159"/>
        <v>21974.400000000001</v>
      </c>
      <c r="Q882">
        <f t="shared" si="159"/>
        <v>25113.599999999999</v>
      </c>
      <c r="R882">
        <f t="shared" si="159"/>
        <v>28252.799999999999</v>
      </c>
      <c r="S882">
        <f t="shared" si="159"/>
        <v>31392</v>
      </c>
      <c r="T882">
        <f t="shared" si="159"/>
        <v>34531.199999999997</v>
      </c>
      <c r="U882">
        <f t="shared" si="159"/>
        <v>37670.400000000001</v>
      </c>
      <c r="V882">
        <f t="shared" si="159"/>
        <v>40809.599999999999</v>
      </c>
      <c r="W882">
        <f t="shared" si="159"/>
        <v>43948.800000000003</v>
      </c>
      <c r="X882">
        <f t="shared" si="159"/>
        <v>47088</v>
      </c>
      <c r="Y882">
        <f t="shared" si="159"/>
        <v>50227.199999999997</v>
      </c>
    </row>
    <row r="883" spans="1:25" x14ac:dyDescent="0.25">
      <c r="A883" s="1">
        <v>87.3</v>
      </c>
      <c r="B883" s="11">
        <f t="shared" si="153"/>
        <v>1272</v>
      </c>
      <c r="C883" s="1">
        <f t="shared" si="151"/>
        <v>3142.8</v>
      </c>
      <c r="D883" s="7">
        <v>10</v>
      </c>
      <c r="E883" s="7">
        <v>1</v>
      </c>
      <c r="F883" s="8">
        <f t="shared" si="152"/>
        <v>174.70300489168415</v>
      </c>
      <c r="G883" s="14">
        <f t="shared" si="154"/>
        <v>3144.6540880503144</v>
      </c>
      <c r="H883" s="9">
        <f t="shared" si="155"/>
        <v>3.1800000000000003E-4</v>
      </c>
      <c r="I883" s="1">
        <v>9</v>
      </c>
      <c r="J883">
        <f t="shared" si="159"/>
        <v>3142.8</v>
      </c>
      <c r="K883">
        <f t="shared" si="159"/>
        <v>6285.6</v>
      </c>
      <c r="L883">
        <f t="shared" si="159"/>
        <v>9428.4</v>
      </c>
      <c r="M883">
        <f t="shared" si="159"/>
        <v>12571.2</v>
      </c>
      <c r="N883">
        <f t="shared" si="159"/>
        <v>15714</v>
      </c>
      <c r="O883">
        <f t="shared" si="159"/>
        <v>18856.8</v>
      </c>
      <c r="P883">
        <f t="shared" si="159"/>
        <v>21999.599999999999</v>
      </c>
      <c r="Q883">
        <f t="shared" si="159"/>
        <v>25142.400000000001</v>
      </c>
      <c r="R883">
        <f t="shared" si="159"/>
        <v>28285.200000000001</v>
      </c>
      <c r="S883">
        <f t="shared" si="159"/>
        <v>31428</v>
      </c>
      <c r="T883">
        <f t="shared" si="159"/>
        <v>34570.800000000003</v>
      </c>
      <c r="U883">
        <f t="shared" si="159"/>
        <v>37713.599999999999</v>
      </c>
      <c r="V883">
        <f t="shared" si="159"/>
        <v>40856.400000000001</v>
      </c>
      <c r="W883">
        <f t="shared" si="159"/>
        <v>43999.199999999997</v>
      </c>
      <c r="X883">
        <f t="shared" si="159"/>
        <v>47142</v>
      </c>
      <c r="Y883">
        <f t="shared" si="159"/>
        <v>50284.800000000003</v>
      </c>
    </row>
    <row r="884" spans="1:25" x14ac:dyDescent="0.25">
      <c r="A884" s="1">
        <v>87.4</v>
      </c>
      <c r="B884" s="11">
        <f t="shared" si="153"/>
        <v>1271</v>
      </c>
      <c r="C884" s="1">
        <f t="shared" si="151"/>
        <v>3146.4000000000005</v>
      </c>
      <c r="D884" s="7">
        <v>10</v>
      </c>
      <c r="E884" s="7">
        <v>1</v>
      </c>
      <c r="F884" s="8">
        <f t="shared" si="152"/>
        <v>174.84045808200017</v>
      </c>
      <c r="G884" s="14">
        <f t="shared" si="154"/>
        <v>3147.128245476003</v>
      </c>
      <c r="H884" s="9">
        <f t="shared" si="155"/>
        <v>3.1775E-4</v>
      </c>
      <c r="I884" s="1">
        <v>9</v>
      </c>
      <c r="J884">
        <f t="shared" si="159"/>
        <v>3146.4000000000005</v>
      </c>
      <c r="K884">
        <f t="shared" si="159"/>
        <v>6292.8000000000011</v>
      </c>
      <c r="L884">
        <f t="shared" si="159"/>
        <v>9439.2000000000007</v>
      </c>
      <c r="M884">
        <f t="shared" si="159"/>
        <v>12585.600000000002</v>
      </c>
      <c r="N884">
        <f t="shared" si="159"/>
        <v>15732.000000000004</v>
      </c>
      <c r="O884">
        <f t="shared" si="159"/>
        <v>18878.400000000001</v>
      </c>
      <c r="P884">
        <f t="shared" si="159"/>
        <v>22024.800000000003</v>
      </c>
      <c r="Q884">
        <f t="shared" si="159"/>
        <v>25171.200000000004</v>
      </c>
      <c r="R884">
        <f t="shared" si="159"/>
        <v>28317.600000000006</v>
      </c>
      <c r="S884">
        <f t="shared" si="159"/>
        <v>31464.000000000007</v>
      </c>
      <c r="T884">
        <f t="shared" si="159"/>
        <v>34610.400000000009</v>
      </c>
      <c r="U884">
        <f t="shared" si="159"/>
        <v>37756.800000000003</v>
      </c>
      <c r="V884">
        <f t="shared" si="159"/>
        <v>40903.200000000004</v>
      </c>
      <c r="W884">
        <f t="shared" si="159"/>
        <v>44049.600000000006</v>
      </c>
      <c r="X884">
        <f t="shared" si="159"/>
        <v>47196.000000000007</v>
      </c>
      <c r="Y884">
        <f t="shared" si="159"/>
        <v>50342.400000000009</v>
      </c>
    </row>
    <row r="885" spans="1:25" x14ac:dyDescent="0.25">
      <c r="A885" s="1">
        <v>87.5</v>
      </c>
      <c r="B885" s="11">
        <f t="shared" si="153"/>
        <v>1269</v>
      </c>
      <c r="C885" s="1">
        <f t="shared" si="151"/>
        <v>3150</v>
      </c>
      <c r="D885" s="7">
        <v>10</v>
      </c>
      <c r="E885" s="7">
        <v>1</v>
      </c>
      <c r="F885" s="8">
        <f t="shared" si="152"/>
        <v>175.11601435951317</v>
      </c>
      <c r="G885" s="14">
        <f t="shared" si="154"/>
        <v>3152.0882584712372</v>
      </c>
      <c r="H885" s="9">
        <f t="shared" si="155"/>
        <v>3.1724999999999999E-4</v>
      </c>
      <c r="I885" s="1">
        <v>9</v>
      </c>
      <c r="J885">
        <f t="shared" si="159"/>
        <v>3150</v>
      </c>
      <c r="K885">
        <f t="shared" si="159"/>
        <v>6300</v>
      </c>
      <c r="L885">
        <f t="shared" si="159"/>
        <v>9450</v>
      </c>
      <c r="M885">
        <f t="shared" si="159"/>
        <v>12600</v>
      </c>
      <c r="N885">
        <f t="shared" si="159"/>
        <v>15750</v>
      </c>
      <c r="O885">
        <f t="shared" si="159"/>
        <v>18900</v>
      </c>
      <c r="P885">
        <f t="shared" si="159"/>
        <v>22050</v>
      </c>
      <c r="Q885">
        <f t="shared" si="159"/>
        <v>25200</v>
      </c>
      <c r="R885">
        <f t="shared" si="159"/>
        <v>28350</v>
      </c>
      <c r="S885">
        <f t="shared" si="159"/>
        <v>31500</v>
      </c>
      <c r="T885">
        <f t="shared" si="159"/>
        <v>34650</v>
      </c>
      <c r="U885">
        <f t="shared" si="159"/>
        <v>37800</v>
      </c>
      <c r="V885">
        <f t="shared" si="159"/>
        <v>40950</v>
      </c>
      <c r="W885">
        <f t="shared" si="159"/>
        <v>44100</v>
      </c>
      <c r="X885">
        <f t="shared" si="159"/>
        <v>47250</v>
      </c>
      <c r="Y885">
        <f t="shared" si="159"/>
        <v>50400</v>
      </c>
    </row>
    <row r="886" spans="1:25" x14ac:dyDescent="0.25">
      <c r="A886" s="1">
        <v>87.6</v>
      </c>
      <c r="B886" s="11">
        <f t="shared" si="153"/>
        <v>1268</v>
      </c>
      <c r="C886" s="1">
        <f t="shared" si="151"/>
        <v>3153.5999999999995</v>
      </c>
      <c r="D886" s="7">
        <v>10</v>
      </c>
      <c r="E886" s="7">
        <v>1</v>
      </c>
      <c r="F886" s="8">
        <f t="shared" si="152"/>
        <v>175.2541184717841</v>
      </c>
      <c r="G886" s="14">
        <f t="shared" si="154"/>
        <v>3154.5741324921137</v>
      </c>
      <c r="H886" s="9">
        <f t="shared" si="155"/>
        <v>3.1700000000000001E-4</v>
      </c>
      <c r="I886" s="1">
        <v>9</v>
      </c>
      <c r="J886">
        <f t="shared" si="159"/>
        <v>3153.5999999999995</v>
      </c>
      <c r="K886">
        <f t="shared" si="159"/>
        <v>6307.1999999999989</v>
      </c>
      <c r="L886">
        <f t="shared" si="159"/>
        <v>9460.7999999999993</v>
      </c>
      <c r="M886">
        <f t="shared" si="159"/>
        <v>12614.399999999998</v>
      </c>
      <c r="N886">
        <f t="shared" si="159"/>
        <v>15767.999999999996</v>
      </c>
      <c r="O886">
        <f t="shared" si="159"/>
        <v>18921.599999999999</v>
      </c>
      <c r="P886">
        <f t="shared" si="159"/>
        <v>22075.199999999997</v>
      </c>
      <c r="Q886">
        <f t="shared" si="159"/>
        <v>25228.799999999996</v>
      </c>
      <c r="R886">
        <f t="shared" si="159"/>
        <v>28382.399999999994</v>
      </c>
      <c r="S886">
        <f t="shared" si="159"/>
        <v>31535.999999999993</v>
      </c>
      <c r="T886">
        <f t="shared" si="159"/>
        <v>34689.599999999991</v>
      </c>
      <c r="U886">
        <f t="shared" si="159"/>
        <v>37843.199999999997</v>
      </c>
      <c r="V886">
        <f t="shared" si="159"/>
        <v>40996.799999999996</v>
      </c>
      <c r="W886">
        <f t="shared" si="159"/>
        <v>44150.399999999994</v>
      </c>
      <c r="X886">
        <f t="shared" si="159"/>
        <v>47303.999999999993</v>
      </c>
      <c r="Y886">
        <f t="shared" si="159"/>
        <v>50457.599999999991</v>
      </c>
    </row>
    <row r="887" spans="1:25" x14ac:dyDescent="0.25">
      <c r="A887" s="1">
        <v>87.7</v>
      </c>
      <c r="B887" s="11">
        <f t="shared" si="153"/>
        <v>1266</v>
      </c>
      <c r="C887" s="1">
        <f t="shared" si="151"/>
        <v>3157.2</v>
      </c>
      <c r="D887" s="7">
        <v>10</v>
      </c>
      <c r="E887" s="7">
        <v>1</v>
      </c>
      <c r="F887" s="8">
        <f t="shared" si="152"/>
        <v>175.53098121818502</v>
      </c>
      <c r="G887" s="14">
        <f t="shared" si="154"/>
        <v>3159.5576619273302</v>
      </c>
      <c r="H887" s="9">
        <f t="shared" si="155"/>
        <v>3.165E-4</v>
      </c>
      <c r="I887" s="1">
        <v>9</v>
      </c>
      <c r="J887">
        <f t="shared" si="159"/>
        <v>3157.2</v>
      </c>
      <c r="K887">
        <f t="shared" si="159"/>
        <v>6314.4</v>
      </c>
      <c r="L887">
        <f t="shared" si="159"/>
        <v>9471.6</v>
      </c>
      <c r="M887">
        <f t="shared" si="159"/>
        <v>12628.8</v>
      </c>
      <c r="N887">
        <f t="shared" si="159"/>
        <v>15786</v>
      </c>
      <c r="O887">
        <f t="shared" si="159"/>
        <v>18943.2</v>
      </c>
      <c r="P887">
        <f t="shared" si="159"/>
        <v>22100.400000000001</v>
      </c>
      <c r="Q887">
        <f t="shared" si="159"/>
        <v>25257.599999999999</v>
      </c>
      <c r="R887">
        <f t="shared" si="159"/>
        <v>28414.799999999999</v>
      </c>
      <c r="S887">
        <f t="shared" si="159"/>
        <v>31572</v>
      </c>
      <c r="T887">
        <f t="shared" si="159"/>
        <v>34729.199999999997</v>
      </c>
      <c r="U887">
        <f t="shared" si="159"/>
        <v>37886.400000000001</v>
      </c>
      <c r="V887">
        <f t="shared" si="159"/>
        <v>41043.599999999999</v>
      </c>
      <c r="W887">
        <f t="shared" si="159"/>
        <v>44200.800000000003</v>
      </c>
      <c r="X887">
        <f t="shared" si="159"/>
        <v>47358</v>
      </c>
      <c r="Y887">
        <f t="shared" si="159"/>
        <v>50515.199999999997</v>
      </c>
    </row>
    <row r="888" spans="1:25" x14ac:dyDescent="0.25">
      <c r="A888" s="1">
        <v>87.8</v>
      </c>
      <c r="B888" s="11">
        <f t="shared" si="153"/>
        <v>1265</v>
      </c>
      <c r="C888" s="1">
        <f t="shared" si="151"/>
        <v>3160.8</v>
      </c>
      <c r="D888" s="7">
        <v>10</v>
      </c>
      <c r="E888" s="7">
        <v>1</v>
      </c>
      <c r="F888" s="8">
        <f t="shared" si="152"/>
        <v>175.66974088713221</v>
      </c>
      <c r="G888" s="14">
        <f t="shared" si="154"/>
        <v>3162.0553359683795</v>
      </c>
      <c r="H888" s="9">
        <f t="shared" si="155"/>
        <v>3.1625000000000002E-4</v>
      </c>
      <c r="I888" s="1">
        <v>9</v>
      </c>
      <c r="J888">
        <f t="shared" si="159"/>
        <v>3160.8</v>
      </c>
      <c r="K888">
        <f t="shared" si="159"/>
        <v>6321.6</v>
      </c>
      <c r="L888">
        <f t="shared" si="159"/>
        <v>9482.4</v>
      </c>
      <c r="M888">
        <f t="shared" si="159"/>
        <v>12643.2</v>
      </c>
      <c r="N888">
        <f t="shared" si="159"/>
        <v>15804</v>
      </c>
      <c r="O888">
        <f t="shared" si="159"/>
        <v>18964.8</v>
      </c>
      <c r="P888">
        <f t="shared" si="159"/>
        <v>22125.599999999999</v>
      </c>
      <c r="Q888">
        <f t="shared" si="159"/>
        <v>25286.400000000001</v>
      </c>
      <c r="R888">
        <f t="shared" si="159"/>
        <v>28447.200000000001</v>
      </c>
      <c r="S888">
        <f t="shared" si="159"/>
        <v>31608</v>
      </c>
      <c r="T888">
        <f t="shared" si="159"/>
        <v>34768.800000000003</v>
      </c>
      <c r="U888">
        <f t="shared" si="159"/>
        <v>37929.599999999999</v>
      </c>
      <c r="V888">
        <f t="shared" si="159"/>
        <v>41090.400000000001</v>
      </c>
      <c r="W888">
        <f t="shared" si="159"/>
        <v>44251.199999999997</v>
      </c>
      <c r="X888">
        <f t="shared" si="159"/>
        <v>47412</v>
      </c>
      <c r="Y888">
        <f t="shared" si="159"/>
        <v>50572.800000000003</v>
      </c>
    </row>
    <row r="889" spans="1:25" x14ac:dyDescent="0.25">
      <c r="A889" s="1">
        <v>87.9</v>
      </c>
      <c r="B889" s="11">
        <f t="shared" si="153"/>
        <v>1264</v>
      </c>
      <c r="C889" s="1">
        <f t="shared" si="151"/>
        <v>3164.4000000000005</v>
      </c>
      <c r="D889" s="7">
        <v>10</v>
      </c>
      <c r="E889" s="7">
        <v>1</v>
      </c>
      <c r="F889" s="8">
        <f t="shared" si="152"/>
        <v>175.80872011251759</v>
      </c>
      <c r="G889" s="14">
        <f t="shared" si="154"/>
        <v>3164.5569620253164</v>
      </c>
      <c r="H889" s="9">
        <f t="shared" si="155"/>
        <v>3.1600000000000004E-4</v>
      </c>
      <c r="I889" s="1">
        <v>9</v>
      </c>
      <c r="J889">
        <f t="shared" si="159"/>
        <v>3164.4000000000005</v>
      </c>
      <c r="K889">
        <f t="shared" si="159"/>
        <v>6328.8000000000011</v>
      </c>
      <c r="L889">
        <f t="shared" si="159"/>
        <v>9493.2000000000007</v>
      </c>
      <c r="M889">
        <f t="shared" si="159"/>
        <v>12657.600000000002</v>
      </c>
      <c r="N889">
        <f t="shared" si="159"/>
        <v>15822.000000000004</v>
      </c>
      <c r="O889">
        <f t="shared" si="159"/>
        <v>18986.400000000001</v>
      </c>
      <c r="P889">
        <f t="shared" si="159"/>
        <v>22150.800000000003</v>
      </c>
      <c r="Q889">
        <f t="shared" si="159"/>
        <v>25315.200000000004</v>
      </c>
      <c r="R889">
        <f t="shared" si="159"/>
        <v>28479.600000000006</v>
      </c>
      <c r="S889">
        <f t="shared" si="159"/>
        <v>31644.000000000007</v>
      </c>
      <c r="T889">
        <f t="shared" si="159"/>
        <v>34808.400000000009</v>
      </c>
      <c r="U889">
        <f t="shared" si="159"/>
        <v>37972.800000000003</v>
      </c>
      <c r="V889">
        <f t="shared" si="159"/>
        <v>41137.200000000004</v>
      </c>
      <c r="W889">
        <f t="shared" si="159"/>
        <v>44301.600000000006</v>
      </c>
      <c r="X889">
        <f t="shared" si="159"/>
        <v>47466.000000000007</v>
      </c>
      <c r="Y889">
        <f t="shared" si="159"/>
        <v>50630.400000000009</v>
      </c>
    </row>
    <row r="890" spans="1:25" x14ac:dyDescent="0.25">
      <c r="A890" s="1">
        <v>88</v>
      </c>
      <c r="B890" s="11">
        <f t="shared" si="153"/>
        <v>1262</v>
      </c>
      <c r="C890" s="1">
        <f t="shared" si="151"/>
        <v>3168</v>
      </c>
      <c r="D890" s="7">
        <v>10</v>
      </c>
      <c r="E890" s="7">
        <v>1</v>
      </c>
      <c r="F890" s="8">
        <f t="shared" si="152"/>
        <v>176.08733932030287</v>
      </c>
      <c r="G890" s="14">
        <f t="shared" si="154"/>
        <v>3169.5721077654516</v>
      </c>
      <c r="H890" s="9">
        <f t="shared" si="155"/>
        <v>3.1550000000000003E-4</v>
      </c>
      <c r="I890" s="1">
        <v>9</v>
      </c>
      <c r="J890">
        <f t="shared" si="159"/>
        <v>3168</v>
      </c>
      <c r="K890">
        <f t="shared" si="159"/>
        <v>6336</v>
      </c>
      <c r="L890">
        <f t="shared" si="159"/>
        <v>9504</v>
      </c>
      <c r="M890">
        <f t="shared" si="159"/>
        <v>12672</v>
      </c>
      <c r="N890">
        <f t="shared" si="159"/>
        <v>15840</v>
      </c>
      <c r="O890">
        <f t="shared" si="159"/>
        <v>19008</v>
      </c>
      <c r="P890">
        <f t="shared" si="159"/>
        <v>22176</v>
      </c>
      <c r="Q890">
        <f t="shared" si="159"/>
        <v>25344</v>
      </c>
      <c r="R890">
        <f t="shared" si="159"/>
        <v>28512</v>
      </c>
      <c r="S890">
        <f t="shared" si="159"/>
        <v>31680</v>
      </c>
      <c r="T890">
        <f t="shared" si="159"/>
        <v>34848</v>
      </c>
      <c r="U890">
        <f t="shared" si="159"/>
        <v>38016</v>
      </c>
      <c r="V890">
        <f t="shared" si="159"/>
        <v>41184</v>
      </c>
      <c r="W890">
        <f t="shared" si="159"/>
        <v>44352</v>
      </c>
      <c r="X890">
        <f t="shared" si="159"/>
        <v>47520</v>
      </c>
      <c r="Y890">
        <f t="shared" si="159"/>
        <v>50688</v>
      </c>
    </row>
    <row r="891" spans="1:25" x14ac:dyDescent="0.25">
      <c r="A891" s="1">
        <v>88.1</v>
      </c>
      <c r="B891" s="11">
        <f t="shared" si="153"/>
        <v>1261</v>
      </c>
      <c r="C891" s="1">
        <f t="shared" si="151"/>
        <v>3171.5999999999995</v>
      </c>
      <c r="D891" s="7">
        <v>10</v>
      </c>
      <c r="E891" s="7">
        <v>1</v>
      </c>
      <c r="F891" s="8">
        <f t="shared" si="152"/>
        <v>176.22698035069169</v>
      </c>
      <c r="G891" s="14">
        <f t="shared" si="154"/>
        <v>3172.0856463124505</v>
      </c>
      <c r="H891" s="9">
        <f t="shared" si="155"/>
        <v>3.1524999999999999E-4</v>
      </c>
      <c r="I891" s="1">
        <v>9</v>
      </c>
      <c r="J891">
        <f t="shared" ref="J891:Y900" si="160">$A891*360*J$10/$D891</f>
        <v>3171.5999999999995</v>
      </c>
      <c r="K891">
        <f t="shared" si="160"/>
        <v>6343.1999999999989</v>
      </c>
      <c r="L891">
        <f t="shared" si="160"/>
        <v>9514.7999999999993</v>
      </c>
      <c r="M891">
        <f t="shared" si="160"/>
        <v>12686.399999999998</v>
      </c>
      <c r="N891">
        <f t="shared" si="160"/>
        <v>15857.999999999996</v>
      </c>
      <c r="O891">
        <f t="shared" si="160"/>
        <v>19029.599999999999</v>
      </c>
      <c r="P891">
        <f t="shared" si="160"/>
        <v>22201.199999999997</v>
      </c>
      <c r="Q891">
        <f t="shared" si="160"/>
        <v>25372.799999999996</v>
      </c>
      <c r="R891">
        <f t="shared" si="160"/>
        <v>28544.399999999994</v>
      </c>
      <c r="S891">
        <f t="shared" si="160"/>
        <v>31715.999999999993</v>
      </c>
      <c r="T891">
        <f t="shared" si="160"/>
        <v>34887.599999999991</v>
      </c>
      <c r="U891">
        <f t="shared" si="160"/>
        <v>38059.199999999997</v>
      </c>
      <c r="V891">
        <f t="shared" si="160"/>
        <v>41230.799999999996</v>
      </c>
      <c r="W891">
        <f t="shared" si="160"/>
        <v>44402.399999999994</v>
      </c>
      <c r="X891">
        <f t="shared" si="160"/>
        <v>47573.999999999993</v>
      </c>
      <c r="Y891">
        <f t="shared" si="160"/>
        <v>50745.599999999991</v>
      </c>
    </row>
    <row r="892" spans="1:25" x14ac:dyDescent="0.25">
      <c r="A892" s="1">
        <v>88.2</v>
      </c>
      <c r="B892" s="11">
        <f t="shared" si="153"/>
        <v>1259</v>
      </c>
      <c r="C892" s="1">
        <f t="shared" si="151"/>
        <v>3175.2</v>
      </c>
      <c r="D892" s="7">
        <v>10</v>
      </c>
      <c r="E892" s="7">
        <v>1</v>
      </c>
      <c r="F892" s="8">
        <f t="shared" si="152"/>
        <v>176.50692789691996</v>
      </c>
      <c r="G892" s="14">
        <f t="shared" si="154"/>
        <v>3177.1247021445593</v>
      </c>
      <c r="H892" s="9">
        <f t="shared" si="155"/>
        <v>3.1474999999999998E-4</v>
      </c>
      <c r="I892" s="1">
        <v>9</v>
      </c>
      <c r="J892">
        <f t="shared" si="160"/>
        <v>3175.2</v>
      </c>
      <c r="K892">
        <f t="shared" si="160"/>
        <v>6350.4</v>
      </c>
      <c r="L892">
        <f t="shared" si="160"/>
        <v>9525.6</v>
      </c>
      <c r="M892">
        <f t="shared" si="160"/>
        <v>12700.8</v>
      </c>
      <c r="N892">
        <f t="shared" si="160"/>
        <v>15876</v>
      </c>
      <c r="O892">
        <f t="shared" si="160"/>
        <v>19051.2</v>
      </c>
      <c r="P892">
        <f t="shared" si="160"/>
        <v>22226.400000000001</v>
      </c>
      <c r="Q892">
        <f t="shared" si="160"/>
        <v>25401.599999999999</v>
      </c>
      <c r="R892">
        <f t="shared" si="160"/>
        <v>28576.799999999999</v>
      </c>
      <c r="S892">
        <f t="shared" si="160"/>
        <v>31752</v>
      </c>
      <c r="T892">
        <f t="shared" si="160"/>
        <v>34927.199999999997</v>
      </c>
      <c r="U892">
        <f t="shared" si="160"/>
        <v>38102.400000000001</v>
      </c>
      <c r="V892">
        <f t="shared" si="160"/>
        <v>41277.599999999999</v>
      </c>
      <c r="W892">
        <f t="shared" si="160"/>
        <v>44452.800000000003</v>
      </c>
      <c r="X892">
        <f t="shared" si="160"/>
        <v>47628</v>
      </c>
      <c r="Y892">
        <f t="shared" si="160"/>
        <v>50803.199999999997</v>
      </c>
    </row>
    <row r="893" spans="1:25" x14ac:dyDescent="0.25">
      <c r="A893" s="1">
        <v>88.3</v>
      </c>
      <c r="B893" s="11">
        <f t="shared" si="153"/>
        <v>1258</v>
      </c>
      <c r="C893" s="1">
        <f t="shared" si="151"/>
        <v>3178.8</v>
      </c>
      <c r="D893" s="7">
        <v>10</v>
      </c>
      <c r="E893" s="7">
        <v>1</v>
      </c>
      <c r="F893" s="8">
        <f t="shared" si="152"/>
        <v>176.64723547076488</v>
      </c>
      <c r="G893" s="14">
        <f t="shared" si="154"/>
        <v>3179.6502384737678</v>
      </c>
      <c r="H893" s="9">
        <f t="shared" si="155"/>
        <v>3.145E-4</v>
      </c>
      <c r="I893" s="1">
        <v>9</v>
      </c>
      <c r="J893">
        <f t="shared" si="160"/>
        <v>3178.8</v>
      </c>
      <c r="K893">
        <f t="shared" si="160"/>
        <v>6357.6</v>
      </c>
      <c r="L893">
        <f t="shared" si="160"/>
        <v>9536.4</v>
      </c>
      <c r="M893">
        <f t="shared" si="160"/>
        <v>12715.2</v>
      </c>
      <c r="N893">
        <f t="shared" si="160"/>
        <v>15894</v>
      </c>
      <c r="O893">
        <f t="shared" si="160"/>
        <v>19072.8</v>
      </c>
      <c r="P893">
        <f t="shared" si="160"/>
        <v>22251.599999999999</v>
      </c>
      <c r="Q893">
        <f t="shared" si="160"/>
        <v>25430.400000000001</v>
      </c>
      <c r="R893">
        <f t="shared" si="160"/>
        <v>28609.200000000001</v>
      </c>
      <c r="S893">
        <f t="shared" si="160"/>
        <v>31788</v>
      </c>
      <c r="T893">
        <f t="shared" si="160"/>
        <v>34966.800000000003</v>
      </c>
      <c r="U893">
        <f t="shared" si="160"/>
        <v>38145.599999999999</v>
      </c>
      <c r="V893">
        <f t="shared" si="160"/>
        <v>41324.400000000001</v>
      </c>
      <c r="W893">
        <f t="shared" si="160"/>
        <v>44503.199999999997</v>
      </c>
      <c r="X893">
        <f t="shared" si="160"/>
        <v>47682</v>
      </c>
      <c r="Y893">
        <f t="shared" si="160"/>
        <v>50860.800000000003</v>
      </c>
    </row>
    <row r="894" spans="1:25" x14ac:dyDescent="0.25">
      <c r="A894" s="1">
        <v>88.4</v>
      </c>
      <c r="B894" s="11">
        <f t="shared" si="153"/>
        <v>1256</v>
      </c>
      <c r="C894" s="1">
        <f t="shared" si="151"/>
        <v>3182.4000000000005</v>
      </c>
      <c r="D894" s="7">
        <v>10</v>
      </c>
      <c r="E894" s="7">
        <v>1</v>
      </c>
      <c r="F894" s="8">
        <f t="shared" si="152"/>
        <v>176.92852087756546</v>
      </c>
      <c r="G894" s="14">
        <f t="shared" si="154"/>
        <v>3184.7133757961783</v>
      </c>
      <c r="H894" s="9">
        <f t="shared" si="155"/>
        <v>3.1399999999999999E-4</v>
      </c>
      <c r="I894" s="1">
        <v>9</v>
      </c>
      <c r="J894">
        <f t="shared" si="160"/>
        <v>3182.4000000000005</v>
      </c>
      <c r="K894">
        <f t="shared" si="160"/>
        <v>6364.8000000000011</v>
      </c>
      <c r="L894">
        <f t="shared" si="160"/>
        <v>9547.2000000000007</v>
      </c>
      <c r="M894">
        <f t="shared" si="160"/>
        <v>12729.600000000002</v>
      </c>
      <c r="N894">
        <f t="shared" si="160"/>
        <v>15912.000000000004</v>
      </c>
      <c r="O894">
        <f t="shared" si="160"/>
        <v>19094.400000000001</v>
      </c>
      <c r="P894">
        <f t="shared" si="160"/>
        <v>22276.800000000003</v>
      </c>
      <c r="Q894">
        <f t="shared" si="160"/>
        <v>25459.200000000004</v>
      </c>
      <c r="R894">
        <f t="shared" si="160"/>
        <v>28641.600000000006</v>
      </c>
      <c r="S894">
        <f t="shared" si="160"/>
        <v>31824.000000000007</v>
      </c>
      <c r="T894">
        <f t="shared" si="160"/>
        <v>35006.400000000009</v>
      </c>
      <c r="U894">
        <f t="shared" si="160"/>
        <v>38188.800000000003</v>
      </c>
      <c r="V894">
        <f t="shared" si="160"/>
        <v>41371.200000000004</v>
      </c>
      <c r="W894">
        <f t="shared" si="160"/>
        <v>44553.600000000006</v>
      </c>
      <c r="X894">
        <f t="shared" si="160"/>
        <v>47736.000000000007</v>
      </c>
      <c r="Y894">
        <f t="shared" si="160"/>
        <v>50918.400000000009</v>
      </c>
    </row>
    <row r="895" spans="1:25" x14ac:dyDescent="0.25">
      <c r="A895" s="1">
        <v>88.5</v>
      </c>
      <c r="B895" s="11">
        <f t="shared" si="153"/>
        <v>1255</v>
      </c>
      <c r="C895" s="1">
        <f t="shared" si="151"/>
        <v>3186</v>
      </c>
      <c r="D895" s="7">
        <v>10</v>
      </c>
      <c r="E895" s="7">
        <v>1</v>
      </c>
      <c r="F895" s="8">
        <f t="shared" si="152"/>
        <v>177.06949977866313</v>
      </c>
      <c r="G895" s="14">
        <f t="shared" si="154"/>
        <v>3187.2509960159364</v>
      </c>
      <c r="H895" s="9">
        <f t="shared" si="155"/>
        <v>3.1375000000000001E-4</v>
      </c>
      <c r="I895" s="1">
        <v>9</v>
      </c>
      <c r="J895">
        <f t="shared" si="160"/>
        <v>3186</v>
      </c>
      <c r="K895">
        <f t="shared" si="160"/>
        <v>6372</v>
      </c>
      <c r="L895">
        <f t="shared" si="160"/>
        <v>9558</v>
      </c>
      <c r="M895">
        <f t="shared" si="160"/>
        <v>12744</v>
      </c>
      <c r="N895">
        <f t="shared" si="160"/>
        <v>15930</v>
      </c>
      <c r="O895">
        <f t="shared" si="160"/>
        <v>19116</v>
      </c>
      <c r="P895">
        <f t="shared" si="160"/>
        <v>22302</v>
      </c>
      <c r="Q895">
        <f t="shared" si="160"/>
        <v>25488</v>
      </c>
      <c r="R895">
        <f t="shared" si="160"/>
        <v>28674</v>
      </c>
      <c r="S895">
        <f t="shared" si="160"/>
        <v>31860</v>
      </c>
      <c r="T895">
        <f t="shared" si="160"/>
        <v>35046</v>
      </c>
      <c r="U895">
        <f t="shared" si="160"/>
        <v>38232</v>
      </c>
      <c r="V895">
        <f t="shared" si="160"/>
        <v>41418</v>
      </c>
      <c r="W895">
        <f t="shared" si="160"/>
        <v>44604</v>
      </c>
      <c r="X895">
        <f t="shared" si="160"/>
        <v>47790</v>
      </c>
      <c r="Y895">
        <f t="shared" si="160"/>
        <v>50976</v>
      </c>
    </row>
    <row r="896" spans="1:25" x14ac:dyDescent="0.25">
      <c r="A896" s="1">
        <v>88.6</v>
      </c>
      <c r="B896" s="11">
        <f t="shared" si="153"/>
        <v>1254</v>
      </c>
      <c r="C896" s="1">
        <f t="shared" si="151"/>
        <v>3189.5999999999995</v>
      </c>
      <c r="D896" s="7">
        <v>10</v>
      </c>
      <c r="E896" s="7">
        <v>1</v>
      </c>
      <c r="F896" s="8">
        <f t="shared" si="152"/>
        <v>177.21070352649301</v>
      </c>
      <c r="G896" s="14">
        <f t="shared" si="154"/>
        <v>3189.7926634768742</v>
      </c>
      <c r="H896" s="9">
        <f t="shared" si="155"/>
        <v>3.1349999999999998E-4</v>
      </c>
      <c r="I896" s="1">
        <v>9</v>
      </c>
      <c r="J896">
        <f t="shared" si="160"/>
        <v>3189.5999999999995</v>
      </c>
      <c r="K896">
        <f t="shared" si="160"/>
        <v>6379.1999999999989</v>
      </c>
      <c r="L896">
        <f t="shared" si="160"/>
        <v>9568.7999999999993</v>
      </c>
      <c r="M896">
        <f t="shared" si="160"/>
        <v>12758.399999999998</v>
      </c>
      <c r="N896">
        <f t="shared" si="160"/>
        <v>15947.999999999996</v>
      </c>
      <c r="O896">
        <f t="shared" si="160"/>
        <v>19137.599999999999</v>
      </c>
      <c r="P896">
        <f t="shared" si="160"/>
        <v>22327.199999999997</v>
      </c>
      <c r="Q896">
        <f t="shared" si="160"/>
        <v>25516.799999999996</v>
      </c>
      <c r="R896">
        <f t="shared" si="160"/>
        <v>28706.399999999994</v>
      </c>
      <c r="S896">
        <f t="shared" si="160"/>
        <v>31895.999999999993</v>
      </c>
      <c r="T896">
        <f t="shared" si="160"/>
        <v>35085.599999999991</v>
      </c>
      <c r="U896">
        <f t="shared" si="160"/>
        <v>38275.199999999997</v>
      </c>
      <c r="V896">
        <f t="shared" si="160"/>
        <v>41464.799999999996</v>
      </c>
      <c r="W896">
        <f t="shared" si="160"/>
        <v>44654.399999999994</v>
      </c>
      <c r="X896">
        <f t="shared" si="160"/>
        <v>47843.999999999993</v>
      </c>
      <c r="Y896">
        <f t="shared" si="160"/>
        <v>51033.599999999991</v>
      </c>
    </row>
    <row r="897" spans="1:25" x14ac:dyDescent="0.25">
      <c r="A897" s="1">
        <v>88.7</v>
      </c>
      <c r="B897" s="11">
        <f t="shared" si="153"/>
        <v>1252</v>
      </c>
      <c r="C897" s="1">
        <f t="shared" si="151"/>
        <v>3193.2</v>
      </c>
      <c r="D897" s="7">
        <v>10</v>
      </c>
      <c r="E897" s="7">
        <v>1</v>
      </c>
      <c r="F897" s="8">
        <f t="shared" si="152"/>
        <v>177.49378771742988</v>
      </c>
      <c r="G897" s="14">
        <f t="shared" si="154"/>
        <v>3194.8881789137381</v>
      </c>
      <c r="H897" s="9">
        <f t="shared" si="155"/>
        <v>3.1300000000000002E-4</v>
      </c>
      <c r="I897" s="1">
        <v>9</v>
      </c>
      <c r="J897">
        <f t="shared" si="160"/>
        <v>3193.2</v>
      </c>
      <c r="K897">
        <f t="shared" si="160"/>
        <v>6386.4</v>
      </c>
      <c r="L897">
        <f t="shared" si="160"/>
        <v>9579.6</v>
      </c>
      <c r="M897">
        <f t="shared" si="160"/>
        <v>12772.8</v>
      </c>
      <c r="N897">
        <f t="shared" si="160"/>
        <v>15966</v>
      </c>
      <c r="O897">
        <f t="shared" si="160"/>
        <v>19159.2</v>
      </c>
      <c r="P897">
        <f t="shared" si="160"/>
        <v>22352.400000000001</v>
      </c>
      <c r="Q897">
        <f t="shared" si="160"/>
        <v>25545.599999999999</v>
      </c>
      <c r="R897">
        <f t="shared" si="160"/>
        <v>28738.799999999999</v>
      </c>
      <c r="S897">
        <f t="shared" si="160"/>
        <v>31932</v>
      </c>
      <c r="T897">
        <f t="shared" si="160"/>
        <v>35125.199999999997</v>
      </c>
      <c r="U897">
        <f t="shared" si="160"/>
        <v>38318.400000000001</v>
      </c>
      <c r="V897">
        <f t="shared" si="160"/>
        <v>41511.599999999999</v>
      </c>
      <c r="W897">
        <f t="shared" si="160"/>
        <v>44704.800000000003</v>
      </c>
      <c r="X897">
        <f t="shared" si="160"/>
        <v>47898</v>
      </c>
      <c r="Y897">
        <f t="shared" si="160"/>
        <v>51091.199999999997</v>
      </c>
    </row>
    <row r="898" spans="1:25" x14ac:dyDescent="0.25">
      <c r="A898" s="1">
        <v>88.8</v>
      </c>
      <c r="B898" s="11">
        <f t="shared" si="153"/>
        <v>1251</v>
      </c>
      <c r="C898" s="1">
        <f t="shared" si="151"/>
        <v>3196.8</v>
      </c>
      <c r="D898" s="7">
        <v>10</v>
      </c>
      <c r="E898" s="7">
        <v>1</v>
      </c>
      <c r="F898" s="8">
        <f t="shared" si="152"/>
        <v>177.63566924238387</v>
      </c>
      <c r="G898" s="14">
        <f t="shared" si="154"/>
        <v>3197.4420463629099</v>
      </c>
      <c r="H898" s="9">
        <f t="shared" si="155"/>
        <v>3.1274999999999999E-4</v>
      </c>
      <c r="I898" s="1">
        <v>9</v>
      </c>
      <c r="J898">
        <f t="shared" si="160"/>
        <v>3196.8</v>
      </c>
      <c r="K898">
        <f t="shared" si="160"/>
        <v>6393.6</v>
      </c>
      <c r="L898">
        <f t="shared" si="160"/>
        <v>9590.4</v>
      </c>
      <c r="M898">
        <f t="shared" si="160"/>
        <v>12787.2</v>
      </c>
      <c r="N898">
        <f t="shared" si="160"/>
        <v>15984</v>
      </c>
      <c r="O898">
        <f t="shared" si="160"/>
        <v>19180.8</v>
      </c>
      <c r="P898">
        <f t="shared" si="160"/>
        <v>22377.599999999999</v>
      </c>
      <c r="Q898">
        <f t="shared" si="160"/>
        <v>25574.400000000001</v>
      </c>
      <c r="R898">
        <f t="shared" si="160"/>
        <v>28771.200000000001</v>
      </c>
      <c r="S898">
        <f t="shared" si="160"/>
        <v>31968</v>
      </c>
      <c r="T898">
        <f t="shared" si="160"/>
        <v>35164.800000000003</v>
      </c>
      <c r="U898">
        <f t="shared" si="160"/>
        <v>38361.599999999999</v>
      </c>
      <c r="V898">
        <f t="shared" si="160"/>
        <v>41558.400000000001</v>
      </c>
      <c r="W898">
        <f t="shared" si="160"/>
        <v>44755.199999999997</v>
      </c>
      <c r="X898">
        <f t="shared" si="160"/>
        <v>47952</v>
      </c>
      <c r="Y898">
        <f t="shared" si="160"/>
        <v>51148.800000000003</v>
      </c>
    </row>
    <row r="899" spans="1:25" x14ac:dyDescent="0.25">
      <c r="A899" s="1">
        <v>88.9</v>
      </c>
      <c r="B899" s="11">
        <f t="shared" si="153"/>
        <v>1249</v>
      </c>
      <c r="C899" s="1">
        <f t="shared" si="151"/>
        <v>3200.4000000000005</v>
      </c>
      <c r="D899" s="7">
        <v>10</v>
      </c>
      <c r="E899" s="7">
        <v>1</v>
      </c>
      <c r="F899" s="8">
        <f t="shared" si="152"/>
        <v>177.92011386887287</v>
      </c>
      <c r="G899" s="14">
        <f t="shared" si="154"/>
        <v>3202.5620496397119</v>
      </c>
      <c r="H899" s="9">
        <f t="shared" si="155"/>
        <v>3.1224999999999997E-4</v>
      </c>
      <c r="I899" s="1">
        <v>9</v>
      </c>
      <c r="J899">
        <f t="shared" si="160"/>
        <v>3200.4000000000005</v>
      </c>
      <c r="K899">
        <f t="shared" si="160"/>
        <v>6400.8000000000011</v>
      </c>
      <c r="L899">
        <f t="shared" si="160"/>
        <v>9601.2000000000007</v>
      </c>
      <c r="M899">
        <f t="shared" si="160"/>
        <v>12801.600000000002</v>
      </c>
      <c r="N899">
        <f t="shared" si="160"/>
        <v>16002.000000000004</v>
      </c>
      <c r="O899">
        <f t="shared" si="160"/>
        <v>19202.400000000001</v>
      </c>
      <c r="P899">
        <f t="shared" si="160"/>
        <v>22402.800000000003</v>
      </c>
      <c r="Q899">
        <f t="shared" si="160"/>
        <v>25603.200000000004</v>
      </c>
      <c r="R899">
        <f t="shared" si="160"/>
        <v>28803.600000000006</v>
      </c>
      <c r="S899">
        <f t="shared" si="160"/>
        <v>32004.000000000007</v>
      </c>
      <c r="T899">
        <f t="shared" si="160"/>
        <v>35204.400000000009</v>
      </c>
      <c r="U899">
        <f t="shared" si="160"/>
        <v>38404.800000000003</v>
      </c>
      <c r="V899">
        <f t="shared" si="160"/>
        <v>41605.200000000004</v>
      </c>
      <c r="W899">
        <f t="shared" si="160"/>
        <v>44805.600000000006</v>
      </c>
      <c r="X899">
        <f t="shared" si="160"/>
        <v>48006.000000000007</v>
      </c>
      <c r="Y899">
        <f t="shared" si="160"/>
        <v>51206.400000000009</v>
      </c>
    </row>
    <row r="900" spans="1:25" x14ac:dyDescent="0.25">
      <c r="A900" s="1">
        <v>89</v>
      </c>
      <c r="B900" s="11">
        <f t="shared" si="153"/>
        <v>1248</v>
      </c>
      <c r="C900" s="1">
        <f t="shared" si="151"/>
        <v>3204</v>
      </c>
      <c r="D900" s="7">
        <v>10</v>
      </c>
      <c r="E900" s="7">
        <v>1</v>
      </c>
      <c r="F900" s="8">
        <f t="shared" si="152"/>
        <v>178.06267806267806</v>
      </c>
      <c r="G900" s="14">
        <f t="shared" si="154"/>
        <v>3205.1282051282051</v>
      </c>
      <c r="H900" s="9">
        <f t="shared" si="155"/>
        <v>3.1199999999999999E-4</v>
      </c>
      <c r="I900" s="1">
        <v>9</v>
      </c>
      <c r="J900">
        <f t="shared" si="160"/>
        <v>3204</v>
      </c>
      <c r="K900">
        <f t="shared" si="160"/>
        <v>6408</v>
      </c>
      <c r="L900">
        <f t="shared" si="160"/>
        <v>9612</v>
      </c>
      <c r="M900">
        <f t="shared" si="160"/>
        <v>12816</v>
      </c>
      <c r="N900">
        <f t="shared" si="160"/>
        <v>16020</v>
      </c>
      <c r="O900">
        <f t="shared" si="160"/>
        <v>19224</v>
      </c>
      <c r="P900">
        <f t="shared" si="160"/>
        <v>22428</v>
      </c>
      <c r="Q900">
        <f t="shared" si="160"/>
        <v>25632</v>
      </c>
      <c r="R900">
        <f t="shared" si="160"/>
        <v>28836</v>
      </c>
      <c r="S900">
        <f t="shared" si="160"/>
        <v>32040</v>
      </c>
      <c r="T900">
        <f t="shared" si="160"/>
        <v>35244</v>
      </c>
      <c r="U900">
        <f t="shared" si="160"/>
        <v>38448</v>
      </c>
      <c r="V900">
        <f t="shared" si="160"/>
        <v>41652</v>
      </c>
      <c r="W900">
        <f t="shared" si="160"/>
        <v>44856</v>
      </c>
      <c r="X900">
        <f t="shared" si="160"/>
        <v>48060</v>
      </c>
      <c r="Y900">
        <f t="shared" si="160"/>
        <v>51264</v>
      </c>
    </row>
    <row r="901" spans="1:25" x14ac:dyDescent="0.25">
      <c r="A901" s="1">
        <v>89.1</v>
      </c>
      <c r="B901" s="11">
        <f t="shared" si="153"/>
        <v>1247</v>
      </c>
      <c r="C901" s="1">
        <f t="shared" si="151"/>
        <v>3207.5999999999995</v>
      </c>
      <c r="D901" s="7">
        <v>10</v>
      </c>
      <c r="E901" s="7">
        <v>1</v>
      </c>
      <c r="F901" s="8">
        <f t="shared" si="152"/>
        <v>178.20547090795688</v>
      </c>
      <c r="G901" s="14">
        <f t="shared" si="154"/>
        <v>3207.6984763432238</v>
      </c>
      <c r="H901" s="9">
        <f t="shared" si="155"/>
        <v>3.1175000000000002E-4</v>
      </c>
      <c r="I901" s="1">
        <v>9</v>
      </c>
      <c r="J901">
        <f t="shared" ref="J901:Y910" si="161">$A901*360*J$10/$D901</f>
        <v>3207.5999999999995</v>
      </c>
      <c r="K901">
        <f t="shared" si="161"/>
        <v>6415.1999999999989</v>
      </c>
      <c r="L901">
        <f t="shared" si="161"/>
        <v>9622.7999999999993</v>
      </c>
      <c r="M901">
        <f t="shared" si="161"/>
        <v>12830.399999999998</v>
      </c>
      <c r="N901">
        <f t="shared" si="161"/>
        <v>16037.999999999996</v>
      </c>
      <c r="O901">
        <f t="shared" si="161"/>
        <v>19245.599999999999</v>
      </c>
      <c r="P901">
        <f t="shared" si="161"/>
        <v>22453.199999999997</v>
      </c>
      <c r="Q901">
        <f t="shared" si="161"/>
        <v>25660.799999999996</v>
      </c>
      <c r="R901">
        <f t="shared" si="161"/>
        <v>28868.399999999994</v>
      </c>
      <c r="S901">
        <f t="shared" si="161"/>
        <v>32075.999999999993</v>
      </c>
      <c r="T901">
        <f t="shared" si="161"/>
        <v>35283.599999999991</v>
      </c>
      <c r="U901">
        <f t="shared" si="161"/>
        <v>38491.199999999997</v>
      </c>
      <c r="V901">
        <f t="shared" si="161"/>
        <v>41698.799999999996</v>
      </c>
      <c r="W901">
        <f t="shared" si="161"/>
        <v>44906.399999999994</v>
      </c>
      <c r="X901">
        <f t="shared" si="161"/>
        <v>48113.999999999993</v>
      </c>
      <c r="Y901">
        <f t="shared" si="161"/>
        <v>51321.599999999991</v>
      </c>
    </row>
    <row r="902" spans="1:25" x14ac:dyDescent="0.25">
      <c r="A902" s="1">
        <v>89.2</v>
      </c>
      <c r="B902" s="11">
        <f t="shared" si="153"/>
        <v>1245</v>
      </c>
      <c r="C902" s="1">
        <f t="shared" si="151"/>
        <v>3211.2</v>
      </c>
      <c r="D902" s="7">
        <v>10</v>
      </c>
      <c r="E902" s="7">
        <v>1</v>
      </c>
      <c r="F902" s="8">
        <f t="shared" si="152"/>
        <v>178.49174475680499</v>
      </c>
      <c r="G902" s="14">
        <f t="shared" si="154"/>
        <v>3212.8514056224899</v>
      </c>
      <c r="H902" s="9">
        <f t="shared" si="155"/>
        <v>3.1125E-4</v>
      </c>
      <c r="I902" s="1">
        <v>9</v>
      </c>
      <c r="J902">
        <f t="shared" si="161"/>
        <v>3211.2</v>
      </c>
      <c r="K902">
        <f t="shared" si="161"/>
        <v>6422.4</v>
      </c>
      <c r="L902">
        <f t="shared" si="161"/>
        <v>9633.6</v>
      </c>
      <c r="M902">
        <f t="shared" si="161"/>
        <v>12844.8</v>
      </c>
      <c r="N902">
        <f t="shared" si="161"/>
        <v>16056</v>
      </c>
      <c r="O902">
        <f t="shared" si="161"/>
        <v>19267.2</v>
      </c>
      <c r="P902">
        <f t="shared" si="161"/>
        <v>22478.400000000001</v>
      </c>
      <c r="Q902">
        <f t="shared" si="161"/>
        <v>25689.599999999999</v>
      </c>
      <c r="R902">
        <f t="shared" si="161"/>
        <v>28900.799999999999</v>
      </c>
      <c r="S902">
        <f t="shared" si="161"/>
        <v>32112</v>
      </c>
      <c r="T902">
        <f t="shared" si="161"/>
        <v>35323.199999999997</v>
      </c>
      <c r="U902">
        <f t="shared" si="161"/>
        <v>38534.400000000001</v>
      </c>
      <c r="V902">
        <f t="shared" si="161"/>
        <v>41745.599999999999</v>
      </c>
      <c r="W902">
        <f t="shared" si="161"/>
        <v>44956.800000000003</v>
      </c>
      <c r="X902">
        <f t="shared" si="161"/>
        <v>48168</v>
      </c>
      <c r="Y902">
        <f t="shared" si="161"/>
        <v>51379.199999999997</v>
      </c>
    </row>
    <row r="903" spans="1:25" x14ac:dyDescent="0.25">
      <c r="A903" s="1">
        <v>89.3</v>
      </c>
      <c r="B903" s="11">
        <f t="shared" si="153"/>
        <v>1244</v>
      </c>
      <c r="C903" s="1">
        <f t="shared" si="151"/>
        <v>3214.8</v>
      </c>
      <c r="D903" s="7">
        <v>10</v>
      </c>
      <c r="E903" s="7">
        <v>1</v>
      </c>
      <c r="F903" s="8">
        <f t="shared" si="152"/>
        <v>178.63522686673812</v>
      </c>
      <c r="G903" s="14">
        <f t="shared" si="154"/>
        <v>3215.4340836012861</v>
      </c>
      <c r="H903" s="9">
        <f t="shared" si="155"/>
        <v>3.1100000000000002E-4</v>
      </c>
      <c r="I903" s="1">
        <v>9</v>
      </c>
      <c r="J903">
        <f t="shared" si="161"/>
        <v>3214.8</v>
      </c>
      <c r="K903">
        <f t="shared" si="161"/>
        <v>6429.6</v>
      </c>
      <c r="L903">
        <f t="shared" si="161"/>
        <v>9644.4</v>
      </c>
      <c r="M903">
        <f t="shared" si="161"/>
        <v>12859.2</v>
      </c>
      <c r="N903">
        <f t="shared" si="161"/>
        <v>16074</v>
      </c>
      <c r="O903">
        <f t="shared" si="161"/>
        <v>19288.8</v>
      </c>
      <c r="P903">
        <f t="shared" si="161"/>
        <v>22503.599999999999</v>
      </c>
      <c r="Q903">
        <f t="shared" si="161"/>
        <v>25718.400000000001</v>
      </c>
      <c r="R903">
        <f t="shared" si="161"/>
        <v>28933.200000000001</v>
      </c>
      <c r="S903">
        <f t="shared" si="161"/>
        <v>32148</v>
      </c>
      <c r="T903">
        <f t="shared" si="161"/>
        <v>35362.800000000003</v>
      </c>
      <c r="U903">
        <f t="shared" si="161"/>
        <v>38577.599999999999</v>
      </c>
      <c r="V903">
        <f t="shared" si="161"/>
        <v>41792.400000000001</v>
      </c>
      <c r="W903">
        <f t="shared" si="161"/>
        <v>45007.199999999997</v>
      </c>
      <c r="X903">
        <f t="shared" si="161"/>
        <v>48222</v>
      </c>
      <c r="Y903">
        <f t="shared" si="161"/>
        <v>51436.800000000003</v>
      </c>
    </row>
    <row r="904" spans="1:25" x14ac:dyDescent="0.25">
      <c r="A904" s="1">
        <v>89.4</v>
      </c>
      <c r="B904" s="11">
        <f t="shared" si="153"/>
        <v>1242</v>
      </c>
      <c r="C904" s="1">
        <f t="shared" si="151"/>
        <v>3218.4000000000005</v>
      </c>
      <c r="D904" s="7">
        <v>10</v>
      </c>
      <c r="E904" s="7">
        <v>1</v>
      </c>
      <c r="F904" s="8">
        <f t="shared" si="152"/>
        <v>178.92288423689391</v>
      </c>
      <c r="G904" s="14">
        <f t="shared" si="154"/>
        <v>3220.6119162640903</v>
      </c>
      <c r="H904" s="9">
        <f t="shared" si="155"/>
        <v>3.1050000000000001E-4</v>
      </c>
      <c r="I904" s="1">
        <v>9</v>
      </c>
      <c r="J904">
        <f t="shared" si="161"/>
        <v>3218.4000000000005</v>
      </c>
      <c r="K904">
        <f t="shared" si="161"/>
        <v>6436.8000000000011</v>
      </c>
      <c r="L904">
        <f t="shared" si="161"/>
        <v>9655.2000000000007</v>
      </c>
      <c r="M904">
        <f t="shared" si="161"/>
        <v>12873.600000000002</v>
      </c>
      <c r="N904">
        <f t="shared" si="161"/>
        <v>16092.000000000004</v>
      </c>
      <c r="O904">
        <f t="shared" si="161"/>
        <v>19310.400000000001</v>
      </c>
      <c r="P904">
        <f t="shared" si="161"/>
        <v>22528.800000000003</v>
      </c>
      <c r="Q904">
        <f t="shared" si="161"/>
        <v>25747.200000000004</v>
      </c>
      <c r="R904">
        <f t="shared" si="161"/>
        <v>28965.600000000006</v>
      </c>
      <c r="S904">
        <f t="shared" si="161"/>
        <v>32184.000000000007</v>
      </c>
      <c r="T904">
        <f t="shared" si="161"/>
        <v>35402.400000000009</v>
      </c>
      <c r="U904">
        <f t="shared" si="161"/>
        <v>38620.800000000003</v>
      </c>
      <c r="V904">
        <f t="shared" si="161"/>
        <v>41839.200000000004</v>
      </c>
      <c r="W904">
        <f t="shared" si="161"/>
        <v>45057.600000000006</v>
      </c>
      <c r="X904">
        <f t="shared" si="161"/>
        <v>48276.000000000007</v>
      </c>
      <c r="Y904">
        <f t="shared" si="161"/>
        <v>51494.400000000009</v>
      </c>
    </row>
    <row r="905" spans="1:25" x14ac:dyDescent="0.25">
      <c r="A905" s="1">
        <v>89.5</v>
      </c>
      <c r="B905" s="11">
        <f t="shared" si="153"/>
        <v>1241</v>
      </c>
      <c r="C905" s="1">
        <f t="shared" si="151"/>
        <v>3222</v>
      </c>
      <c r="D905" s="7">
        <v>10</v>
      </c>
      <c r="E905" s="7">
        <v>1</v>
      </c>
      <c r="F905" s="8">
        <f t="shared" si="152"/>
        <v>179.06706061420002</v>
      </c>
      <c r="G905" s="14">
        <f t="shared" si="154"/>
        <v>3223.2070910556004</v>
      </c>
      <c r="H905" s="9">
        <f t="shared" si="155"/>
        <v>3.1024999999999998E-4</v>
      </c>
      <c r="I905" s="1">
        <v>9</v>
      </c>
      <c r="J905">
        <f t="shared" si="161"/>
        <v>3222</v>
      </c>
      <c r="K905">
        <f t="shared" si="161"/>
        <v>6444</v>
      </c>
      <c r="L905">
        <f t="shared" si="161"/>
        <v>9666</v>
      </c>
      <c r="M905">
        <f t="shared" si="161"/>
        <v>12888</v>
      </c>
      <c r="N905">
        <f t="shared" si="161"/>
        <v>16110</v>
      </c>
      <c r="O905">
        <f t="shared" si="161"/>
        <v>19332</v>
      </c>
      <c r="P905">
        <f t="shared" si="161"/>
        <v>22554</v>
      </c>
      <c r="Q905">
        <f t="shared" si="161"/>
        <v>25776</v>
      </c>
      <c r="R905">
        <f t="shared" si="161"/>
        <v>28998</v>
      </c>
      <c r="S905">
        <f t="shared" si="161"/>
        <v>32220</v>
      </c>
      <c r="T905">
        <f t="shared" si="161"/>
        <v>35442</v>
      </c>
      <c r="U905">
        <f t="shared" si="161"/>
        <v>38664</v>
      </c>
      <c r="V905">
        <f t="shared" si="161"/>
        <v>41886</v>
      </c>
      <c r="W905">
        <f t="shared" si="161"/>
        <v>45108</v>
      </c>
      <c r="X905">
        <f t="shared" si="161"/>
        <v>48330</v>
      </c>
      <c r="Y905">
        <f t="shared" si="161"/>
        <v>51552</v>
      </c>
    </row>
    <row r="906" spans="1:25" x14ac:dyDescent="0.25">
      <c r="A906" s="1">
        <v>89.6</v>
      </c>
      <c r="B906" s="11">
        <f t="shared" si="153"/>
        <v>1240</v>
      </c>
      <c r="C906" s="1">
        <f t="shared" si="151"/>
        <v>3225.5999999999995</v>
      </c>
      <c r="D906" s="7">
        <v>10</v>
      </c>
      <c r="E906" s="7">
        <v>1</v>
      </c>
      <c r="F906" s="8">
        <f t="shared" si="152"/>
        <v>179.2114695340502</v>
      </c>
      <c r="G906" s="14">
        <f t="shared" si="154"/>
        <v>3225.8064516129034</v>
      </c>
      <c r="H906" s="9">
        <f t="shared" si="155"/>
        <v>3.1E-4</v>
      </c>
      <c r="I906" s="1">
        <v>9</v>
      </c>
      <c r="J906">
        <f t="shared" si="161"/>
        <v>3225.5999999999995</v>
      </c>
      <c r="K906">
        <f t="shared" si="161"/>
        <v>6451.1999999999989</v>
      </c>
      <c r="L906">
        <f t="shared" si="161"/>
        <v>9676.7999999999993</v>
      </c>
      <c r="M906">
        <f t="shared" si="161"/>
        <v>12902.399999999998</v>
      </c>
      <c r="N906">
        <f t="shared" si="161"/>
        <v>16127.999999999996</v>
      </c>
      <c r="O906">
        <f t="shared" si="161"/>
        <v>19353.599999999999</v>
      </c>
      <c r="P906">
        <f t="shared" si="161"/>
        <v>22579.199999999997</v>
      </c>
      <c r="Q906">
        <f t="shared" si="161"/>
        <v>25804.799999999996</v>
      </c>
      <c r="R906">
        <f t="shared" si="161"/>
        <v>29030.399999999994</v>
      </c>
      <c r="S906">
        <f t="shared" si="161"/>
        <v>32255.999999999993</v>
      </c>
      <c r="T906">
        <f t="shared" si="161"/>
        <v>35481.599999999991</v>
      </c>
      <c r="U906">
        <f t="shared" si="161"/>
        <v>38707.199999999997</v>
      </c>
      <c r="V906">
        <f t="shared" si="161"/>
        <v>41932.799999999996</v>
      </c>
      <c r="W906">
        <f t="shared" si="161"/>
        <v>45158.399999999994</v>
      </c>
      <c r="X906">
        <f t="shared" si="161"/>
        <v>48383.999999999993</v>
      </c>
      <c r="Y906">
        <f t="shared" si="161"/>
        <v>51609.599999999991</v>
      </c>
    </row>
    <row r="907" spans="1:25" x14ac:dyDescent="0.25">
      <c r="A907" s="1">
        <v>89.7</v>
      </c>
      <c r="B907" s="11">
        <f t="shared" si="153"/>
        <v>1238</v>
      </c>
      <c r="C907" s="1">
        <f t="shared" ref="C907:C970" si="162">A907*360*E907/D907</f>
        <v>3229.2</v>
      </c>
      <c r="D907" s="7">
        <v>10</v>
      </c>
      <c r="E907" s="7">
        <v>1</v>
      </c>
      <c r="F907" s="8">
        <f t="shared" ref="F907:F970" si="163">$B$4*D907/B907/360/E907</f>
        <v>179.50098725542989</v>
      </c>
      <c r="G907" s="14">
        <f t="shared" si="154"/>
        <v>3231.0177705977385</v>
      </c>
      <c r="H907" s="9">
        <f t="shared" si="155"/>
        <v>3.0949999999999999E-4</v>
      </c>
      <c r="I907" s="1">
        <v>9</v>
      </c>
      <c r="J907">
        <f t="shared" si="161"/>
        <v>3229.2</v>
      </c>
      <c r="K907">
        <f t="shared" si="161"/>
        <v>6458.4</v>
      </c>
      <c r="L907">
        <f t="shared" si="161"/>
        <v>9687.6</v>
      </c>
      <c r="M907">
        <f t="shared" si="161"/>
        <v>12916.8</v>
      </c>
      <c r="N907">
        <f t="shared" si="161"/>
        <v>16146</v>
      </c>
      <c r="O907">
        <f t="shared" si="161"/>
        <v>19375.2</v>
      </c>
      <c r="P907">
        <f t="shared" si="161"/>
        <v>22604.400000000001</v>
      </c>
      <c r="Q907">
        <f t="shared" si="161"/>
        <v>25833.599999999999</v>
      </c>
      <c r="R907">
        <f t="shared" si="161"/>
        <v>29062.799999999999</v>
      </c>
      <c r="S907">
        <f t="shared" si="161"/>
        <v>32292</v>
      </c>
      <c r="T907">
        <f t="shared" si="161"/>
        <v>35521.199999999997</v>
      </c>
      <c r="U907">
        <f t="shared" si="161"/>
        <v>38750.400000000001</v>
      </c>
      <c r="V907">
        <f t="shared" si="161"/>
        <v>41979.6</v>
      </c>
      <c r="W907">
        <f t="shared" si="161"/>
        <v>45208.800000000003</v>
      </c>
      <c r="X907">
        <f t="shared" si="161"/>
        <v>48438</v>
      </c>
      <c r="Y907">
        <f t="shared" si="161"/>
        <v>51667.199999999997</v>
      </c>
    </row>
    <row r="908" spans="1:25" x14ac:dyDescent="0.25">
      <c r="A908" s="1">
        <v>89.8</v>
      </c>
      <c r="B908" s="11">
        <f t="shared" ref="B908:B971" si="164">ROUNDDOWN($B$4*D908/A908/360/E908/2,0)</f>
        <v>1237</v>
      </c>
      <c r="C908" s="1">
        <f t="shared" si="162"/>
        <v>3232.8</v>
      </c>
      <c r="D908" s="7">
        <v>10</v>
      </c>
      <c r="E908" s="7">
        <v>1</v>
      </c>
      <c r="F908" s="8">
        <f t="shared" si="163"/>
        <v>179.64609718853859</v>
      </c>
      <c r="G908" s="14">
        <f t="shared" ref="G908:G971" si="165">$B$4/B908/2</f>
        <v>3233.6297493936945</v>
      </c>
      <c r="H908" s="9">
        <f t="shared" ref="H908:H971" si="166">1/G908</f>
        <v>3.0925000000000001E-4</v>
      </c>
      <c r="I908" s="1">
        <v>9</v>
      </c>
      <c r="J908">
        <f t="shared" si="161"/>
        <v>3232.8</v>
      </c>
      <c r="K908">
        <f t="shared" si="161"/>
        <v>6465.6</v>
      </c>
      <c r="L908">
        <f t="shared" si="161"/>
        <v>9698.4</v>
      </c>
      <c r="M908">
        <f t="shared" si="161"/>
        <v>12931.2</v>
      </c>
      <c r="N908">
        <f t="shared" si="161"/>
        <v>16164</v>
      </c>
      <c r="O908">
        <f t="shared" si="161"/>
        <v>19396.8</v>
      </c>
      <c r="P908">
        <f t="shared" si="161"/>
        <v>22629.599999999999</v>
      </c>
      <c r="Q908">
        <f t="shared" si="161"/>
        <v>25862.400000000001</v>
      </c>
      <c r="R908">
        <f t="shared" si="161"/>
        <v>29095.200000000001</v>
      </c>
      <c r="S908">
        <f t="shared" si="161"/>
        <v>32328</v>
      </c>
      <c r="T908">
        <f t="shared" si="161"/>
        <v>35560.800000000003</v>
      </c>
      <c r="U908">
        <f t="shared" si="161"/>
        <v>38793.599999999999</v>
      </c>
      <c r="V908">
        <f t="shared" si="161"/>
        <v>42026.400000000001</v>
      </c>
      <c r="W908">
        <f t="shared" si="161"/>
        <v>45259.199999999997</v>
      </c>
      <c r="X908">
        <f t="shared" si="161"/>
        <v>48492</v>
      </c>
      <c r="Y908">
        <f t="shared" si="161"/>
        <v>51724.800000000003</v>
      </c>
    </row>
    <row r="909" spans="1:25" x14ac:dyDescent="0.25">
      <c r="A909" s="1">
        <v>89.9</v>
      </c>
      <c r="B909" s="11">
        <f t="shared" si="164"/>
        <v>1235</v>
      </c>
      <c r="C909" s="1">
        <f t="shared" si="162"/>
        <v>3236.4000000000005</v>
      </c>
      <c r="D909" s="7">
        <v>10</v>
      </c>
      <c r="E909" s="7">
        <v>1</v>
      </c>
      <c r="F909" s="8">
        <f t="shared" si="163"/>
        <v>179.93702204228521</v>
      </c>
      <c r="G909" s="14">
        <f t="shared" si="165"/>
        <v>3238.8663967611337</v>
      </c>
      <c r="H909" s="9">
        <f t="shared" si="166"/>
        <v>3.0875E-4</v>
      </c>
      <c r="I909" s="1">
        <v>9</v>
      </c>
      <c r="J909">
        <f t="shared" si="161"/>
        <v>3236.4000000000005</v>
      </c>
      <c r="K909">
        <f t="shared" si="161"/>
        <v>6472.8000000000011</v>
      </c>
      <c r="L909">
        <f t="shared" si="161"/>
        <v>9709.2000000000007</v>
      </c>
      <c r="M909">
        <f t="shared" si="161"/>
        <v>12945.600000000002</v>
      </c>
      <c r="N909">
        <f t="shared" si="161"/>
        <v>16182.000000000004</v>
      </c>
      <c r="O909">
        <f t="shared" si="161"/>
        <v>19418.400000000001</v>
      </c>
      <c r="P909">
        <f t="shared" si="161"/>
        <v>22654.800000000003</v>
      </c>
      <c r="Q909">
        <f t="shared" si="161"/>
        <v>25891.200000000004</v>
      </c>
      <c r="R909">
        <f t="shared" si="161"/>
        <v>29127.600000000006</v>
      </c>
      <c r="S909">
        <f t="shared" si="161"/>
        <v>32364.000000000007</v>
      </c>
      <c r="T909">
        <f t="shared" si="161"/>
        <v>35600.400000000009</v>
      </c>
      <c r="U909">
        <f t="shared" si="161"/>
        <v>38836.800000000003</v>
      </c>
      <c r="V909">
        <f t="shared" si="161"/>
        <v>42073.200000000004</v>
      </c>
      <c r="W909">
        <f t="shared" si="161"/>
        <v>45309.600000000006</v>
      </c>
      <c r="X909">
        <f t="shared" si="161"/>
        <v>48546.000000000007</v>
      </c>
      <c r="Y909">
        <f t="shared" si="161"/>
        <v>51782.400000000009</v>
      </c>
    </row>
    <row r="910" spans="1:25" x14ac:dyDescent="0.25">
      <c r="A910" s="1">
        <v>90</v>
      </c>
      <c r="B910" s="11">
        <f t="shared" si="164"/>
        <v>1234</v>
      </c>
      <c r="C910" s="1">
        <f t="shared" si="162"/>
        <v>3240</v>
      </c>
      <c r="D910" s="7">
        <v>10</v>
      </c>
      <c r="E910" s="7">
        <v>1</v>
      </c>
      <c r="F910" s="8">
        <f t="shared" si="163"/>
        <v>180.08283810552854</v>
      </c>
      <c r="G910" s="14">
        <f t="shared" si="165"/>
        <v>3241.4910858995136</v>
      </c>
      <c r="H910" s="9">
        <f t="shared" si="166"/>
        <v>3.0850000000000002E-4</v>
      </c>
      <c r="I910" s="1">
        <v>9</v>
      </c>
      <c r="J910">
        <f t="shared" si="161"/>
        <v>3240</v>
      </c>
      <c r="K910">
        <f t="shared" si="161"/>
        <v>6480</v>
      </c>
      <c r="L910">
        <f t="shared" si="161"/>
        <v>9720</v>
      </c>
      <c r="M910">
        <f t="shared" si="161"/>
        <v>12960</v>
      </c>
      <c r="N910">
        <f t="shared" si="161"/>
        <v>16200</v>
      </c>
      <c r="O910">
        <f t="shared" si="161"/>
        <v>19440</v>
      </c>
      <c r="P910">
        <f t="shared" si="161"/>
        <v>22680</v>
      </c>
      <c r="Q910">
        <f t="shared" si="161"/>
        <v>25920</v>
      </c>
      <c r="R910">
        <f t="shared" si="161"/>
        <v>29160</v>
      </c>
      <c r="S910">
        <f t="shared" si="161"/>
        <v>32400</v>
      </c>
      <c r="T910">
        <f t="shared" si="161"/>
        <v>35640</v>
      </c>
      <c r="U910">
        <f t="shared" si="161"/>
        <v>38880</v>
      </c>
      <c r="V910">
        <f t="shared" si="161"/>
        <v>42120</v>
      </c>
      <c r="W910">
        <f t="shared" si="161"/>
        <v>45360</v>
      </c>
      <c r="X910">
        <f t="shared" si="161"/>
        <v>48600</v>
      </c>
      <c r="Y910">
        <f t="shared" si="161"/>
        <v>51840</v>
      </c>
    </row>
    <row r="911" spans="1:25" x14ac:dyDescent="0.25">
      <c r="A911" s="1">
        <v>90.1</v>
      </c>
      <c r="B911" s="11">
        <f t="shared" si="164"/>
        <v>1233</v>
      </c>
      <c r="C911" s="1">
        <f t="shared" si="162"/>
        <v>3243.5999999999995</v>
      </c>
      <c r="D911" s="7">
        <v>10</v>
      </c>
      <c r="E911" s="7">
        <v>1</v>
      </c>
      <c r="F911" s="8">
        <f t="shared" si="163"/>
        <v>180.22889069117778</v>
      </c>
      <c r="G911" s="14">
        <f t="shared" si="165"/>
        <v>3244.1200324412002</v>
      </c>
      <c r="H911" s="9">
        <f t="shared" si="166"/>
        <v>3.0824999999999998E-4</v>
      </c>
      <c r="I911" s="1">
        <v>9</v>
      </c>
      <c r="J911">
        <f t="shared" ref="J911:Y920" si="167">$A911*360*J$10/$D911</f>
        <v>3243.5999999999995</v>
      </c>
      <c r="K911">
        <f t="shared" si="167"/>
        <v>6487.1999999999989</v>
      </c>
      <c r="L911">
        <f t="shared" si="167"/>
        <v>9730.7999999999993</v>
      </c>
      <c r="M911">
        <f t="shared" si="167"/>
        <v>12974.399999999998</v>
      </c>
      <c r="N911">
        <f t="shared" si="167"/>
        <v>16217.999999999996</v>
      </c>
      <c r="O911">
        <f t="shared" si="167"/>
        <v>19461.599999999999</v>
      </c>
      <c r="P911">
        <f t="shared" si="167"/>
        <v>22705.199999999997</v>
      </c>
      <c r="Q911">
        <f t="shared" si="167"/>
        <v>25948.799999999996</v>
      </c>
      <c r="R911">
        <f t="shared" si="167"/>
        <v>29192.399999999994</v>
      </c>
      <c r="S911">
        <f t="shared" si="167"/>
        <v>32435.999999999993</v>
      </c>
      <c r="T911">
        <f t="shared" si="167"/>
        <v>35679.599999999991</v>
      </c>
      <c r="U911">
        <f t="shared" si="167"/>
        <v>38923.199999999997</v>
      </c>
      <c r="V911">
        <f t="shared" si="167"/>
        <v>42166.799999999996</v>
      </c>
      <c r="W911">
        <f t="shared" si="167"/>
        <v>45410.399999999994</v>
      </c>
      <c r="X911">
        <f t="shared" si="167"/>
        <v>48653.999999999993</v>
      </c>
      <c r="Y911">
        <f t="shared" si="167"/>
        <v>51897.599999999991</v>
      </c>
    </row>
    <row r="912" spans="1:25" x14ac:dyDescent="0.25">
      <c r="A912" s="1">
        <v>90.2</v>
      </c>
      <c r="B912" s="11">
        <f t="shared" si="164"/>
        <v>1231</v>
      </c>
      <c r="C912" s="1">
        <f t="shared" si="162"/>
        <v>3247.2</v>
      </c>
      <c r="D912" s="7">
        <v>10</v>
      </c>
      <c r="E912" s="7">
        <v>1</v>
      </c>
      <c r="F912" s="8">
        <f t="shared" si="163"/>
        <v>180.52170773535519</v>
      </c>
      <c r="G912" s="14">
        <f t="shared" si="165"/>
        <v>3249.3907392363931</v>
      </c>
      <c r="H912" s="9">
        <f t="shared" si="166"/>
        <v>3.0775000000000003E-4</v>
      </c>
      <c r="I912" s="1">
        <v>9</v>
      </c>
      <c r="J912">
        <f t="shared" si="167"/>
        <v>3247.2</v>
      </c>
      <c r="K912">
        <f t="shared" si="167"/>
        <v>6494.4</v>
      </c>
      <c r="L912">
        <f t="shared" si="167"/>
        <v>9741.6</v>
      </c>
      <c r="M912">
        <f t="shared" si="167"/>
        <v>12988.8</v>
      </c>
      <c r="N912">
        <f t="shared" si="167"/>
        <v>16236</v>
      </c>
      <c r="O912">
        <f t="shared" si="167"/>
        <v>19483.2</v>
      </c>
      <c r="P912">
        <f t="shared" si="167"/>
        <v>22730.400000000001</v>
      </c>
      <c r="Q912">
        <f t="shared" si="167"/>
        <v>25977.599999999999</v>
      </c>
      <c r="R912">
        <f t="shared" si="167"/>
        <v>29224.799999999999</v>
      </c>
      <c r="S912">
        <f t="shared" si="167"/>
        <v>32472</v>
      </c>
      <c r="T912">
        <f t="shared" si="167"/>
        <v>35719.199999999997</v>
      </c>
      <c r="U912">
        <f t="shared" si="167"/>
        <v>38966.400000000001</v>
      </c>
      <c r="V912">
        <f t="shared" si="167"/>
        <v>42213.599999999999</v>
      </c>
      <c r="W912">
        <f t="shared" si="167"/>
        <v>45460.800000000003</v>
      </c>
      <c r="X912">
        <f t="shared" si="167"/>
        <v>48708</v>
      </c>
      <c r="Y912">
        <f t="shared" si="167"/>
        <v>51955.199999999997</v>
      </c>
    </row>
    <row r="913" spans="1:25" x14ac:dyDescent="0.25">
      <c r="A913" s="1">
        <v>90.3</v>
      </c>
      <c r="B913" s="11">
        <f t="shared" si="164"/>
        <v>1230</v>
      </c>
      <c r="C913" s="1">
        <f t="shared" si="162"/>
        <v>3250.8</v>
      </c>
      <c r="D913" s="7">
        <v>10</v>
      </c>
      <c r="E913" s="7">
        <v>1</v>
      </c>
      <c r="F913" s="8">
        <f t="shared" si="163"/>
        <v>180.66847335140017</v>
      </c>
      <c r="G913" s="14">
        <f t="shared" si="165"/>
        <v>3252.0325203252032</v>
      </c>
      <c r="H913" s="9">
        <f t="shared" si="166"/>
        <v>3.0749999999999999E-4</v>
      </c>
      <c r="I913" s="1">
        <v>9</v>
      </c>
      <c r="J913">
        <f t="shared" si="167"/>
        <v>3250.8</v>
      </c>
      <c r="K913">
        <f t="shared" si="167"/>
        <v>6501.6</v>
      </c>
      <c r="L913">
        <f t="shared" si="167"/>
        <v>9752.4</v>
      </c>
      <c r="M913">
        <f t="shared" si="167"/>
        <v>13003.2</v>
      </c>
      <c r="N913">
        <f t="shared" si="167"/>
        <v>16254</v>
      </c>
      <c r="O913">
        <f t="shared" si="167"/>
        <v>19504.8</v>
      </c>
      <c r="P913">
        <f t="shared" si="167"/>
        <v>22755.599999999999</v>
      </c>
      <c r="Q913">
        <f t="shared" si="167"/>
        <v>26006.400000000001</v>
      </c>
      <c r="R913">
        <f t="shared" si="167"/>
        <v>29257.200000000001</v>
      </c>
      <c r="S913">
        <f t="shared" si="167"/>
        <v>32508</v>
      </c>
      <c r="T913">
        <f t="shared" si="167"/>
        <v>35758.800000000003</v>
      </c>
      <c r="U913">
        <f t="shared" si="167"/>
        <v>39009.599999999999</v>
      </c>
      <c r="V913">
        <f t="shared" si="167"/>
        <v>42260.4</v>
      </c>
      <c r="W913">
        <f t="shared" si="167"/>
        <v>45511.199999999997</v>
      </c>
      <c r="X913">
        <f t="shared" si="167"/>
        <v>48762</v>
      </c>
      <c r="Y913">
        <f t="shared" si="167"/>
        <v>52012.800000000003</v>
      </c>
    </row>
    <row r="914" spans="1:25" x14ac:dyDescent="0.25">
      <c r="A914" s="1">
        <v>90.4</v>
      </c>
      <c r="B914" s="11">
        <f t="shared" si="164"/>
        <v>1229</v>
      </c>
      <c r="C914" s="1">
        <f t="shared" si="162"/>
        <v>3254.4000000000005</v>
      </c>
      <c r="D914" s="7">
        <v>10</v>
      </c>
      <c r="E914" s="7">
        <v>1</v>
      </c>
      <c r="F914" s="8">
        <f t="shared" si="163"/>
        <v>180.8154778049001</v>
      </c>
      <c r="G914" s="14">
        <f t="shared" si="165"/>
        <v>3254.6786004882019</v>
      </c>
      <c r="H914" s="9">
        <f t="shared" si="166"/>
        <v>3.0724999999999996E-4</v>
      </c>
      <c r="I914" s="1">
        <v>9</v>
      </c>
      <c r="J914">
        <f t="shared" si="167"/>
        <v>3254.4000000000005</v>
      </c>
      <c r="K914">
        <f t="shared" si="167"/>
        <v>6508.8000000000011</v>
      </c>
      <c r="L914">
        <f t="shared" si="167"/>
        <v>9763.2000000000007</v>
      </c>
      <c r="M914">
        <f t="shared" si="167"/>
        <v>13017.600000000002</v>
      </c>
      <c r="N914">
        <f t="shared" si="167"/>
        <v>16272.000000000004</v>
      </c>
      <c r="O914">
        <f t="shared" si="167"/>
        <v>19526.400000000001</v>
      </c>
      <c r="P914">
        <f t="shared" si="167"/>
        <v>22780.800000000003</v>
      </c>
      <c r="Q914">
        <f t="shared" si="167"/>
        <v>26035.200000000004</v>
      </c>
      <c r="R914">
        <f t="shared" si="167"/>
        <v>29289.600000000006</v>
      </c>
      <c r="S914">
        <f t="shared" si="167"/>
        <v>32544.000000000007</v>
      </c>
      <c r="T914">
        <f t="shared" si="167"/>
        <v>35798.400000000009</v>
      </c>
      <c r="U914">
        <f t="shared" si="167"/>
        <v>39052.800000000003</v>
      </c>
      <c r="V914">
        <f t="shared" si="167"/>
        <v>42307.200000000004</v>
      </c>
      <c r="W914">
        <f t="shared" si="167"/>
        <v>45561.600000000006</v>
      </c>
      <c r="X914">
        <f t="shared" si="167"/>
        <v>48816.000000000007</v>
      </c>
      <c r="Y914">
        <f t="shared" si="167"/>
        <v>52070.400000000009</v>
      </c>
    </row>
    <row r="915" spans="1:25" x14ac:dyDescent="0.25">
      <c r="A915" s="1">
        <v>90.5</v>
      </c>
      <c r="B915" s="11">
        <f t="shared" si="164"/>
        <v>1227</v>
      </c>
      <c r="C915" s="1">
        <f t="shared" si="162"/>
        <v>3258</v>
      </c>
      <c r="D915" s="7">
        <v>10</v>
      </c>
      <c r="E915" s="7">
        <v>1</v>
      </c>
      <c r="F915" s="8">
        <f t="shared" si="163"/>
        <v>181.11020556008333</v>
      </c>
      <c r="G915" s="14">
        <f t="shared" si="165"/>
        <v>3259.9837000814996</v>
      </c>
      <c r="H915" s="9">
        <f t="shared" si="166"/>
        <v>3.0675E-4</v>
      </c>
      <c r="I915" s="1">
        <v>9</v>
      </c>
      <c r="J915">
        <f t="shared" si="167"/>
        <v>3258</v>
      </c>
      <c r="K915">
        <f t="shared" si="167"/>
        <v>6516</v>
      </c>
      <c r="L915">
        <f t="shared" si="167"/>
        <v>9774</v>
      </c>
      <c r="M915">
        <f t="shared" si="167"/>
        <v>13032</v>
      </c>
      <c r="N915">
        <f t="shared" si="167"/>
        <v>16290</v>
      </c>
      <c r="O915">
        <f t="shared" si="167"/>
        <v>19548</v>
      </c>
      <c r="P915">
        <f t="shared" si="167"/>
        <v>22806</v>
      </c>
      <c r="Q915">
        <f t="shared" si="167"/>
        <v>26064</v>
      </c>
      <c r="R915">
        <f t="shared" si="167"/>
        <v>29322</v>
      </c>
      <c r="S915">
        <f t="shared" si="167"/>
        <v>32580</v>
      </c>
      <c r="T915">
        <f t="shared" si="167"/>
        <v>35838</v>
      </c>
      <c r="U915">
        <f t="shared" si="167"/>
        <v>39096</v>
      </c>
      <c r="V915">
        <f t="shared" si="167"/>
        <v>42354</v>
      </c>
      <c r="W915">
        <f t="shared" si="167"/>
        <v>45612</v>
      </c>
      <c r="X915">
        <f t="shared" si="167"/>
        <v>48870</v>
      </c>
      <c r="Y915">
        <f t="shared" si="167"/>
        <v>52128</v>
      </c>
    </row>
    <row r="916" spans="1:25" x14ac:dyDescent="0.25">
      <c r="A916" s="1">
        <v>90.6</v>
      </c>
      <c r="B916" s="11">
        <f t="shared" si="164"/>
        <v>1226</v>
      </c>
      <c r="C916" s="1">
        <f t="shared" si="162"/>
        <v>3261.5999999999995</v>
      </c>
      <c r="D916" s="7">
        <v>10</v>
      </c>
      <c r="E916" s="7">
        <v>1</v>
      </c>
      <c r="F916" s="8">
        <f t="shared" si="163"/>
        <v>181.257930034439</v>
      </c>
      <c r="G916" s="14">
        <f t="shared" si="165"/>
        <v>3262.6427406199023</v>
      </c>
      <c r="H916" s="9">
        <f t="shared" si="166"/>
        <v>3.0649999999999997E-4</v>
      </c>
      <c r="I916" s="1">
        <v>9</v>
      </c>
      <c r="J916">
        <f t="shared" si="167"/>
        <v>3261.5999999999995</v>
      </c>
      <c r="K916">
        <f t="shared" si="167"/>
        <v>6523.1999999999989</v>
      </c>
      <c r="L916">
        <f t="shared" si="167"/>
        <v>9784.7999999999993</v>
      </c>
      <c r="M916">
        <f t="shared" si="167"/>
        <v>13046.399999999998</v>
      </c>
      <c r="N916">
        <f t="shared" si="167"/>
        <v>16307.999999999996</v>
      </c>
      <c r="O916">
        <f t="shared" si="167"/>
        <v>19569.599999999999</v>
      </c>
      <c r="P916">
        <f t="shared" si="167"/>
        <v>22831.199999999997</v>
      </c>
      <c r="Q916">
        <f t="shared" si="167"/>
        <v>26092.799999999996</v>
      </c>
      <c r="R916">
        <f t="shared" si="167"/>
        <v>29354.399999999994</v>
      </c>
      <c r="S916">
        <f t="shared" si="167"/>
        <v>32615.999999999993</v>
      </c>
      <c r="T916">
        <f t="shared" si="167"/>
        <v>35877.599999999991</v>
      </c>
      <c r="U916">
        <f t="shared" si="167"/>
        <v>39139.199999999997</v>
      </c>
      <c r="V916">
        <f t="shared" si="167"/>
        <v>42400.799999999996</v>
      </c>
      <c r="W916">
        <f t="shared" si="167"/>
        <v>45662.399999999994</v>
      </c>
      <c r="X916">
        <f t="shared" si="167"/>
        <v>48923.999999999993</v>
      </c>
      <c r="Y916">
        <f t="shared" si="167"/>
        <v>52185.599999999991</v>
      </c>
    </row>
    <row r="917" spans="1:25" x14ac:dyDescent="0.25">
      <c r="A917" s="1">
        <v>90.7</v>
      </c>
      <c r="B917" s="11">
        <f t="shared" si="164"/>
        <v>1225</v>
      </c>
      <c r="C917" s="1">
        <f t="shared" si="162"/>
        <v>3265.2</v>
      </c>
      <c r="D917" s="7">
        <v>10</v>
      </c>
      <c r="E917" s="7">
        <v>1</v>
      </c>
      <c r="F917" s="8">
        <f t="shared" si="163"/>
        <v>181.40589569160997</v>
      </c>
      <c r="G917" s="14">
        <f t="shared" si="165"/>
        <v>3265.3061224489797</v>
      </c>
      <c r="H917" s="9">
        <f t="shared" si="166"/>
        <v>3.0624999999999999E-4</v>
      </c>
      <c r="I917" s="1">
        <v>9</v>
      </c>
      <c r="J917">
        <f t="shared" si="167"/>
        <v>3265.2</v>
      </c>
      <c r="K917">
        <f t="shared" si="167"/>
        <v>6530.4</v>
      </c>
      <c r="L917">
        <f t="shared" si="167"/>
        <v>9795.6</v>
      </c>
      <c r="M917">
        <f t="shared" si="167"/>
        <v>13060.8</v>
      </c>
      <c r="N917">
        <f t="shared" si="167"/>
        <v>16326</v>
      </c>
      <c r="O917">
        <f t="shared" si="167"/>
        <v>19591.2</v>
      </c>
      <c r="P917">
        <f t="shared" si="167"/>
        <v>22856.400000000001</v>
      </c>
      <c r="Q917">
        <f t="shared" si="167"/>
        <v>26121.599999999999</v>
      </c>
      <c r="R917">
        <f t="shared" si="167"/>
        <v>29386.799999999999</v>
      </c>
      <c r="S917">
        <f t="shared" si="167"/>
        <v>32652</v>
      </c>
      <c r="T917">
        <f t="shared" si="167"/>
        <v>35917.199999999997</v>
      </c>
      <c r="U917">
        <f t="shared" si="167"/>
        <v>39182.400000000001</v>
      </c>
      <c r="V917">
        <f t="shared" si="167"/>
        <v>42447.6</v>
      </c>
      <c r="W917">
        <f t="shared" si="167"/>
        <v>45712.800000000003</v>
      </c>
      <c r="X917">
        <f t="shared" si="167"/>
        <v>48978</v>
      </c>
      <c r="Y917">
        <f t="shared" si="167"/>
        <v>52243.199999999997</v>
      </c>
    </row>
    <row r="918" spans="1:25" x14ac:dyDescent="0.25">
      <c r="A918" s="1">
        <v>90.8</v>
      </c>
      <c r="B918" s="11">
        <f t="shared" si="164"/>
        <v>1223</v>
      </c>
      <c r="C918" s="1">
        <f t="shared" si="162"/>
        <v>3268.8</v>
      </c>
      <c r="D918" s="7">
        <v>10</v>
      </c>
      <c r="E918" s="7">
        <v>1</v>
      </c>
      <c r="F918" s="8">
        <f t="shared" si="163"/>
        <v>181.70255292086856</v>
      </c>
      <c r="G918" s="14">
        <f t="shared" si="165"/>
        <v>3270.6459525756336</v>
      </c>
      <c r="H918" s="9">
        <f t="shared" si="166"/>
        <v>3.0575000000000003E-4</v>
      </c>
      <c r="I918" s="1">
        <v>9</v>
      </c>
      <c r="J918">
        <f t="shared" si="167"/>
        <v>3268.8</v>
      </c>
      <c r="K918">
        <f t="shared" si="167"/>
        <v>6537.6</v>
      </c>
      <c r="L918">
        <f t="shared" si="167"/>
        <v>9806.4</v>
      </c>
      <c r="M918">
        <f t="shared" si="167"/>
        <v>13075.2</v>
      </c>
      <c r="N918">
        <f t="shared" si="167"/>
        <v>16344</v>
      </c>
      <c r="O918">
        <f t="shared" si="167"/>
        <v>19612.8</v>
      </c>
      <c r="P918">
        <f t="shared" si="167"/>
        <v>22881.599999999999</v>
      </c>
      <c r="Q918">
        <f t="shared" si="167"/>
        <v>26150.400000000001</v>
      </c>
      <c r="R918">
        <f t="shared" si="167"/>
        <v>29419.200000000001</v>
      </c>
      <c r="S918">
        <f t="shared" si="167"/>
        <v>32688</v>
      </c>
      <c r="T918">
        <f t="shared" si="167"/>
        <v>35956.800000000003</v>
      </c>
      <c r="U918">
        <f t="shared" si="167"/>
        <v>39225.599999999999</v>
      </c>
      <c r="V918">
        <f t="shared" si="167"/>
        <v>42494.400000000001</v>
      </c>
      <c r="W918">
        <f t="shared" si="167"/>
        <v>45763.199999999997</v>
      </c>
      <c r="X918">
        <f t="shared" si="167"/>
        <v>49032</v>
      </c>
      <c r="Y918">
        <f t="shared" si="167"/>
        <v>52300.800000000003</v>
      </c>
    </row>
    <row r="919" spans="1:25" x14ac:dyDescent="0.25">
      <c r="A919" s="1">
        <v>90.9</v>
      </c>
      <c r="B919" s="11">
        <f t="shared" si="164"/>
        <v>1222</v>
      </c>
      <c r="C919" s="1">
        <f t="shared" si="162"/>
        <v>3272.4000000000005</v>
      </c>
      <c r="D919" s="7">
        <v>10</v>
      </c>
      <c r="E919" s="7">
        <v>1</v>
      </c>
      <c r="F919" s="8">
        <f t="shared" si="163"/>
        <v>181.85124568103294</v>
      </c>
      <c r="G919" s="14">
        <f t="shared" si="165"/>
        <v>3273.3224222585923</v>
      </c>
      <c r="H919" s="9">
        <f t="shared" si="166"/>
        <v>3.055E-4</v>
      </c>
      <c r="I919" s="1">
        <v>9</v>
      </c>
      <c r="J919">
        <f t="shared" si="167"/>
        <v>3272.4000000000005</v>
      </c>
      <c r="K919">
        <f t="shared" si="167"/>
        <v>6544.8000000000011</v>
      </c>
      <c r="L919">
        <f t="shared" si="167"/>
        <v>9817.2000000000007</v>
      </c>
      <c r="M919">
        <f t="shared" si="167"/>
        <v>13089.600000000002</v>
      </c>
      <c r="N919">
        <f t="shared" si="167"/>
        <v>16362.000000000004</v>
      </c>
      <c r="O919">
        <f t="shared" si="167"/>
        <v>19634.400000000001</v>
      </c>
      <c r="P919">
        <f t="shared" si="167"/>
        <v>22906.800000000003</v>
      </c>
      <c r="Q919">
        <f t="shared" si="167"/>
        <v>26179.200000000004</v>
      </c>
      <c r="R919">
        <f t="shared" si="167"/>
        <v>29451.600000000006</v>
      </c>
      <c r="S919">
        <f t="shared" si="167"/>
        <v>32724.000000000007</v>
      </c>
      <c r="T919">
        <f t="shared" si="167"/>
        <v>35996.400000000009</v>
      </c>
      <c r="U919">
        <f t="shared" si="167"/>
        <v>39268.800000000003</v>
      </c>
      <c r="V919">
        <f t="shared" si="167"/>
        <v>42541.200000000004</v>
      </c>
      <c r="W919">
        <f t="shared" si="167"/>
        <v>45813.600000000006</v>
      </c>
      <c r="X919">
        <f t="shared" si="167"/>
        <v>49086.000000000007</v>
      </c>
      <c r="Y919">
        <f t="shared" si="167"/>
        <v>52358.400000000009</v>
      </c>
    </row>
    <row r="920" spans="1:25" x14ac:dyDescent="0.25">
      <c r="A920" s="1">
        <v>91</v>
      </c>
      <c r="B920" s="11">
        <f t="shared" si="164"/>
        <v>1221</v>
      </c>
      <c r="C920" s="1">
        <f t="shared" si="162"/>
        <v>3276</v>
      </c>
      <c r="D920" s="7">
        <v>10</v>
      </c>
      <c r="E920" s="7">
        <v>1</v>
      </c>
      <c r="F920" s="8">
        <f t="shared" si="163"/>
        <v>182.00018200018198</v>
      </c>
      <c r="G920" s="14">
        <f t="shared" si="165"/>
        <v>3276.0032760032759</v>
      </c>
      <c r="H920" s="9">
        <f t="shared" si="166"/>
        <v>3.0525000000000002E-4</v>
      </c>
      <c r="I920" s="1">
        <v>9</v>
      </c>
      <c r="J920">
        <f t="shared" si="167"/>
        <v>3276</v>
      </c>
      <c r="K920">
        <f t="shared" si="167"/>
        <v>6552</v>
      </c>
      <c r="L920">
        <f t="shared" si="167"/>
        <v>9828</v>
      </c>
      <c r="M920">
        <f t="shared" si="167"/>
        <v>13104</v>
      </c>
      <c r="N920">
        <f t="shared" si="167"/>
        <v>16380</v>
      </c>
      <c r="O920">
        <f t="shared" si="167"/>
        <v>19656</v>
      </c>
      <c r="P920">
        <f t="shared" si="167"/>
        <v>22932</v>
      </c>
      <c r="Q920">
        <f t="shared" si="167"/>
        <v>26208</v>
      </c>
      <c r="R920">
        <f t="shared" si="167"/>
        <v>29484</v>
      </c>
      <c r="S920">
        <f t="shared" si="167"/>
        <v>32760</v>
      </c>
      <c r="T920">
        <f t="shared" si="167"/>
        <v>36036</v>
      </c>
      <c r="U920">
        <f t="shared" si="167"/>
        <v>39312</v>
      </c>
      <c r="V920">
        <f t="shared" si="167"/>
        <v>42588</v>
      </c>
      <c r="W920">
        <f t="shared" si="167"/>
        <v>45864</v>
      </c>
      <c r="X920">
        <f t="shared" si="167"/>
        <v>49140</v>
      </c>
      <c r="Y920">
        <f t="shared" si="167"/>
        <v>52416</v>
      </c>
    </row>
    <row r="921" spans="1:25" x14ac:dyDescent="0.25">
      <c r="A921" s="1">
        <v>91.1</v>
      </c>
      <c r="B921" s="11">
        <f t="shared" si="164"/>
        <v>1219</v>
      </c>
      <c r="C921" s="1">
        <f t="shared" si="162"/>
        <v>3279.6</v>
      </c>
      <c r="D921" s="7">
        <v>10</v>
      </c>
      <c r="E921" s="7">
        <v>1</v>
      </c>
      <c r="F921" s="8">
        <f t="shared" si="163"/>
        <v>182.29878771306173</v>
      </c>
      <c r="G921" s="14">
        <f t="shared" si="165"/>
        <v>3281.3781788351107</v>
      </c>
      <c r="H921" s="9">
        <f t="shared" si="166"/>
        <v>3.0475000000000001E-4</v>
      </c>
      <c r="I921" s="1">
        <v>9</v>
      </c>
      <c r="J921">
        <f t="shared" ref="J921:Y930" si="168">$A921*360*J$10/$D921</f>
        <v>3279.6</v>
      </c>
      <c r="K921">
        <f t="shared" si="168"/>
        <v>6559.2</v>
      </c>
      <c r="L921">
        <f t="shared" si="168"/>
        <v>9838.7999999999993</v>
      </c>
      <c r="M921">
        <f t="shared" si="168"/>
        <v>13118.4</v>
      </c>
      <c r="N921">
        <f t="shared" si="168"/>
        <v>16398</v>
      </c>
      <c r="O921">
        <f t="shared" si="168"/>
        <v>19677.599999999999</v>
      </c>
      <c r="P921">
        <f t="shared" si="168"/>
        <v>22957.200000000001</v>
      </c>
      <c r="Q921">
        <f t="shared" si="168"/>
        <v>26236.799999999999</v>
      </c>
      <c r="R921">
        <f t="shared" si="168"/>
        <v>29516.400000000001</v>
      </c>
      <c r="S921">
        <f t="shared" si="168"/>
        <v>32796</v>
      </c>
      <c r="T921">
        <f t="shared" si="168"/>
        <v>36075.599999999999</v>
      </c>
      <c r="U921">
        <f t="shared" si="168"/>
        <v>39355.199999999997</v>
      </c>
      <c r="V921">
        <f t="shared" si="168"/>
        <v>42634.8</v>
      </c>
      <c r="W921">
        <f t="shared" si="168"/>
        <v>45914.400000000001</v>
      </c>
      <c r="X921">
        <f t="shared" si="168"/>
        <v>49194</v>
      </c>
      <c r="Y921">
        <f t="shared" si="168"/>
        <v>52473.599999999999</v>
      </c>
    </row>
    <row r="922" spans="1:25" x14ac:dyDescent="0.25">
      <c r="A922" s="1">
        <v>91.2</v>
      </c>
      <c r="B922" s="11">
        <f t="shared" si="164"/>
        <v>1218</v>
      </c>
      <c r="C922" s="1">
        <f t="shared" si="162"/>
        <v>3283.2</v>
      </c>
      <c r="D922" s="7">
        <v>10</v>
      </c>
      <c r="E922" s="7">
        <v>1</v>
      </c>
      <c r="F922" s="8">
        <f t="shared" si="163"/>
        <v>182.44845831052726</v>
      </c>
      <c r="G922" s="14">
        <f t="shared" si="165"/>
        <v>3284.0722495894911</v>
      </c>
      <c r="H922" s="9">
        <f t="shared" si="166"/>
        <v>3.0449999999999997E-4</v>
      </c>
      <c r="I922" s="1">
        <v>9</v>
      </c>
      <c r="J922">
        <f t="shared" si="168"/>
        <v>3283.2</v>
      </c>
      <c r="K922">
        <f t="shared" si="168"/>
        <v>6566.4</v>
      </c>
      <c r="L922">
        <f t="shared" si="168"/>
        <v>9849.6</v>
      </c>
      <c r="M922">
        <f t="shared" si="168"/>
        <v>13132.8</v>
      </c>
      <c r="N922">
        <f t="shared" si="168"/>
        <v>16416</v>
      </c>
      <c r="O922">
        <f t="shared" si="168"/>
        <v>19699.2</v>
      </c>
      <c r="P922">
        <f t="shared" si="168"/>
        <v>22982.400000000001</v>
      </c>
      <c r="Q922">
        <f t="shared" si="168"/>
        <v>26265.599999999999</v>
      </c>
      <c r="R922">
        <f t="shared" si="168"/>
        <v>29548.799999999999</v>
      </c>
      <c r="S922">
        <f t="shared" si="168"/>
        <v>32832</v>
      </c>
      <c r="T922">
        <f t="shared" si="168"/>
        <v>36115.199999999997</v>
      </c>
      <c r="U922">
        <f t="shared" si="168"/>
        <v>39398.400000000001</v>
      </c>
      <c r="V922">
        <f t="shared" si="168"/>
        <v>42681.599999999999</v>
      </c>
      <c r="W922">
        <f t="shared" si="168"/>
        <v>45964.800000000003</v>
      </c>
      <c r="X922">
        <f t="shared" si="168"/>
        <v>49248</v>
      </c>
      <c r="Y922">
        <f t="shared" si="168"/>
        <v>52531.199999999997</v>
      </c>
    </row>
    <row r="923" spans="1:25" x14ac:dyDescent="0.25">
      <c r="A923" s="1">
        <v>91.3</v>
      </c>
      <c r="B923" s="11">
        <f t="shared" si="164"/>
        <v>1216</v>
      </c>
      <c r="C923" s="1">
        <f t="shared" si="162"/>
        <v>3286.8</v>
      </c>
      <c r="D923" s="7">
        <v>10</v>
      </c>
      <c r="E923" s="7">
        <v>1</v>
      </c>
      <c r="F923" s="8">
        <f t="shared" si="163"/>
        <v>182.7485380116959</v>
      </c>
      <c r="G923" s="14">
        <f t="shared" si="165"/>
        <v>3289.4736842105262</v>
      </c>
      <c r="H923" s="9">
        <f t="shared" si="166"/>
        <v>3.0400000000000002E-4</v>
      </c>
      <c r="I923" s="1">
        <v>9</v>
      </c>
      <c r="J923">
        <f t="shared" si="168"/>
        <v>3286.8</v>
      </c>
      <c r="K923">
        <f t="shared" si="168"/>
        <v>6573.6</v>
      </c>
      <c r="L923">
        <f t="shared" si="168"/>
        <v>9860.4</v>
      </c>
      <c r="M923">
        <f t="shared" si="168"/>
        <v>13147.2</v>
      </c>
      <c r="N923">
        <f t="shared" si="168"/>
        <v>16434</v>
      </c>
      <c r="O923">
        <f t="shared" si="168"/>
        <v>19720.8</v>
      </c>
      <c r="P923">
        <f t="shared" si="168"/>
        <v>23007.599999999999</v>
      </c>
      <c r="Q923">
        <f t="shared" si="168"/>
        <v>26294.400000000001</v>
      </c>
      <c r="R923">
        <f t="shared" si="168"/>
        <v>29581.200000000001</v>
      </c>
      <c r="S923">
        <f t="shared" si="168"/>
        <v>32868</v>
      </c>
      <c r="T923">
        <f t="shared" si="168"/>
        <v>36154.800000000003</v>
      </c>
      <c r="U923">
        <f t="shared" si="168"/>
        <v>39441.599999999999</v>
      </c>
      <c r="V923">
        <f t="shared" si="168"/>
        <v>42728.4</v>
      </c>
      <c r="W923">
        <f t="shared" si="168"/>
        <v>46015.199999999997</v>
      </c>
      <c r="X923">
        <f t="shared" si="168"/>
        <v>49302</v>
      </c>
      <c r="Y923">
        <f t="shared" si="168"/>
        <v>52588.800000000003</v>
      </c>
    </row>
    <row r="924" spans="1:25" x14ac:dyDescent="0.25">
      <c r="A924" s="1">
        <v>91.4</v>
      </c>
      <c r="B924" s="11">
        <f t="shared" si="164"/>
        <v>1215</v>
      </c>
      <c r="C924" s="1">
        <f t="shared" si="162"/>
        <v>3290.4</v>
      </c>
      <c r="D924" s="7">
        <v>10</v>
      </c>
      <c r="E924" s="7">
        <v>1</v>
      </c>
      <c r="F924" s="8">
        <f t="shared" si="163"/>
        <v>182.89894833104711</v>
      </c>
      <c r="G924" s="14">
        <f t="shared" si="165"/>
        <v>3292.1810699588477</v>
      </c>
      <c r="H924" s="9">
        <f t="shared" si="166"/>
        <v>3.0374999999999998E-4</v>
      </c>
      <c r="I924" s="1">
        <v>9</v>
      </c>
      <c r="J924">
        <f t="shared" si="168"/>
        <v>3290.4</v>
      </c>
      <c r="K924">
        <f t="shared" si="168"/>
        <v>6580.8</v>
      </c>
      <c r="L924">
        <f t="shared" si="168"/>
        <v>9871.2000000000007</v>
      </c>
      <c r="M924">
        <f t="shared" si="168"/>
        <v>13161.6</v>
      </c>
      <c r="N924">
        <f t="shared" si="168"/>
        <v>16452</v>
      </c>
      <c r="O924">
        <f t="shared" si="168"/>
        <v>19742.400000000001</v>
      </c>
      <c r="P924">
        <f t="shared" si="168"/>
        <v>23032.799999999999</v>
      </c>
      <c r="Q924">
        <f t="shared" si="168"/>
        <v>26323.200000000001</v>
      </c>
      <c r="R924">
        <f t="shared" si="168"/>
        <v>29613.599999999999</v>
      </c>
      <c r="S924">
        <f t="shared" si="168"/>
        <v>32904</v>
      </c>
      <c r="T924">
        <f t="shared" si="168"/>
        <v>36194.400000000001</v>
      </c>
      <c r="U924">
        <f t="shared" si="168"/>
        <v>39484.800000000003</v>
      </c>
      <c r="V924">
        <f t="shared" si="168"/>
        <v>42775.199999999997</v>
      </c>
      <c r="W924">
        <f t="shared" si="168"/>
        <v>46065.599999999999</v>
      </c>
      <c r="X924">
        <f t="shared" si="168"/>
        <v>49356</v>
      </c>
      <c r="Y924">
        <f t="shared" si="168"/>
        <v>52646.400000000001</v>
      </c>
    </row>
    <row r="925" spans="1:25" x14ac:dyDescent="0.25">
      <c r="A925" s="1">
        <v>91.5</v>
      </c>
      <c r="B925" s="11">
        <f t="shared" si="164"/>
        <v>1214</v>
      </c>
      <c r="C925" s="1">
        <f t="shared" si="162"/>
        <v>3294</v>
      </c>
      <c r="D925" s="7">
        <v>10</v>
      </c>
      <c r="E925" s="7">
        <v>1</v>
      </c>
      <c r="F925" s="8">
        <f t="shared" si="163"/>
        <v>183.04960644334614</v>
      </c>
      <c r="G925" s="14">
        <f t="shared" si="165"/>
        <v>3294.8929159802306</v>
      </c>
      <c r="H925" s="9">
        <f t="shared" si="166"/>
        <v>3.035E-4</v>
      </c>
      <c r="I925" s="1">
        <v>9</v>
      </c>
      <c r="J925">
        <f t="shared" si="168"/>
        <v>3294</v>
      </c>
      <c r="K925">
        <f t="shared" si="168"/>
        <v>6588</v>
      </c>
      <c r="L925">
        <f t="shared" si="168"/>
        <v>9882</v>
      </c>
      <c r="M925">
        <f t="shared" si="168"/>
        <v>13176</v>
      </c>
      <c r="N925">
        <f t="shared" si="168"/>
        <v>16470</v>
      </c>
      <c r="O925">
        <f t="shared" si="168"/>
        <v>19764</v>
      </c>
      <c r="P925">
        <f t="shared" si="168"/>
        <v>23058</v>
      </c>
      <c r="Q925">
        <f t="shared" si="168"/>
        <v>26352</v>
      </c>
      <c r="R925">
        <f t="shared" si="168"/>
        <v>29646</v>
      </c>
      <c r="S925">
        <f t="shared" si="168"/>
        <v>32940</v>
      </c>
      <c r="T925">
        <f t="shared" si="168"/>
        <v>36234</v>
      </c>
      <c r="U925">
        <f t="shared" si="168"/>
        <v>39528</v>
      </c>
      <c r="V925">
        <f t="shared" si="168"/>
        <v>42822</v>
      </c>
      <c r="W925">
        <f t="shared" si="168"/>
        <v>46116</v>
      </c>
      <c r="X925">
        <f t="shared" si="168"/>
        <v>49410</v>
      </c>
      <c r="Y925">
        <f t="shared" si="168"/>
        <v>52704</v>
      </c>
    </row>
    <row r="926" spans="1:25" x14ac:dyDescent="0.25">
      <c r="A926" s="1">
        <v>91.6</v>
      </c>
      <c r="B926" s="11">
        <f t="shared" si="164"/>
        <v>1213</v>
      </c>
      <c r="C926" s="1">
        <f t="shared" si="162"/>
        <v>3297.6</v>
      </c>
      <c r="D926" s="7">
        <v>10</v>
      </c>
      <c r="E926" s="7">
        <v>1</v>
      </c>
      <c r="F926" s="8">
        <f t="shared" si="163"/>
        <v>183.20051296143632</v>
      </c>
      <c r="G926" s="14">
        <f t="shared" si="165"/>
        <v>3297.6092333058532</v>
      </c>
      <c r="H926" s="9">
        <f t="shared" si="166"/>
        <v>3.0325000000000003E-4</v>
      </c>
      <c r="I926" s="1">
        <v>9</v>
      </c>
      <c r="J926">
        <f t="shared" si="168"/>
        <v>3297.6</v>
      </c>
      <c r="K926">
        <f t="shared" si="168"/>
        <v>6595.2</v>
      </c>
      <c r="L926">
        <f t="shared" si="168"/>
        <v>9892.7999999999993</v>
      </c>
      <c r="M926">
        <f t="shared" si="168"/>
        <v>13190.4</v>
      </c>
      <c r="N926">
        <f t="shared" si="168"/>
        <v>16488</v>
      </c>
      <c r="O926">
        <f t="shared" si="168"/>
        <v>19785.599999999999</v>
      </c>
      <c r="P926">
        <f t="shared" si="168"/>
        <v>23083.200000000001</v>
      </c>
      <c r="Q926">
        <f t="shared" si="168"/>
        <v>26380.799999999999</v>
      </c>
      <c r="R926">
        <f t="shared" si="168"/>
        <v>29678.400000000001</v>
      </c>
      <c r="S926">
        <f t="shared" si="168"/>
        <v>32976</v>
      </c>
      <c r="T926">
        <f t="shared" si="168"/>
        <v>36273.599999999999</v>
      </c>
      <c r="U926">
        <f t="shared" si="168"/>
        <v>39571.199999999997</v>
      </c>
      <c r="V926">
        <f t="shared" si="168"/>
        <v>42868.800000000003</v>
      </c>
      <c r="W926">
        <f t="shared" si="168"/>
        <v>46166.400000000001</v>
      </c>
      <c r="X926">
        <f t="shared" si="168"/>
        <v>49464</v>
      </c>
      <c r="Y926">
        <f t="shared" si="168"/>
        <v>52761.599999999999</v>
      </c>
    </row>
    <row r="927" spans="1:25" x14ac:dyDescent="0.25">
      <c r="A927" s="1">
        <v>91.7</v>
      </c>
      <c r="B927" s="11">
        <f t="shared" si="164"/>
        <v>1211</v>
      </c>
      <c r="C927" s="1">
        <f t="shared" si="162"/>
        <v>3301.2</v>
      </c>
      <c r="D927" s="7">
        <v>10</v>
      </c>
      <c r="E927" s="7">
        <v>1</v>
      </c>
      <c r="F927" s="8">
        <f t="shared" si="163"/>
        <v>183.50307367648409</v>
      </c>
      <c r="G927" s="14">
        <f t="shared" si="165"/>
        <v>3303.0553261767136</v>
      </c>
      <c r="H927" s="9">
        <f t="shared" si="166"/>
        <v>3.0275000000000001E-4</v>
      </c>
      <c r="I927" s="1">
        <v>9</v>
      </c>
      <c r="J927">
        <f t="shared" si="168"/>
        <v>3301.2</v>
      </c>
      <c r="K927">
        <f t="shared" si="168"/>
        <v>6602.4</v>
      </c>
      <c r="L927">
        <f t="shared" si="168"/>
        <v>9903.6</v>
      </c>
      <c r="M927">
        <f t="shared" si="168"/>
        <v>13204.8</v>
      </c>
      <c r="N927">
        <f t="shared" si="168"/>
        <v>16506</v>
      </c>
      <c r="O927">
        <f t="shared" si="168"/>
        <v>19807.2</v>
      </c>
      <c r="P927">
        <f t="shared" si="168"/>
        <v>23108.400000000001</v>
      </c>
      <c r="Q927">
        <f t="shared" si="168"/>
        <v>26409.599999999999</v>
      </c>
      <c r="R927">
        <f t="shared" si="168"/>
        <v>29710.799999999999</v>
      </c>
      <c r="S927">
        <f t="shared" si="168"/>
        <v>33012</v>
      </c>
      <c r="T927">
        <f t="shared" si="168"/>
        <v>36313.199999999997</v>
      </c>
      <c r="U927">
        <f t="shared" si="168"/>
        <v>39614.400000000001</v>
      </c>
      <c r="V927">
        <f t="shared" si="168"/>
        <v>42915.6</v>
      </c>
      <c r="W927">
        <f t="shared" si="168"/>
        <v>46216.800000000003</v>
      </c>
      <c r="X927">
        <f t="shared" si="168"/>
        <v>49518</v>
      </c>
      <c r="Y927">
        <f t="shared" si="168"/>
        <v>52819.199999999997</v>
      </c>
    </row>
    <row r="928" spans="1:25" x14ac:dyDescent="0.25">
      <c r="A928" s="1">
        <v>91.8</v>
      </c>
      <c r="B928" s="11">
        <f t="shared" si="164"/>
        <v>1210</v>
      </c>
      <c r="C928" s="1">
        <f t="shared" si="162"/>
        <v>3304.8</v>
      </c>
      <c r="D928" s="7">
        <v>10</v>
      </c>
      <c r="E928" s="7">
        <v>1</v>
      </c>
      <c r="F928" s="8">
        <f t="shared" si="163"/>
        <v>183.65472910927457</v>
      </c>
      <c r="G928" s="14">
        <f t="shared" si="165"/>
        <v>3305.7851239669421</v>
      </c>
      <c r="H928" s="9">
        <f t="shared" si="166"/>
        <v>3.0249999999999998E-4</v>
      </c>
      <c r="I928" s="1">
        <v>9</v>
      </c>
      <c r="J928">
        <f t="shared" si="168"/>
        <v>3304.8</v>
      </c>
      <c r="K928">
        <f t="shared" si="168"/>
        <v>6609.6</v>
      </c>
      <c r="L928">
        <f t="shared" si="168"/>
        <v>9914.4</v>
      </c>
      <c r="M928">
        <f t="shared" si="168"/>
        <v>13219.2</v>
      </c>
      <c r="N928">
        <f t="shared" si="168"/>
        <v>16524</v>
      </c>
      <c r="O928">
        <f t="shared" si="168"/>
        <v>19828.8</v>
      </c>
      <c r="P928">
        <f t="shared" si="168"/>
        <v>23133.599999999999</v>
      </c>
      <c r="Q928">
        <f t="shared" si="168"/>
        <v>26438.400000000001</v>
      </c>
      <c r="R928">
        <f t="shared" si="168"/>
        <v>29743.200000000001</v>
      </c>
      <c r="S928">
        <f t="shared" si="168"/>
        <v>33048</v>
      </c>
      <c r="T928">
        <f t="shared" si="168"/>
        <v>36352.800000000003</v>
      </c>
      <c r="U928">
        <f t="shared" si="168"/>
        <v>39657.599999999999</v>
      </c>
      <c r="V928">
        <f t="shared" si="168"/>
        <v>42962.400000000001</v>
      </c>
      <c r="W928">
        <f t="shared" si="168"/>
        <v>46267.199999999997</v>
      </c>
      <c r="X928">
        <f t="shared" si="168"/>
        <v>49572</v>
      </c>
      <c r="Y928">
        <f t="shared" si="168"/>
        <v>52876.800000000003</v>
      </c>
    </row>
    <row r="929" spans="1:25" x14ac:dyDescent="0.25">
      <c r="A929" s="1">
        <v>91.9</v>
      </c>
      <c r="B929" s="11">
        <f t="shared" si="164"/>
        <v>1209</v>
      </c>
      <c r="C929" s="1">
        <f t="shared" si="162"/>
        <v>3308.4</v>
      </c>
      <c r="D929" s="7">
        <v>10</v>
      </c>
      <c r="E929" s="7">
        <v>1</v>
      </c>
      <c r="F929" s="8">
        <f t="shared" si="163"/>
        <v>183.80663541953865</v>
      </c>
      <c r="G929" s="14">
        <f t="shared" si="165"/>
        <v>3308.5194375516958</v>
      </c>
      <c r="H929" s="9">
        <f t="shared" si="166"/>
        <v>3.0225E-4</v>
      </c>
      <c r="I929" s="1">
        <v>9</v>
      </c>
      <c r="J929">
        <f t="shared" si="168"/>
        <v>3308.4</v>
      </c>
      <c r="K929">
        <f t="shared" si="168"/>
        <v>6616.8</v>
      </c>
      <c r="L929">
        <f t="shared" si="168"/>
        <v>9925.2000000000007</v>
      </c>
      <c r="M929">
        <f t="shared" si="168"/>
        <v>13233.6</v>
      </c>
      <c r="N929">
        <f t="shared" si="168"/>
        <v>16542</v>
      </c>
      <c r="O929">
        <f t="shared" si="168"/>
        <v>19850.400000000001</v>
      </c>
      <c r="P929">
        <f t="shared" si="168"/>
        <v>23158.799999999999</v>
      </c>
      <c r="Q929">
        <f t="shared" si="168"/>
        <v>26467.200000000001</v>
      </c>
      <c r="R929">
        <f t="shared" si="168"/>
        <v>29775.599999999999</v>
      </c>
      <c r="S929">
        <f t="shared" si="168"/>
        <v>33084</v>
      </c>
      <c r="T929">
        <f t="shared" si="168"/>
        <v>36392.400000000001</v>
      </c>
      <c r="U929">
        <f t="shared" si="168"/>
        <v>39700.800000000003</v>
      </c>
      <c r="V929">
        <f t="shared" si="168"/>
        <v>43009.2</v>
      </c>
      <c r="W929">
        <f t="shared" si="168"/>
        <v>46317.599999999999</v>
      </c>
      <c r="X929">
        <f t="shared" si="168"/>
        <v>49626</v>
      </c>
      <c r="Y929">
        <f t="shared" si="168"/>
        <v>52934.400000000001</v>
      </c>
    </row>
    <row r="930" spans="1:25" x14ac:dyDescent="0.25">
      <c r="A930" s="1">
        <v>92</v>
      </c>
      <c r="B930" s="11">
        <f t="shared" si="164"/>
        <v>1207</v>
      </c>
      <c r="C930" s="1">
        <f t="shared" si="162"/>
        <v>3312</v>
      </c>
      <c r="D930" s="7">
        <v>10</v>
      </c>
      <c r="E930" s="7">
        <v>1</v>
      </c>
      <c r="F930" s="8">
        <f t="shared" si="163"/>
        <v>184.1112031667127</v>
      </c>
      <c r="G930" s="14">
        <f t="shared" si="165"/>
        <v>3314.0016570008283</v>
      </c>
      <c r="H930" s="9">
        <f t="shared" si="166"/>
        <v>3.0174999999999999E-4</v>
      </c>
      <c r="I930" s="1">
        <v>9</v>
      </c>
      <c r="J930">
        <f t="shared" si="168"/>
        <v>3312</v>
      </c>
      <c r="K930">
        <f t="shared" si="168"/>
        <v>6624</v>
      </c>
      <c r="L930">
        <f t="shared" si="168"/>
        <v>9936</v>
      </c>
      <c r="M930">
        <f t="shared" si="168"/>
        <v>13248</v>
      </c>
      <c r="N930">
        <f t="shared" si="168"/>
        <v>16560</v>
      </c>
      <c r="O930">
        <f t="shared" si="168"/>
        <v>19872</v>
      </c>
      <c r="P930">
        <f t="shared" si="168"/>
        <v>23184</v>
      </c>
      <c r="Q930">
        <f t="shared" si="168"/>
        <v>26496</v>
      </c>
      <c r="R930">
        <f t="shared" si="168"/>
        <v>29808</v>
      </c>
      <c r="S930">
        <f t="shared" si="168"/>
        <v>33120</v>
      </c>
      <c r="T930">
        <f t="shared" si="168"/>
        <v>36432</v>
      </c>
      <c r="U930">
        <f t="shared" si="168"/>
        <v>39744</v>
      </c>
      <c r="V930">
        <f t="shared" si="168"/>
        <v>43056</v>
      </c>
      <c r="W930">
        <f t="shared" si="168"/>
        <v>46368</v>
      </c>
      <c r="X930">
        <f t="shared" si="168"/>
        <v>49680</v>
      </c>
      <c r="Y930">
        <f t="shared" si="168"/>
        <v>52992</v>
      </c>
    </row>
    <row r="931" spans="1:25" x14ac:dyDescent="0.25">
      <c r="A931" s="1">
        <v>92.1</v>
      </c>
      <c r="B931" s="11">
        <f t="shared" si="164"/>
        <v>1206</v>
      </c>
      <c r="C931" s="1">
        <f t="shared" si="162"/>
        <v>3315.6</v>
      </c>
      <c r="D931" s="7">
        <v>10</v>
      </c>
      <c r="E931" s="7">
        <v>1</v>
      </c>
      <c r="F931" s="8">
        <f t="shared" si="163"/>
        <v>184.26386585590566</v>
      </c>
      <c r="G931" s="14">
        <f t="shared" si="165"/>
        <v>3316.7495854063018</v>
      </c>
      <c r="H931" s="9">
        <f t="shared" si="166"/>
        <v>3.0150000000000001E-4</v>
      </c>
      <c r="I931" s="1">
        <v>9</v>
      </c>
      <c r="J931">
        <f t="shared" ref="J931:Y940" si="169">$A931*360*J$10/$D931</f>
        <v>3315.6</v>
      </c>
      <c r="K931">
        <f t="shared" si="169"/>
        <v>6631.2</v>
      </c>
      <c r="L931">
        <f t="shared" si="169"/>
        <v>9946.7999999999993</v>
      </c>
      <c r="M931">
        <f t="shared" si="169"/>
        <v>13262.4</v>
      </c>
      <c r="N931">
        <f t="shared" si="169"/>
        <v>16578</v>
      </c>
      <c r="O931">
        <f t="shared" si="169"/>
        <v>19893.599999999999</v>
      </c>
      <c r="P931">
        <f t="shared" si="169"/>
        <v>23209.200000000001</v>
      </c>
      <c r="Q931">
        <f t="shared" si="169"/>
        <v>26524.799999999999</v>
      </c>
      <c r="R931">
        <f t="shared" si="169"/>
        <v>29840.400000000001</v>
      </c>
      <c r="S931">
        <f t="shared" si="169"/>
        <v>33156</v>
      </c>
      <c r="T931">
        <f t="shared" si="169"/>
        <v>36471.599999999999</v>
      </c>
      <c r="U931">
        <f t="shared" si="169"/>
        <v>39787.199999999997</v>
      </c>
      <c r="V931">
        <f t="shared" si="169"/>
        <v>43102.8</v>
      </c>
      <c r="W931">
        <f t="shared" si="169"/>
        <v>46418.400000000001</v>
      </c>
      <c r="X931">
        <f t="shared" si="169"/>
        <v>49734</v>
      </c>
      <c r="Y931">
        <f t="shared" si="169"/>
        <v>53049.599999999999</v>
      </c>
    </row>
    <row r="932" spans="1:25" x14ac:dyDescent="0.25">
      <c r="A932" s="1">
        <v>92.2</v>
      </c>
      <c r="B932" s="11">
        <f t="shared" si="164"/>
        <v>1205</v>
      </c>
      <c r="C932" s="1">
        <f t="shared" si="162"/>
        <v>3319.2</v>
      </c>
      <c r="D932" s="7">
        <v>10</v>
      </c>
      <c r="E932" s="7">
        <v>1</v>
      </c>
      <c r="F932" s="8">
        <f t="shared" si="163"/>
        <v>184.41678192715537</v>
      </c>
      <c r="G932" s="14">
        <f t="shared" si="165"/>
        <v>3319.5020746887967</v>
      </c>
      <c r="H932" s="9">
        <f t="shared" si="166"/>
        <v>3.0124999999999998E-4</v>
      </c>
      <c r="I932" s="1">
        <v>9</v>
      </c>
      <c r="J932">
        <f t="shared" si="169"/>
        <v>3319.2</v>
      </c>
      <c r="K932">
        <f t="shared" si="169"/>
        <v>6638.4</v>
      </c>
      <c r="L932">
        <f t="shared" si="169"/>
        <v>9957.6</v>
      </c>
      <c r="M932">
        <f t="shared" si="169"/>
        <v>13276.8</v>
      </c>
      <c r="N932">
        <f t="shared" si="169"/>
        <v>16596</v>
      </c>
      <c r="O932">
        <f t="shared" si="169"/>
        <v>19915.2</v>
      </c>
      <c r="P932">
        <f t="shared" si="169"/>
        <v>23234.400000000001</v>
      </c>
      <c r="Q932">
        <f t="shared" si="169"/>
        <v>26553.599999999999</v>
      </c>
      <c r="R932">
        <f t="shared" si="169"/>
        <v>29872.799999999999</v>
      </c>
      <c r="S932">
        <f t="shared" si="169"/>
        <v>33192</v>
      </c>
      <c r="T932">
        <f t="shared" si="169"/>
        <v>36511.199999999997</v>
      </c>
      <c r="U932">
        <f t="shared" si="169"/>
        <v>39830.400000000001</v>
      </c>
      <c r="V932">
        <f t="shared" si="169"/>
        <v>43149.599999999999</v>
      </c>
      <c r="W932">
        <f t="shared" si="169"/>
        <v>46468.800000000003</v>
      </c>
      <c r="X932">
        <f t="shared" si="169"/>
        <v>49788</v>
      </c>
      <c r="Y932">
        <f t="shared" si="169"/>
        <v>53107.199999999997</v>
      </c>
    </row>
    <row r="933" spans="1:25" x14ac:dyDescent="0.25">
      <c r="A933" s="1">
        <v>92.3</v>
      </c>
      <c r="B933" s="11">
        <f t="shared" si="164"/>
        <v>1203</v>
      </c>
      <c r="C933" s="1">
        <f t="shared" si="162"/>
        <v>3322.8</v>
      </c>
      <c r="D933" s="7">
        <v>10</v>
      </c>
      <c r="E933" s="7">
        <v>1</v>
      </c>
      <c r="F933" s="8">
        <f t="shared" si="163"/>
        <v>184.72337674332687</v>
      </c>
      <c r="G933" s="14">
        <f t="shared" si="165"/>
        <v>3325.0207813798838</v>
      </c>
      <c r="H933" s="9">
        <f t="shared" si="166"/>
        <v>3.0074999999999996E-4</v>
      </c>
      <c r="I933" s="1">
        <v>9</v>
      </c>
      <c r="J933">
        <f t="shared" si="169"/>
        <v>3322.8</v>
      </c>
      <c r="K933">
        <f t="shared" si="169"/>
        <v>6645.6</v>
      </c>
      <c r="L933">
        <f t="shared" si="169"/>
        <v>9968.4</v>
      </c>
      <c r="M933">
        <f t="shared" si="169"/>
        <v>13291.2</v>
      </c>
      <c r="N933">
        <f t="shared" si="169"/>
        <v>16614</v>
      </c>
      <c r="O933">
        <f t="shared" si="169"/>
        <v>19936.8</v>
      </c>
      <c r="P933">
        <f t="shared" si="169"/>
        <v>23259.599999999999</v>
      </c>
      <c r="Q933">
        <f t="shared" si="169"/>
        <v>26582.400000000001</v>
      </c>
      <c r="R933">
        <f t="shared" si="169"/>
        <v>29905.200000000001</v>
      </c>
      <c r="S933">
        <f t="shared" si="169"/>
        <v>33228</v>
      </c>
      <c r="T933">
        <f t="shared" si="169"/>
        <v>36550.800000000003</v>
      </c>
      <c r="U933">
        <f t="shared" si="169"/>
        <v>39873.599999999999</v>
      </c>
      <c r="V933">
        <f t="shared" si="169"/>
        <v>43196.4</v>
      </c>
      <c r="W933">
        <f t="shared" si="169"/>
        <v>46519.199999999997</v>
      </c>
      <c r="X933">
        <f t="shared" si="169"/>
        <v>49842</v>
      </c>
      <c r="Y933">
        <f t="shared" si="169"/>
        <v>53164.800000000003</v>
      </c>
    </row>
    <row r="934" spans="1:25" x14ac:dyDescent="0.25">
      <c r="A934" s="1">
        <v>92.4</v>
      </c>
      <c r="B934" s="11">
        <f t="shared" si="164"/>
        <v>1202</v>
      </c>
      <c r="C934" s="1">
        <f t="shared" si="162"/>
        <v>3326.4</v>
      </c>
      <c r="D934" s="7">
        <v>10</v>
      </c>
      <c r="E934" s="7">
        <v>1</v>
      </c>
      <c r="F934" s="8">
        <f t="shared" si="163"/>
        <v>184.87705675725641</v>
      </c>
      <c r="G934" s="14">
        <f t="shared" si="165"/>
        <v>3327.7870216306155</v>
      </c>
      <c r="H934" s="9">
        <f t="shared" si="166"/>
        <v>3.0049999999999999E-4</v>
      </c>
      <c r="I934" s="1">
        <v>9</v>
      </c>
      <c r="J934">
        <f t="shared" si="169"/>
        <v>3326.4</v>
      </c>
      <c r="K934">
        <f t="shared" si="169"/>
        <v>6652.8</v>
      </c>
      <c r="L934">
        <f t="shared" si="169"/>
        <v>9979.2000000000007</v>
      </c>
      <c r="M934">
        <f t="shared" si="169"/>
        <v>13305.6</v>
      </c>
      <c r="N934">
        <f t="shared" si="169"/>
        <v>16632</v>
      </c>
      <c r="O934">
        <f t="shared" si="169"/>
        <v>19958.400000000001</v>
      </c>
      <c r="P934">
        <f t="shared" si="169"/>
        <v>23284.799999999999</v>
      </c>
      <c r="Q934">
        <f t="shared" si="169"/>
        <v>26611.200000000001</v>
      </c>
      <c r="R934">
        <f t="shared" si="169"/>
        <v>29937.599999999999</v>
      </c>
      <c r="S934">
        <f t="shared" si="169"/>
        <v>33264</v>
      </c>
      <c r="T934">
        <f t="shared" si="169"/>
        <v>36590.400000000001</v>
      </c>
      <c r="U934">
        <f t="shared" si="169"/>
        <v>39916.800000000003</v>
      </c>
      <c r="V934">
        <f t="shared" si="169"/>
        <v>43243.199999999997</v>
      </c>
      <c r="W934">
        <f t="shared" si="169"/>
        <v>46569.599999999999</v>
      </c>
      <c r="X934">
        <f t="shared" si="169"/>
        <v>49896</v>
      </c>
      <c r="Y934">
        <f t="shared" si="169"/>
        <v>53222.400000000001</v>
      </c>
    </row>
    <row r="935" spans="1:25" x14ac:dyDescent="0.25">
      <c r="A935" s="1">
        <v>92.5</v>
      </c>
      <c r="B935" s="11">
        <f t="shared" si="164"/>
        <v>1201</v>
      </c>
      <c r="C935" s="1">
        <f t="shared" si="162"/>
        <v>3330</v>
      </c>
      <c r="D935" s="7">
        <v>10</v>
      </c>
      <c r="E935" s="7">
        <v>1</v>
      </c>
      <c r="F935" s="8">
        <f t="shared" si="163"/>
        <v>185.0309926912758</v>
      </c>
      <c r="G935" s="14">
        <f t="shared" si="165"/>
        <v>3330.5578684429643</v>
      </c>
      <c r="H935" s="9">
        <f t="shared" si="166"/>
        <v>3.0025000000000001E-4</v>
      </c>
      <c r="I935" s="1">
        <v>9</v>
      </c>
      <c r="J935">
        <f t="shared" si="169"/>
        <v>3330</v>
      </c>
      <c r="K935">
        <f t="shared" si="169"/>
        <v>6660</v>
      </c>
      <c r="L935">
        <f t="shared" si="169"/>
        <v>9990</v>
      </c>
      <c r="M935">
        <f t="shared" si="169"/>
        <v>13320</v>
      </c>
      <c r="N935">
        <f t="shared" si="169"/>
        <v>16650</v>
      </c>
      <c r="O935">
        <f t="shared" si="169"/>
        <v>19980</v>
      </c>
      <c r="P935">
        <f t="shared" si="169"/>
        <v>23310</v>
      </c>
      <c r="Q935">
        <f t="shared" si="169"/>
        <v>26640</v>
      </c>
      <c r="R935">
        <f t="shared" si="169"/>
        <v>29970</v>
      </c>
      <c r="S935">
        <f t="shared" si="169"/>
        <v>33300</v>
      </c>
      <c r="T935">
        <f t="shared" si="169"/>
        <v>36630</v>
      </c>
      <c r="U935">
        <f t="shared" si="169"/>
        <v>39960</v>
      </c>
      <c r="V935">
        <f t="shared" si="169"/>
        <v>43290</v>
      </c>
      <c r="W935">
        <f t="shared" si="169"/>
        <v>46620</v>
      </c>
      <c r="X935">
        <f t="shared" si="169"/>
        <v>49950</v>
      </c>
      <c r="Y935">
        <f t="shared" si="169"/>
        <v>53280</v>
      </c>
    </row>
    <row r="936" spans="1:25" x14ac:dyDescent="0.25">
      <c r="A936" s="1">
        <v>92.6</v>
      </c>
      <c r="B936" s="11">
        <f t="shared" si="164"/>
        <v>1199</v>
      </c>
      <c r="C936" s="1">
        <f t="shared" si="162"/>
        <v>3333.6</v>
      </c>
      <c r="D936" s="7">
        <v>10</v>
      </c>
      <c r="E936" s="7">
        <v>1</v>
      </c>
      <c r="F936" s="8">
        <f t="shared" si="163"/>
        <v>185.33963488091928</v>
      </c>
      <c r="G936" s="14">
        <f t="shared" si="165"/>
        <v>3336.1134278565473</v>
      </c>
      <c r="H936" s="9">
        <f t="shared" si="166"/>
        <v>2.9974999999999999E-4</v>
      </c>
      <c r="I936" s="1">
        <v>9</v>
      </c>
      <c r="J936">
        <f t="shared" si="169"/>
        <v>3333.6</v>
      </c>
      <c r="K936">
        <f t="shared" si="169"/>
        <v>6667.2</v>
      </c>
      <c r="L936">
        <f t="shared" si="169"/>
        <v>10000.799999999999</v>
      </c>
      <c r="M936">
        <f t="shared" si="169"/>
        <v>13334.4</v>
      </c>
      <c r="N936">
        <f t="shared" si="169"/>
        <v>16668</v>
      </c>
      <c r="O936">
        <f t="shared" si="169"/>
        <v>20001.599999999999</v>
      </c>
      <c r="P936">
        <f t="shared" si="169"/>
        <v>23335.200000000001</v>
      </c>
      <c r="Q936">
        <f t="shared" si="169"/>
        <v>26668.799999999999</v>
      </c>
      <c r="R936">
        <f t="shared" si="169"/>
        <v>30002.400000000001</v>
      </c>
      <c r="S936">
        <f t="shared" si="169"/>
        <v>33336</v>
      </c>
      <c r="T936">
        <f t="shared" si="169"/>
        <v>36669.599999999999</v>
      </c>
      <c r="U936">
        <f t="shared" si="169"/>
        <v>40003.199999999997</v>
      </c>
      <c r="V936">
        <f t="shared" si="169"/>
        <v>43336.800000000003</v>
      </c>
      <c r="W936">
        <f t="shared" si="169"/>
        <v>46670.400000000001</v>
      </c>
      <c r="X936">
        <f t="shared" si="169"/>
        <v>50004</v>
      </c>
      <c r="Y936">
        <f t="shared" si="169"/>
        <v>53337.599999999999</v>
      </c>
    </row>
    <row r="937" spans="1:25" x14ac:dyDescent="0.25">
      <c r="A937" s="1">
        <v>92.7</v>
      </c>
      <c r="B937" s="11">
        <f t="shared" si="164"/>
        <v>1198</v>
      </c>
      <c r="C937" s="1">
        <f t="shared" si="162"/>
        <v>3337.2</v>
      </c>
      <c r="D937" s="7">
        <v>10</v>
      </c>
      <c r="E937" s="7">
        <v>1</v>
      </c>
      <c r="F937" s="8">
        <f t="shared" si="163"/>
        <v>185.49434242255614</v>
      </c>
      <c r="G937" s="14">
        <f t="shared" si="165"/>
        <v>3338.8981636060098</v>
      </c>
      <c r="H937" s="9">
        <f t="shared" si="166"/>
        <v>2.9950000000000002E-4</v>
      </c>
      <c r="I937" s="1">
        <v>9</v>
      </c>
      <c r="J937">
        <f t="shared" si="169"/>
        <v>3337.2</v>
      </c>
      <c r="K937">
        <f t="shared" si="169"/>
        <v>6674.4</v>
      </c>
      <c r="L937">
        <f t="shared" si="169"/>
        <v>10011.6</v>
      </c>
      <c r="M937">
        <f t="shared" si="169"/>
        <v>13348.8</v>
      </c>
      <c r="N937">
        <f t="shared" si="169"/>
        <v>16686</v>
      </c>
      <c r="O937">
        <f t="shared" si="169"/>
        <v>20023.2</v>
      </c>
      <c r="P937">
        <f t="shared" si="169"/>
        <v>23360.400000000001</v>
      </c>
      <c r="Q937">
        <f t="shared" si="169"/>
        <v>26697.599999999999</v>
      </c>
      <c r="R937">
        <f t="shared" si="169"/>
        <v>30034.799999999999</v>
      </c>
      <c r="S937">
        <f t="shared" si="169"/>
        <v>33372</v>
      </c>
      <c r="T937">
        <f t="shared" si="169"/>
        <v>36709.199999999997</v>
      </c>
      <c r="U937">
        <f t="shared" si="169"/>
        <v>40046.400000000001</v>
      </c>
      <c r="V937">
        <f t="shared" si="169"/>
        <v>43383.6</v>
      </c>
      <c r="W937">
        <f t="shared" si="169"/>
        <v>46720.800000000003</v>
      </c>
      <c r="X937">
        <f t="shared" si="169"/>
        <v>50058</v>
      </c>
      <c r="Y937">
        <f t="shared" si="169"/>
        <v>53395.199999999997</v>
      </c>
    </row>
    <row r="938" spans="1:25" x14ac:dyDescent="0.25">
      <c r="A938" s="1">
        <v>92.8</v>
      </c>
      <c r="B938" s="11">
        <f t="shared" si="164"/>
        <v>1197</v>
      </c>
      <c r="C938" s="1">
        <f t="shared" si="162"/>
        <v>3340.8</v>
      </c>
      <c r="D938" s="7">
        <v>10</v>
      </c>
      <c r="E938" s="7">
        <v>1</v>
      </c>
      <c r="F938" s="8">
        <f t="shared" si="163"/>
        <v>185.649308456326</v>
      </c>
      <c r="G938" s="14">
        <f t="shared" si="165"/>
        <v>3341.687552213868</v>
      </c>
      <c r="H938" s="9">
        <f t="shared" si="166"/>
        <v>2.9924999999999998E-4</v>
      </c>
      <c r="I938" s="1">
        <v>9</v>
      </c>
      <c r="J938">
        <f t="shared" si="169"/>
        <v>3340.8</v>
      </c>
      <c r="K938">
        <f t="shared" si="169"/>
        <v>6681.6</v>
      </c>
      <c r="L938">
        <f t="shared" si="169"/>
        <v>10022.4</v>
      </c>
      <c r="M938">
        <f t="shared" si="169"/>
        <v>13363.2</v>
      </c>
      <c r="N938">
        <f t="shared" si="169"/>
        <v>16704</v>
      </c>
      <c r="O938">
        <f t="shared" si="169"/>
        <v>20044.8</v>
      </c>
      <c r="P938">
        <f t="shared" si="169"/>
        <v>23385.599999999999</v>
      </c>
      <c r="Q938">
        <f t="shared" si="169"/>
        <v>26726.400000000001</v>
      </c>
      <c r="R938">
        <f t="shared" si="169"/>
        <v>30067.200000000001</v>
      </c>
      <c r="S938">
        <f t="shared" si="169"/>
        <v>33408</v>
      </c>
      <c r="T938">
        <f t="shared" si="169"/>
        <v>36748.800000000003</v>
      </c>
      <c r="U938">
        <f t="shared" si="169"/>
        <v>40089.599999999999</v>
      </c>
      <c r="V938">
        <f t="shared" si="169"/>
        <v>43430.400000000001</v>
      </c>
      <c r="W938">
        <f t="shared" si="169"/>
        <v>46771.199999999997</v>
      </c>
      <c r="X938">
        <f t="shared" si="169"/>
        <v>50112</v>
      </c>
      <c r="Y938">
        <f t="shared" si="169"/>
        <v>53452.800000000003</v>
      </c>
    </row>
    <row r="939" spans="1:25" x14ac:dyDescent="0.25">
      <c r="A939" s="1">
        <v>92.9</v>
      </c>
      <c r="B939" s="11">
        <f t="shared" si="164"/>
        <v>1196</v>
      </c>
      <c r="C939" s="1">
        <f t="shared" si="162"/>
        <v>3344.4</v>
      </c>
      <c r="D939" s="7">
        <v>10</v>
      </c>
      <c r="E939" s="7">
        <v>1</v>
      </c>
      <c r="F939" s="8">
        <f t="shared" si="163"/>
        <v>185.8045336306206</v>
      </c>
      <c r="G939" s="14">
        <f t="shared" si="165"/>
        <v>3344.4816053511704</v>
      </c>
      <c r="H939" s="9">
        <f t="shared" si="166"/>
        <v>2.99E-4</v>
      </c>
      <c r="I939" s="1">
        <v>9</v>
      </c>
      <c r="J939">
        <f t="shared" si="169"/>
        <v>3344.4</v>
      </c>
      <c r="K939">
        <f t="shared" si="169"/>
        <v>6688.8</v>
      </c>
      <c r="L939">
        <f t="shared" si="169"/>
        <v>10033.200000000001</v>
      </c>
      <c r="M939">
        <f t="shared" si="169"/>
        <v>13377.6</v>
      </c>
      <c r="N939">
        <f t="shared" si="169"/>
        <v>16722</v>
      </c>
      <c r="O939">
        <f t="shared" si="169"/>
        <v>20066.400000000001</v>
      </c>
      <c r="P939">
        <f t="shared" si="169"/>
        <v>23410.799999999999</v>
      </c>
      <c r="Q939">
        <f t="shared" si="169"/>
        <v>26755.200000000001</v>
      </c>
      <c r="R939">
        <f t="shared" si="169"/>
        <v>30099.599999999999</v>
      </c>
      <c r="S939">
        <f t="shared" si="169"/>
        <v>33444</v>
      </c>
      <c r="T939">
        <f t="shared" si="169"/>
        <v>36788.400000000001</v>
      </c>
      <c r="U939">
        <f t="shared" si="169"/>
        <v>40132.800000000003</v>
      </c>
      <c r="V939">
        <f t="shared" si="169"/>
        <v>43477.2</v>
      </c>
      <c r="W939">
        <f t="shared" si="169"/>
        <v>46821.599999999999</v>
      </c>
      <c r="X939">
        <f t="shared" si="169"/>
        <v>50166</v>
      </c>
      <c r="Y939">
        <f t="shared" si="169"/>
        <v>53510.400000000001</v>
      </c>
    </row>
    <row r="940" spans="1:25" x14ac:dyDescent="0.25">
      <c r="A940" s="1">
        <v>93</v>
      </c>
      <c r="B940" s="11">
        <f t="shared" si="164"/>
        <v>1194</v>
      </c>
      <c r="C940" s="1">
        <f t="shared" si="162"/>
        <v>3348</v>
      </c>
      <c r="D940" s="7">
        <v>10</v>
      </c>
      <c r="E940" s="7">
        <v>1</v>
      </c>
      <c r="F940" s="8">
        <f t="shared" si="163"/>
        <v>186.11576400521125</v>
      </c>
      <c r="G940" s="14">
        <f t="shared" si="165"/>
        <v>3350.0837520938026</v>
      </c>
      <c r="H940" s="9">
        <f t="shared" si="166"/>
        <v>2.9849999999999999E-4</v>
      </c>
      <c r="I940" s="1">
        <v>9</v>
      </c>
      <c r="J940">
        <f t="shared" si="169"/>
        <v>3348</v>
      </c>
      <c r="K940">
        <f t="shared" si="169"/>
        <v>6696</v>
      </c>
      <c r="L940">
        <f t="shared" si="169"/>
        <v>10044</v>
      </c>
      <c r="M940">
        <f t="shared" si="169"/>
        <v>13392</v>
      </c>
      <c r="N940">
        <f t="shared" si="169"/>
        <v>16740</v>
      </c>
      <c r="O940">
        <f t="shared" si="169"/>
        <v>20088</v>
      </c>
      <c r="P940">
        <f t="shared" si="169"/>
        <v>23436</v>
      </c>
      <c r="Q940">
        <f t="shared" si="169"/>
        <v>26784</v>
      </c>
      <c r="R940">
        <f t="shared" si="169"/>
        <v>30132</v>
      </c>
      <c r="S940">
        <f t="shared" si="169"/>
        <v>33480</v>
      </c>
      <c r="T940">
        <f t="shared" si="169"/>
        <v>36828</v>
      </c>
      <c r="U940">
        <f t="shared" si="169"/>
        <v>40176</v>
      </c>
      <c r="V940">
        <f t="shared" si="169"/>
        <v>43524</v>
      </c>
      <c r="W940">
        <f t="shared" si="169"/>
        <v>46872</v>
      </c>
      <c r="X940">
        <f t="shared" si="169"/>
        <v>50220</v>
      </c>
      <c r="Y940">
        <f t="shared" si="169"/>
        <v>53568</v>
      </c>
    </row>
    <row r="941" spans="1:25" x14ac:dyDescent="0.25">
      <c r="A941" s="1">
        <v>93.1</v>
      </c>
      <c r="B941" s="11">
        <f t="shared" si="164"/>
        <v>1193</v>
      </c>
      <c r="C941" s="1">
        <f t="shared" si="162"/>
        <v>3351.6</v>
      </c>
      <c r="D941" s="7">
        <v>10</v>
      </c>
      <c r="E941" s="7">
        <v>1</v>
      </c>
      <c r="F941" s="8">
        <f t="shared" si="163"/>
        <v>186.27177051317872</v>
      </c>
      <c r="G941" s="14">
        <f t="shared" si="165"/>
        <v>3352.8918692372172</v>
      </c>
      <c r="H941" s="9">
        <f t="shared" si="166"/>
        <v>2.9825000000000001E-4</v>
      </c>
      <c r="I941" s="1">
        <v>9</v>
      </c>
      <c r="J941">
        <f t="shared" ref="J941:Y950" si="170">$A941*360*J$10/$D941</f>
        <v>3351.6</v>
      </c>
      <c r="K941">
        <f t="shared" si="170"/>
        <v>6703.2</v>
      </c>
      <c r="L941">
        <f t="shared" si="170"/>
        <v>10054.799999999999</v>
      </c>
      <c r="M941">
        <f t="shared" si="170"/>
        <v>13406.4</v>
      </c>
      <c r="N941">
        <f t="shared" si="170"/>
        <v>16758</v>
      </c>
      <c r="O941">
        <f t="shared" si="170"/>
        <v>20109.599999999999</v>
      </c>
      <c r="P941">
        <f t="shared" si="170"/>
        <v>23461.200000000001</v>
      </c>
      <c r="Q941">
        <f t="shared" si="170"/>
        <v>26812.799999999999</v>
      </c>
      <c r="R941">
        <f t="shared" si="170"/>
        <v>30164.400000000001</v>
      </c>
      <c r="S941">
        <f t="shared" si="170"/>
        <v>33516</v>
      </c>
      <c r="T941">
        <f t="shared" si="170"/>
        <v>36867.599999999999</v>
      </c>
      <c r="U941">
        <f t="shared" si="170"/>
        <v>40219.199999999997</v>
      </c>
      <c r="V941">
        <f t="shared" si="170"/>
        <v>43570.8</v>
      </c>
      <c r="W941">
        <f t="shared" si="170"/>
        <v>46922.400000000001</v>
      </c>
      <c r="X941">
        <f t="shared" si="170"/>
        <v>50274</v>
      </c>
      <c r="Y941">
        <f t="shared" si="170"/>
        <v>53625.599999999999</v>
      </c>
    </row>
    <row r="942" spans="1:25" x14ac:dyDescent="0.25">
      <c r="A942" s="1">
        <v>93.2</v>
      </c>
      <c r="B942" s="11">
        <f t="shared" si="164"/>
        <v>1192</v>
      </c>
      <c r="C942" s="1">
        <f t="shared" si="162"/>
        <v>3355.2</v>
      </c>
      <c r="D942" s="7">
        <v>10</v>
      </c>
      <c r="E942" s="7">
        <v>1</v>
      </c>
      <c r="F942" s="8">
        <f t="shared" si="163"/>
        <v>186.42803877703207</v>
      </c>
      <c r="G942" s="14">
        <f t="shared" si="165"/>
        <v>3355.7046979865772</v>
      </c>
      <c r="H942" s="9">
        <f t="shared" si="166"/>
        <v>2.9799999999999998E-4</v>
      </c>
      <c r="I942" s="1">
        <v>9</v>
      </c>
      <c r="J942">
        <f t="shared" si="170"/>
        <v>3355.2</v>
      </c>
      <c r="K942">
        <f t="shared" si="170"/>
        <v>6710.4</v>
      </c>
      <c r="L942">
        <f t="shared" si="170"/>
        <v>10065.6</v>
      </c>
      <c r="M942">
        <f t="shared" si="170"/>
        <v>13420.8</v>
      </c>
      <c r="N942">
        <f t="shared" si="170"/>
        <v>16776</v>
      </c>
      <c r="O942">
        <f t="shared" si="170"/>
        <v>20131.2</v>
      </c>
      <c r="P942">
        <f t="shared" si="170"/>
        <v>23486.400000000001</v>
      </c>
      <c r="Q942">
        <f t="shared" si="170"/>
        <v>26841.599999999999</v>
      </c>
      <c r="R942">
        <f t="shared" si="170"/>
        <v>30196.799999999999</v>
      </c>
      <c r="S942">
        <f t="shared" si="170"/>
        <v>33552</v>
      </c>
      <c r="T942">
        <f t="shared" si="170"/>
        <v>36907.199999999997</v>
      </c>
      <c r="U942">
        <f t="shared" si="170"/>
        <v>40262.400000000001</v>
      </c>
      <c r="V942">
        <f t="shared" si="170"/>
        <v>43617.599999999999</v>
      </c>
      <c r="W942">
        <f t="shared" si="170"/>
        <v>46972.800000000003</v>
      </c>
      <c r="X942">
        <f t="shared" si="170"/>
        <v>50328</v>
      </c>
      <c r="Y942">
        <f t="shared" si="170"/>
        <v>53683.199999999997</v>
      </c>
    </row>
    <row r="943" spans="1:25" x14ac:dyDescent="0.25">
      <c r="A943" s="1">
        <v>93.3</v>
      </c>
      <c r="B943" s="11">
        <f t="shared" si="164"/>
        <v>1190</v>
      </c>
      <c r="C943" s="1">
        <f t="shared" si="162"/>
        <v>3358.8</v>
      </c>
      <c r="D943" s="7">
        <v>10</v>
      </c>
      <c r="E943" s="7">
        <v>1</v>
      </c>
      <c r="F943" s="8">
        <f t="shared" si="163"/>
        <v>186.74136321195147</v>
      </c>
      <c r="G943" s="14">
        <f t="shared" si="165"/>
        <v>3361.3445378151259</v>
      </c>
      <c r="H943" s="9">
        <f t="shared" si="166"/>
        <v>2.9750000000000002E-4</v>
      </c>
      <c r="I943" s="1">
        <v>9</v>
      </c>
      <c r="J943">
        <f t="shared" si="170"/>
        <v>3358.8</v>
      </c>
      <c r="K943">
        <f t="shared" si="170"/>
        <v>6717.6</v>
      </c>
      <c r="L943">
        <f t="shared" si="170"/>
        <v>10076.4</v>
      </c>
      <c r="M943">
        <f t="shared" si="170"/>
        <v>13435.2</v>
      </c>
      <c r="N943">
        <f t="shared" si="170"/>
        <v>16794</v>
      </c>
      <c r="O943">
        <f t="shared" si="170"/>
        <v>20152.8</v>
      </c>
      <c r="P943">
        <f t="shared" si="170"/>
        <v>23511.599999999999</v>
      </c>
      <c r="Q943">
        <f t="shared" si="170"/>
        <v>26870.400000000001</v>
      </c>
      <c r="R943">
        <f t="shared" si="170"/>
        <v>30229.200000000001</v>
      </c>
      <c r="S943">
        <f t="shared" si="170"/>
        <v>33588</v>
      </c>
      <c r="T943">
        <f t="shared" si="170"/>
        <v>36946.800000000003</v>
      </c>
      <c r="U943">
        <f t="shared" si="170"/>
        <v>40305.599999999999</v>
      </c>
      <c r="V943">
        <f t="shared" si="170"/>
        <v>43664.4</v>
      </c>
      <c r="W943">
        <f t="shared" si="170"/>
        <v>47023.199999999997</v>
      </c>
      <c r="X943">
        <f t="shared" si="170"/>
        <v>50382</v>
      </c>
      <c r="Y943">
        <f t="shared" si="170"/>
        <v>53740.800000000003</v>
      </c>
    </row>
    <row r="944" spans="1:25" x14ac:dyDescent="0.25">
      <c r="A944" s="1">
        <v>93.4</v>
      </c>
      <c r="B944" s="11">
        <f t="shared" si="164"/>
        <v>1189</v>
      </c>
      <c r="C944" s="1">
        <f t="shared" si="162"/>
        <v>3362.4</v>
      </c>
      <c r="D944" s="7">
        <v>10</v>
      </c>
      <c r="E944" s="7">
        <v>1</v>
      </c>
      <c r="F944" s="8">
        <f t="shared" si="163"/>
        <v>186.89842070834501</v>
      </c>
      <c r="G944" s="14">
        <f t="shared" si="165"/>
        <v>3364.1715727502101</v>
      </c>
      <c r="H944" s="9">
        <f t="shared" si="166"/>
        <v>2.9724999999999999E-4</v>
      </c>
      <c r="I944" s="1">
        <v>9</v>
      </c>
      <c r="J944">
        <f t="shared" si="170"/>
        <v>3362.4</v>
      </c>
      <c r="K944">
        <f t="shared" si="170"/>
        <v>6724.8</v>
      </c>
      <c r="L944">
        <f t="shared" si="170"/>
        <v>10087.200000000001</v>
      </c>
      <c r="M944">
        <f t="shared" si="170"/>
        <v>13449.6</v>
      </c>
      <c r="N944">
        <f t="shared" si="170"/>
        <v>16812</v>
      </c>
      <c r="O944">
        <f t="shared" si="170"/>
        <v>20174.400000000001</v>
      </c>
      <c r="P944">
        <f t="shared" si="170"/>
        <v>23536.799999999999</v>
      </c>
      <c r="Q944">
        <f t="shared" si="170"/>
        <v>26899.200000000001</v>
      </c>
      <c r="R944">
        <f t="shared" si="170"/>
        <v>30261.599999999999</v>
      </c>
      <c r="S944">
        <f t="shared" si="170"/>
        <v>33624</v>
      </c>
      <c r="T944">
        <f t="shared" si="170"/>
        <v>36986.400000000001</v>
      </c>
      <c r="U944">
        <f t="shared" si="170"/>
        <v>40348.800000000003</v>
      </c>
      <c r="V944">
        <f t="shared" si="170"/>
        <v>43711.199999999997</v>
      </c>
      <c r="W944">
        <f t="shared" si="170"/>
        <v>47073.599999999999</v>
      </c>
      <c r="X944">
        <f t="shared" si="170"/>
        <v>50436</v>
      </c>
      <c r="Y944">
        <f t="shared" si="170"/>
        <v>53798.400000000001</v>
      </c>
    </row>
    <row r="945" spans="1:25" x14ac:dyDescent="0.25">
      <c r="A945" s="1">
        <v>93.5</v>
      </c>
      <c r="B945" s="11">
        <f t="shared" si="164"/>
        <v>1188</v>
      </c>
      <c r="C945" s="1">
        <f t="shared" si="162"/>
        <v>3366</v>
      </c>
      <c r="D945" s="7">
        <v>10</v>
      </c>
      <c r="E945" s="7">
        <v>1</v>
      </c>
      <c r="F945" s="8">
        <f t="shared" si="163"/>
        <v>187.05574261129817</v>
      </c>
      <c r="G945" s="14">
        <f t="shared" si="165"/>
        <v>3367.0033670033672</v>
      </c>
      <c r="H945" s="9">
        <f t="shared" si="166"/>
        <v>2.9700000000000001E-4</v>
      </c>
      <c r="I945" s="1">
        <v>9</v>
      </c>
      <c r="J945">
        <f t="shared" si="170"/>
        <v>3366</v>
      </c>
      <c r="K945">
        <f t="shared" si="170"/>
        <v>6732</v>
      </c>
      <c r="L945">
        <f t="shared" si="170"/>
        <v>10098</v>
      </c>
      <c r="M945">
        <f t="shared" si="170"/>
        <v>13464</v>
      </c>
      <c r="N945">
        <f t="shared" si="170"/>
        <v>16830</v>
      </c>
      <c r="O945">
        <f t="shared" si="170"/>
        <v>20196</v>
      </c>
      <c r="P945">
        <f t="shared" si="170"/>
        <v>23562</v>
      </c>
      <c r="Q945">
        <f t="shared" si="170"/>
        <v>26928</v>
      </c>
      <c r="R945">
        <f t="shared" si="170"/>
        <v>30294</v>
      </c>
      <c r="S945">
        <f t="shared" si="170"/>
        <v>33660</v>
      </c>
      <c r="T945">
        <f t="shared" si="170"/>
        <v>37026</v>
      </c>
      <c r="U945">
        <f t="shared" si="170"/>
        <v>40392</v>
      </c>
      <c r="V945">
        <f t="shared" si="170"/>
        <v>43758</v>
      </c>
      <c r="W945">
        <f t="shared" si="170"/>
        <v>47124</v>
      </c>
      <c r="X945">
        <f t="shared" si="170"/>
        <v>50490</v>
      </c>
      <c r="Y945">
        <f t="shared" si="170"/>
        <v>53856</v>
      </c>
    </row>
    <row r="946" spans="1:25" x14ac:dyDescent="0.25">
      <c r="A946" s="1">
        <v>93.6</v>
      </c>
      <c r="B946" s="11">
        <f t="shared" si="164"/>
        <v>1187</v>
      </c>
      <c r="C946" s="1">
        <f t="shared" si="162"/>
        <v>3369.6</v>
      </c>
      <c r="D946" s="7">
        <v>10</v>
      </c>
      <c r="E946" s="7">
        <v>1</v>
      </c>
      <c r="F946" s="8">
        <f t="shared" si="163"/>
        <v>187.21332958906675</v>
      </c>
      <c r="G946" s="14">
        <f t="shared" si="165"/>
        <v>3369.8399326032013</v>
      </c>
      <c r="H946" s="9">
        <f t="shared" si="166"/>
        <v>2.9675000000000003E-4</v>
      </c>
      <c r="I946" s="1">
        <v>9</v>
      </c>
      <c r="J946">
        <f t="shared" si="170"/>
        <v>3369.6</v>
      </c>
      <c r="K946">
        <f t="shared" si="170"/>
        <v>6739.2</v>
      </c>
      <c r="L946">
        <f t="shared" si="170"/>
        <v>10108.799999999999</v>
      </c>
      <c r="M946">
        <f t="shared" si="170"/>
        <v>13478.4</v>
      </c>
      <c r="N946">
        <f t="shared" si="170"/>
        <v>16848</v>
      </c>
      <c r="O946">
        <f t="shared" si="170"/>
        <v>20217.599999999999</v>
      </c>
      <c r="P946">
        <f t="shared" si="170"/>
        <v>23587.200000000001</v>
      </c>
      <c r="Q946">
        <f t="shared" si="170"/>
        <v>26956.799999999999</v>
      </c>
      <c r="R946">
        <f t="shared" si="170"/>
        <v>30326.400000000001</v>
      </c>
      <c r="S946">
        <f t="shared" si="170"/>
        <v>33696</v>
      </c>
      <c r="T946">
        <f t="shared" si="170"/>
        <v>37065.599999999999</v>
      </c>
      <c r="U946">
        <f t="shared" si="170"/>
        <v>40435.199999999997</v>
      </c>
      <c r="V946">
        <f t="shared" si="170"/>
        <v>43804.800000000003</v>
      </c>
      <c r="W946">
        <f t="shared" si="170"/>
        <v>47174.400000000001</v>
      </c>
      <c r="X946">
        <f t="shared" si="170"/>
        <v>50544</v>
      </c>
      <c r="Y946">
        <f t="shared" si="170"/>
        <v>53913.599999999999</v>
      </c>
    </row>
    <row r="947" spans="1:25" x14ac:dyDescent="0.25">
      <c r="A947" s="1">
        <v>93.7</v>
      </c>
      <c r="B947" s="11">
        <f t="shared" si="164"/>
        <v>1185</v>
      </c>
      <c r="C947" s="1">
        <f t="shared" si="162"/>
        <v>3373.2</v>
      </c>
      <c r="D947" s="7">
        <v>10</v>
      </c>
      <c r="E947" s="7">
        <v>1</v>
      </c>
      <c r="F947" s="8">
        <f t="shared" si="163"/>
        <v>187.52930145335208</v>
      </c>
      <c r="G947" s="14">
        <f t="shared" si="165"/>
        <v>3375.5274261603377</v>
      </c>
      <c r="H947" s="9">
        <f t="shared" si="166"/>
        <v>2.9625000000000002E-4</v>
      </c>
      <c r="I947" s="1">
        <v>9</v>
      </c>
      <c r="J947">
        <f t="shared" si="170"/>
        <v>3373.2</v>
      </c>
      <c r="K947">
        <f t="shared" si="170"/>
        <v>6746.4</v>
      </c>
      <c r="L947">
        <f t="shared" si="170"/>
        <v>10119.6</v>
      </c>
      <c r="M947">
        <f t="shared" si="170"/>
        <v>13492.8</v>
      </c>
      <c r="N947">
        <f t="shared" si="170"/>
        <v>16866</v>
      </c>
      <c r="O947">
        <f t="shared" si="170"/>
        <v>20239.2</v>
      </c>
      <c r="P947">
        <f t="shared" si="170"/>
        <v>23612.400000000001</v>
      </c>
      <c r="Q947">
        <f t="shared" si="170"/>
        <v>26985.599999999999</v>
      </c>
      <c r="R947">
        <f t="shared" si="170"/>
        <v>30358.799999999999</v>
      </c>
      <c r="S947">
        <f t="shared" si="170"/>
        <v>33732</v>
      </c>
      <c r="T947">
        <f t="shared" si="170"/>
        <v>37105.199999999997</v>
      </c>
      <c r="U947">
        <f t="shared" si="170"/>
        <v>40478.400000000001</v>
      </c>
      <c r="V947">
        <f t="shared" si="170"/>
        <v>43851.6</v>
      </c>
      <c r="W947">
        <f t="shared" si="170"/>
        <v>47224.800000000003</v>
      </c>
      <c r="X947">
        <f t="shared" si="170"/>
        <v>50598</v>
      </c>
      <c r="Y947">
        <f t="shared" si="170"/>
        <v>53971.199999999997</v>
      </c>
    </row>
    <row r="948" spans="1:25" x14ac:dyDescent="0.25">
      <c r="A948" s="1">
        <v>93.8</v>
      </c>
      <c r="B948" s="11">
        <f t="shared" si="164"/>
        <v>1184</v>
      </c>
      <c r="C948" s="1">
        <f t="shared" si="162"/>
        <v>3376.8</v>
      </c>
      <c r="D948" s="7">
        <v>10</v>
      </c>
      <c r="E948" s="7">
        <v>1</v>
      </c>
      <c r="F948" s="8">
        <f t="shared" si="163"/>
        <v>187.68768768768771</v>
      </c>
      <c r="G948" s="14">
        <f t="shared" si="165"/>
        <v>3378.3783783783783</v>
      </c>
      <c r="H948" s="9">
        <f t="shared" si="166"/>
        <v>2.9599999999999998E-4</v>
      </c>
      <c r="I948" s="1">
        <v>9</v>
      </c>
      <c r="J948">
        <f t="shared" si="170"/>
        <v>3376.8</v>
      </c>
      <c r="K948">
        <f t="shared" si="170"/>
        <v>6753.6</v>
      </c>
      <c r="L948">
        <f t="shared" si="170"/>
        <v>10130.4</v>
      </c>
      <c r="M948">
        <f t="shared" si="170"/>
        <v>13507.2</v>
      </c>
      <c r="N948">
        <f t="shared" si="170"/>
        <v>16884</v>
      </c>
      <c r="O948">
        <f t="shared" si="170"/>
        <v>20260.8</v>
      </c>
      <c r="P948">
        <f t="shared" si="170"/>
        <v>23637.599999999999</v>
      </c>
      <c r="Q948">
        <f t="shared" si="170"/>
        <v>27014.400000000001</v>
      </c>
      <c r="R948">
        <f t="shared" si="170"/>
        <v>30391.200000000001</v>
      </c>
      <c r="S948">
        <f t="shared" si="170"/>
        <v>33768</v>
      </c>
      <c r="T948">
        <f t="shared" si="170"/>
        <v>37144.800000000003</v>
      </c>
      <c r="U948">
        <f t="shared" si="170"/>
        <v>40521.599999999999</v>
      </c>
      <c r="V948">
        <f t="shared" si="170"/>
        <v>43898.400000000001</v>
      </c>
      <c r="W948">
        <f t="shared" si="170"/>
        <v>47275.199999999997</v>
      </c>
      <c r="X948">
        <f t="shared" si="170"/>
        <v>50652</v>
      </c>
      <c r="Y948">
        <f t="shared" si="170"/>
        <v>54028.800000000003</v>
      </c>
    </row>
    <row r="949" spans="1:25" x14ac:dyDescent="0.25">
      <c r="A949" s="1">
        <v>93.9</v>
      </c>
      <c r="B949" s="11">
        <f t="shared" si="164"/>
        <v>1183</v>
      </c>
      <c r="C949" s="1">
        <f t="shared" si="162"/>
        <v>3380.4</v>
      </c>
      <c r="D949" s="7">
        <v>10</v>
      </c>
      <c r="E949" s="7">
        <v>1</v>
      </c>
      <c r="F949" s="8">
        <f t="shared" si="163"/>
        <v>187.84634169249551</v>
      </c>
      <c r="G949" s="14">
        <f t="shared" si="165"/>
        <v>3381.2341504649198</v>
      </c>
      <c r="H949" s="9">
        <f t="shared" si="166"/>
        <v>2.9575000000000001E-4</v>
      </c>
      <c r="I949" s="1">
        <v>9</v>
      </c>
      <c r="J949">
        <f t="shared" si="170"/>
        <v>3380.4</v>
      </c>
      <c r="K949">
        <f t="shared" si="170"/>
        <v>6760.8</v>
      </c>
      <c r="L949">
        <f t="shared" si="170"/>
        <v>10141.200000000001</v>
      </c>
      <c r="M949">
        <f t="shared" si="170"/>
        <v>13521.6</v>
      </c>
      <c r="N949">
        <f t="shared" si="170"/>
        <v>16902</v>
      </c>
      <c r="O949">
        <f t="shared" si="170"/>
        <v>20282.400000000001</v>
      </c>
      <c r="P949">
        <f t="shared" si="170"/>
        <v>23662.799999999999</v>
      </c>
      <c r="Q949">
        <f t="shared" si="170"/>
        <v>27043.200000000001</v>
      </c>
      <c r="R949">
        <f t="shared" si="170"/>
        <v>30423.599999999999</v>
      </c>
      <c r="S949">
        <f t="shared" si="170"/>
        <v>33804</v>
      </c>
      <c r="T949">
        <f t="shared" si="170"/>
        <v>37184.400000000001</v>
      </c>
      <c r="U949">
        <f t="shared" si="170"/>
        <v>40564.800000000003</v>
      </c>
      <c r="V949">
        <f t="shared" si="170"/>
        <v>43945.2</v>
      </c>
      <c r="W949">
        <f t="shared" si="170"/>
        <v>47325.599999999999</v>
      </c>
      <c r="X949">
        <f t="shared" si="170"/>
        <v>50706</v>
      </c>
      <c r="Y949">
        <f t="shared" si="170"/>
        <v>54086.400000000001</v>
      </c>
    </row>
    <row r="950" spans="1:25" x14ac:dyDescent="0.25">
      <c r="A950" s="1">
        <v>94</v>
      </c>
      <c r="B950" s="11">
        <f t="shared" si="164"/>
        <v>1182</v>
      </c>
      <c r="C950" s="1">
        <f t="shared" si="162"/>
        <v>3384</v>
      </c>
      <c r="D950" s="7">
        <v>10</v>
      </c>
      <c r="E950" s="7">
        <v>1</v>
      </c>
      <c r="F950" s="8">
        <f t="shared" si="163"/>
        <v>188.0052641473961</v>
      </c>
      <c r="G950" s="14">
        <f t="shared" si="165"/>
        <v>3384.0947546531302</v>
      </c>
      <c r="H950" s="9">
        <f t="shared" si="166"/>
        <v>2.9550000000000003E-4</v>
      </c>
      <c r="I950" s="1">
        <v>9</v>
      </c>
      <c r="J950">
        <f t="shared" si="170"/>
        <v>3384</v>
      </c>
      <c r="K950">
        <f t="shared" si="170"/>
        <v>6768</v>
      </c>
      <c r="L950">
        <f t="shared" si="170"/>
        <v>10152</v>
      </c>
      <c r="M950">
        <f t="shared" si="170"/>
        <v>13536</v>
      </c>
      <c r="N950">
        <f t="shared" si="170"/>
        <v>16920</v>
      </c>
      <c r="O950">
        <f t="shared" si="170"/>
        <v>20304</v>
      </c>
      <c r="P950">
        <f t="shared" si="170"/>
        <v>23688</v>
      </c>
      <c r="Q950">
        <f t="shared" si="170"/>
        <v>27072</v>
      </c>
      <c r="R950">
        <f t="shared" si="170"/>
        <v>30456</v>
      </c>
      <c r="S950">
        <f t="shared" si="170"/>
        <v>33840</v>
      </c>
      <c r="T950">
        <f t="shared" si="170"/>
        <v>37224</v>
      </c>
      <c r="U950">
        <f t="shared" si="170"/>
        <v>40608</v>
      </c>
      <c r="V950">
        <f t="shared" si="170"/>
        <v>43992</v>
      </c>
      <c r="W950">
        <f t="shared" si="170"/>
        <v>47376</v>
      </c>
      <c r="X950">
        <f t="shared" si="170"/>
        <v>50760</v>
      </c>
      <c r="Y950">
        <f t="shared" si="170"/>
        <v>54144</v>
      </c>
    </row>
    <row r="951" spans="1:25" x14ac:dyDescent="0.25">
      <c r="A951" s="1">
        <v>94.1</v>
      </c>
      <c r="B951" s="11">
        <f t="shared" si="164"/>
        <v>1180</v>
      </c>
      <c r="C951" s="1">
        <f t="shared" si="162"/>
        <v>3387.6</v>
      </c>
      <c r="D951" s="7">
        <v>10</v>
      </c>
      <c r="E951" s="7">
        <v>1</v>
      </c>
      <c r="F951" s="8">
        <f t="shared" si="163"/>
        <v>188.32391713747646</v>
      </c>
      <c r="G951" s="14">
        <f t="shared" si="165"/>
        <v>3389.8305084745762</v>
      </c>
      <c r="H951" s="9">
        <f t="shared" si="166"/>
        <v>2.9500000000000001E-4</v>
      </c>
      <c r="I951" s="1">
        <v>9</v>
      </c>
      <c r="J951">
        <f t="shared" ref="J951:Y960" si="171">$A951*360*J$10/$D951</f>
        <v>3387.6</v>
      </c>
      <c r="K951">
        <f t="shared" si="171"/>
        <v>6775.2</v>
      </c>
      <c r="L951">
        <f t="shared" si="171"/>
        <v>10162.799999999999</v>
      </c>
      <c r="M951">
        <f t="shared" si="171"/>
        <v>13550.4</v>
      </c>
      <c r="N951">
        <f t="shared" si="171"/>
        <v>16938</v>
      </c>
      <c r="O951">
        <f t="shared" si="171"/>
        <v>20325.599999999999</v>
      </c>
      <c r="P951">
        <f t="shared" si="171"/>
        <v>23713.200000000001</v>
      </c>
      <c r="Q951">
        <f t="shared" si="171"/>
        <v>27100.799999999999</v>
      </c>
      <c r="R951">
        <f t="shared" si="171"/>
        <v>30488.400000000001</v>
      </c>
      <c r="S951">
        <f t="shared" si="171"/>
        <v>33876</v>
      </c>
      <c r="T951">
        <f t="shared" si="171"/>
        <v>37263.599999999999</v>
      </c>
      <c r="U951">
        <f t="shared" si="171"/>
        <v>40651.199999999997</v>
      </c>
      <c r="V951">
        <f t="shared" si="171"/>
        <v>44038.8</v>
      </c>
      <c r="W951">
        <f t="shared" si="171"/>
        <v>47426.400000000001</v>
      </c>
      <c r="X951">
        <f t="shared" si="171"/>
        <v>50814</v>
      </c>
      <c r="Y951">
        <f t="shared" si="171"/>
        <v>54201.599999999999</v>
      </c>
    </row>
    <row r="952" spans="1:25" x14ac:dyDescent="0.25">
      <c r="A952" s="1">
        <v>94.2</v>
      </c>
      <c r="B952" s="11">
        <f t="shared" si="164"/>
        <v>1179</v>
      </c>
      <c r="C952" s="1">
        <f t="shared" si="162"/>
        <v>3391.2</v>
      </c>
      <c r="D952" s="7">
        <v>10</v>
      </c>
      <c r="E952" s="7">
        <v>1</v>
      </c>
      <c r="F952" s="8">
        <f t="shared" si="163"/>
        <v>188.4836490434455</v>
      </c>
      <c r="G952" s="14">
        <f t="shared" si="165"/>
        <v>3392.7056827820188</v>
      </c>
      <c r="H952" s="9">
        <f t="shared" si="166"/>
        <v>2.9474999999999998E-4</v>
      </c>
      <c r="I952" s="1">
        <v>9</v>
      </c>
      <c r="J952">
        <f t="shared" si="171"/>
        <v>3391.2</v>
      </c>
      <c r="K952">
        <f t="shared" si="171"/>
        <v>6782.4</v>
      </c>
      <c r="L952">
        <f t="shared" si="171"/>
        <v>10173.6</v>
      </c>
      <c r="M952">
        <f t="shared" si="171"/>
        <v>13564.8</v>
      </c>
      <c r="N952">
        <f t="shared" si="171"/>
        <v>16956</v>
      </c>
      <c r="O952">
        <f t="shared" si="171"/>
        <v>20347.2</v>
      </c>
      <c r="P952">
        <f t="shared" si="171"/>
        <v>23738.400000000001</v>
      </c>
      <c r="Q952">
        <f t="shared" si="171"/>
        <v>27129.599999999999</v>
      </c>
      <c r="R952">
        <f t="shared" si="171"/>
        <v>30520.799999999999</v>
      </c>
      <c r="S952">
        <f t="shared" si="171"/>
        <v>33912</v>
      </c>
      <c r="T952">
        <f t="shared" si="171"/>
        <v>37303.199999999997</v>
      </c>
      <c r="U952">
        <f t="shared" si="171"/>
        <v>40694.400000000001</v>
      </c>
      <c r="V952">
        <f t="shared" si="171"/>
        <v>44085.599999999999</v>
      </c>
      <c r="W952">
        <f t="shared" si="171"/>
        <v>47476.800000000003</v>
      </c>
      <c r="X952">
        <f t="shared" si="171"/>
        <v>50868</v>
      </c>
      <c r="Y952">
        <f t="shared" si="171"/>
        <v>54259.199999999997</v>
      </c>
    </row>
    <row r="953" spans="1:25" x14ac:dyDescent="0.25">
      <c r="A953" s="1">
        <v>94.3</v>
      </c>
      <c r="B953" s="11">
        <f t="shared" si="164"/>
        <v>1178</v>
      </c>
      <c r="C953" s="1">
        <f t="shared" si="162"/>
        <v>3394.8</v>
      </c>
      <c r="D953" s="7">
        <v>10</v>
      </c>
      <c r="E953" s="7">
        <v>1</v>
      </c>
      <c r="F953" s="8">
        <f t="shared" si="163"/>
        <v>188.64365214110543</v>
      </c>
      <c r="G953" s="14">
        <f t="shared" si="165"/>
        <v>3395.5857385398981</v>
      </c>
      <c r="H953" s="9">
        <f t="shared" si="166"/>
        <v>2.945E-4</v>
      </c>
      <c r="I953" s="1">
        <v>9</v>
      </c>
      <c r="J953">
        <f t="shared" si="171"/>
        <v>3394.8</v>
      </c>
      <c r="K953">
        <f t="shared" si="171"/>
        <v>6789.6</v>
      </c>
      <c r="L953">
        <f t="shared" si="171"/>
        <v>10184.4</v>
      </c>
      <c r="M953">
        <f t="shared" si="171"/>
        <v>13579.2</v>
      </c>
      <c r="N953">
        <f t="shared" si="171"/>
        <v>16974</v>
      </c>
      <c r="O953">
        <f t="shared" si="171"/>
        <v>20368.8</v>
      </c>
      <c r="P953">
        <f t="shared" si="171"/>
        <v>23763.599999999999</v>
      </c>
      <c r="Q953">
        <f t="shared" si="171"/>
        <v>27158.400000000001</v>
      </c>
      <c r="R953">
        <f t="shared" si="171"/>
        <v>30553.200000000001</v>
      </c>
      <c r="S953">
        <f t="shared" si="171"/>
        <v>33948</v>
      </c>
      <c r="T953">
        <f t="shared" si="171"/>
        <v>37342.800000000003</v>
      </c>
      <c r="U953">
        <f t="shared" si="171"/>
        <v>40737.599999999999</v>
      </c>
      <c r="V953">
        <f t="shared" si="171"/>
        <v>44132.4</v>
      </c>
      <c r="W953">
        <f t="shared" si="171"/>
        <v>47527.199999999997</v>
      </c>
      <c r="X953">
        <f t="shared" si="171"/>
        <v>50922</v>
      </c>
      <c r="Y953">
        <f t="shared" si="171"/>
        <v>54316.800000000003</v>
      </c>
    </row>
    <row r="954" spans="1:25" x14ac:dyDescent="0.25">
      <c r="A954" s="1">
        <v>94.4</v>
      </c>
      <c r="B954" s="11">
        <f t="shared" si="164"/>
        <v>1177</v>
      </c>
      <c r="C954" s="1">
        <f t="shared" si="162"/>
        <v>3398.4</v>
      </c>
      <c r="D954" s="7">
        <v>10</v>
      </c>
      <c r="E954" s="7">
        <v>1</v>
      </c>
      <c r="F954" s="8">
        <f t="shared" si="163"/>
        <v>188.80392712168413</v>
      </c>
      <c r="G954" s="14">
        <f t="shared" si="165"/>
        <v>3398.4706881903144</v>
      </c>
      <c r="H954" s="9">
        <f t="shared" si="166"/>
        <v>2.9425000000000002E-4</v>
      </c>
      <c r="I954" s="1">
        <v>9</v>
      </c>
      <c r="J954">
        <f t="shared" si="171"/>
        <v>3398.4</v>
      </c>
      <c r="K954">
        <f t="shared" si="171"/>
        <v>6796.8</v>
      </c>
      <c r="L954">
        <f t="shared" si="171"/>
        <v>10195.200000000001</v>
      </c>
      <c r="M954">
        <f t="shared" si="171"/>
        <v>13593.6</v>
      </c>
      <c r="N954">
        <f t="shared" si="171"/>
        <v>16992</v>
      </c>
      <c r="O954">
        <f t="shared" si="171"/>
        <v>20390.400000000001</v>
      </c>
      <c r="P954">
        <f t="shared" si="171"/>
        <v>23788.799999999999</v>
      </c>
      <c r="Q954">
        <f t="shared" si="171"/>
        <v>27187.200000000001</v>
      </c>
      <c r="R954">
        <f t="shared" si="171"/>
        <v>30585.599999999999</v>
      </c>
      <c r="S954">
        <f t="shared" si="171"/>
        <v>33984</v>
      </c>
      <c r="T954">
        <f t="shared" si="171"/>
        <v>37382.400000000001</v>
      </c>
      <c r="U954">
        <f t="shared" si="171"/>
        <v>40780.800000000003</v>
      </c>
      <c r="V954">
        <f t="shared" si="171"/>
        <v>44179.199999999997</v>
      </c>
      <c r="W954">
        <f t="shared" si="171"/>
        <v>47577.599999999999</v>
      </c>
      <c r="X954">
        <f t="shared" si="171"/>
        <v>50976</v>
      </c>
      <c r="Y954">
        <f t="shared" si="171"/>
        <v>54374.400000000001</v>
      </c>
    </row>
    <row r="955" spans="1:25" x14ac:dyDescent="0.25">
      <c r="A955" s="1">
        <v>94.5</v>
      </c>
      <c r="B955" s="11">
        <f t="shared" si="164"/>
        <v>1175</v>
      </c>
      <c r="C955" s="1">
        <f t="shared" si="162"/>
        <v>3402</v>
      </c>
      <c r="D955" s="7">
        <v>10</v>
      </c>
      <c r="E955" s="7">
        <v>1</v>
      </c>
      <c r="F955" s="8">
        <f t="shared" si="163"/>
        <v>189.12529550827421</v>
      </c>
      <c r="G955" s="14">
        <f t="shared" si="165"/>
        <v>3404.255319148936</v>
      </c>
      <c r="H955" s="9">
        <f t="shared" si="166"/>
        <v>2.9375000000000001E-4</v>
      </c>
      <c r="I955" s="1">
        <v>9</v>
      </c>
      <c r="J955">
        <f t="shared" si="171"/>
        <v>3402</v>
      </c>
      <c r="K955">
        <f t="shared" si="171"/>
        <v>6804</v>
      </c>
      <c r="L955">
        <f t="shared" si="171"/>
        <v>10206</v>
      </c>
      <c r="M955">
        <f t="shared" si="171"/>
        <v>13608</v>
      </c>
      <c r="N955">
        <f t="shared" si="171"/>
        <v>17010</v>
      </c>
      <c r="O955">
        <f t="shared" si="171"/>
        <v>20412</v>
      </c>
      <c r="P955">
        <f t="shared" si="171"/>
        <v>23814</v>
      </c>
      <c r="Q955">
        <f t="shared" si="171"/>
        <v>27216</v>
      </c>
      <c r="R955">
        <f t="shared" si="171"/>
        <v>30618</v>
      </c>
      <c r="S955">
        <f t="shared" si="171"/>
        <v>34020</v>
      </c>
      <c r="T955">
        <f t="shared" si="171"/>
        <v>37422</v>
      </c>
      <c r="U955">
        <f t="shared" si="171"/>
        <v>40824</v>
      </c>
      <c r="V955">
        <f t="shared" si="171"/>
        <v>44226</v>
      </c>
      <c r="W955">
        <f t="shared" si="171"/>
        <v>47628</v>
      </c>
      <c r="X955">
        <f t="shared" si="171"/>
        <v>51030</v>
      </c>
      <c r="Y955">
        <f t="shared" si="171"/>
        <v>54432</v>
      </c>
    </row>
    <row r="956" spans="1:25" x14ac:dyDescent="0.25">
      <c r="A956" s="1">
        <v>94.6</v>
      </c>
      <c r="B956" s="11">
        <f t="shared" si="164"/>
        <v>1174</v>
      </c>
      <c r="C956" s="1">
        <f t="shared" si="162"/>
        <v>3405.6</v>
      </c>
      <c r="D956" s="7">
        <v>10</v>
      </c>
      <c r="E956" s="7">
        <v>1</v>
      </c>
      <c r="F956" s="8">
        <f t="shared" si="163"/>
        <v>189.2863903085368</v>
      </c>
      <c r="G956" s="14">
        <f t="shared" si="165"/>
        <v>3407.1550255536627</v>
      </c>
      <c r="H956" s="9">
        <f t="shared" si="166"/>
        <v>2.9349999999999998E-4</v>
      </c>
      <c r="I956" s="1">
        <v>9</v>
      </c>
      <c r="J956">
        <f t="shared" si="171"/>
        <v>3405.6</v>
      </c>
      <c r="K956">
        <f t="shared" si="171"/>
        <v>6811.2</v>
      </c>
      <c r="L956">
        <f t="shared" si="171"/>
        <v>10216.799999999999</v>
      </c>
      <c r="M956">
        <f t="shared" si="171"/>
        <v>13622.4</v>
      </c>
      <c r="N956">
        <f t="shared" si="171"/>
        <v>17028</v>
      </c>
      <c r="O956">
        <f t="shared" si="171"/>
        <v>20433.599999999999</v>
      </c>
      <c r="P956">
        <f t="shared" si="171"/>
        <v>23839.200000000001</v>
      </c>
      <c r="Q956">
        <f t="shared" si="171"/>
        <v>27244.799999999999</v>
      </c>
      <c r="R956">
        <f t="shared" si="171"/>
        <v>30650.400000000001</v>
      </c>
      <c r="S956">
        <f t="shared" si="171"/>
        <v>34056</v>
      </c>
      <c r="T956">
        <f t="shared" si="171"/>
        <v>37461.599999999999</v>
      </c>
      <c r="U956">
        <f t="shared" si="171"/>
        <v>40867.199999999997</v>
      </c>
      <c r="V956">
        <f t="shared" si="171"/>
        <v>44272.800000000003</v>
      </c>
      <c r="W956">
        <f t="shared" si="171"/>
        <v>47678.400000000001</v>
      </c>
      <c r="X956">
        <f t="shared" si="171"/>
        <v>51084</v>
      </c>
      <c r="Y956">
        <f t="shared" si="171"/>
        <v>54489.599999999999</v>
      </c>
    </row>
    <row r="957" spans="1:25" x14ac:dyDescent="0.25">
      <c r="A957" s="1">
        <v>94.7</v>
      </c>
      <c r="B957" s="11">
        <f t="shared" si="164"/>
        <v>1173</v>
      </c>
      <c r="C957" s="1">
        <f t="shared" si="162"/>
        <v>3409.2</v>
      </c>
      <c r="D957" s="7">
        <v>10</v>
      </c>
      <c r="E957" s="7">
        <v>1</v>
      </c>
      <c r="F957" s="8">
        <f t="shared" si="163"/>
        <v>189.4477597802406</v>
      </c>
      <c r="G957" s="14">
        <f t="shared" si="165"/>
        <v>3410.0596760443309</v>
      </c>
      <c r="H957" s="9">
        <f t="shared" si="166"/>
        <v>2.9325E-4</v>
      </c>
      <c r="I957" s="1">
        <v>9</v>
      </c>
      <c r="J957">
        <f t="shared" si="171"/>
        <v>3409.2</v>
      </c>
      <c r="K957">
        <f t="shared" si="171"/>
        <v>6818.4</v>
      </c>
      <c r="L957">
        <f t="shared" si="171"/>
        <v>10227.6</v>
      </c>
      <c r="M957">
        <f t="shared" si="171"/>
        <v>13636.8</v>
      </c>
      <c r="N957">
        <f t="shared" si="171"/>
        <v>17046</v>
      </c>
      <c r="O957">
        <f t="shared" si="171"/>
        <v>20455.2</v>
      </c>
      <c r="P957">
        <f t="shared" si="171"/>
        <v>23864.400000000001</v>
      </c>
      <c r="Q957">
        <f t="shared" si="171"/>
        <v>27273.599999999999</v>
      </c>
      <c r="R957">
        <f t="shared" si="171"/>
        <v>30682.799999999999</v>
      </c>
      <c r="S957">
        <f t="shared" si="171"/>
        <v>34092</v>
      </c>
      <c r="T957">
        <f t="shared" si="171"/>
        <v>37501.199999999997</v>
      </c>
      <c r="U957">
        <f t="shared" si="171"/>
        <v>40910.400000000001</v>
      </c>
      <c r="V957">
        <f t="shared" si="171"/>
        <v>44319.6</v>
      </c>
      <c r="W957">
        <f t="shared" si="171"/>
        <v>47728.800000000003</v>
      </c>
      <c r="X957">
        <f t="shared" si="171"/>
        <v>51138</v>
      </c>
      <c r="Y957">
        <f t="shared" si="171"/>
        <v>54547.199999999997</v>
      </c>
    </row>
    <row r="958" spans="1:25" x14ac:dyDescent="0.25">
      <c r="A958" s="1">
        <v>94.8</v>
      </c>
      <c r="B958" s="11">
        <f t="shared" si="164"/>
        <v>1172</v>
      </c>
      <c r="C958" s="1">
        <f t="shared" si="162"/>
        <v>3412.8</v>
      </c>
      <c r="D958" s="7">
        <v>10</v>
      </c>
      <c r="E958" s="7">
        <v>1</v>
      </c>
      <c r="F958" s="8">
        <f t="shared" si="163"/>
        <v>189.60940462646948</v>
      </c>
      <c r="G958" s="14">
        <f t="shared" si="165"/>
        <v>3412.9692832764504</v>
      </c>
      <c r="H958" s="9">
        <f t="shared" si="166"/>
        <v>2.9300000000000002E-4</v>
      </c>
      <c r="I958" s="1">
        <v>9</v>
      </c>
      <c r="J958">
        <f t="shared" si="171"/>
        <v>3412.8</v>
      </c>
      <c r="K958">
        <f t="shared" si="171"/>
        <v>6825.6</v>
      </c>
      <c r="L958">
        <f t="shared" si="171"/>
        <v>10238.4</v>
      </c>
      <c r="M958">
        <f t="shared" si="171"/>
        <v>13651.2</v>
      </c>
      <c r="N958">
        <f t="shared" si="171"/>
        <v>17064</v>
      </c>
      <c r="O958">
        <f t="shared" si="171"/>
        <v>20476.8</v>
      </c>
      <c r="P958">
        <f t="shared" si="171"/>
        <v>23889.599999999999</v>
      </c>
      <c r="Q958">
        <f t="shared" si="171"/>
        <v>27302.400000000001</v>
      </c>
      <c r="R958">
        <f t="shared" si="171"/>
        <v>30715.200000000001</v>
      </c>
      <c r="S958">
        <f t="shared" si="171"/>
        <v>34128</v>
      </c>
      <c r="T958">
        <f t="shared" si="171"/>
        <v>37540.800000000003</v>
      </c>
      <c r="U958">
        <f t="shared" si="171"/>
        <v>40953.599999999999</v>
      </c>
      <c r="V958">
        <f t="shared" si="171"/>
        <v>44366.400000000001</v>
      </c>
      <c r="W958">
        <f t="shared" si="171"/>
        <v>47779.199999999997</v>
      </c>
      <c r="X958">
        <f t="shared" si="171"/>
        <v>51192</v>
      </c>
      <c r="Y958">
        <f t="shared" si="171"/>
        <v>54604.800000000003</v>
      </c>
    </row>
    <row r="959" spans="1:25" x14ac:dyDescent="0.25">
      <c r="A959" s="1">
        <v>94.9</v>
      </c>
      <c r="B959" s="11">
        <f t="shared" si="164"/>
        <v>1170</v>
      </c>
      <c r="C959" s="1">
        <f t="shared" si="162"/>
        <v>3416.4</v>
      </c>
      <c r="D959" s="7">
        <v>10</v>
      </c>
      <c r="E959" s="7">
        <v>1</v>
      </c>
      <c r="F959" s="8">
        <f t="shared" si="163"/>
        <v>189.93352326685661</v>
      </c>
      <c r="G959" s="14">
        <f t="shared" si="165"/>
        <v>3418.8034188034189</v>
      </c>
      <c r="H959" s="9">
        <f t="shared" si="166"/>
        <v>2.9250000000000001E-4</v>
      </c>
      <c r="I959" s="1">
        <v>9</v>
      </c>
      <c r="J959">
        <f t="shared" si="171"/>
        <v>3416.4</v>
      </c>
      <c r="K959">
        <f t="shared" si="171"/>
        <v>6832.8</v>
      </c>
      <c r="L959">
        <f t="shared" si="171"/>
        <v>10249.200000000001</v>
      </c>
      <c r="M959">
        <f t="shared" si="171"/>
        <v>13665.6</v>
      </c>
      <c r="N959">
        <f t="shared" si="171"/>
        <v>17082</v>
      </c>
      <c r="O959">
        <f t="shared" si="171"/>
        <v>20498.400000000001</v>
      </c>
      <c r="P959">
        <f t="shared" si="171"/>
        <v>23914.799999999999</v>
      </c>
      <c r="Q959">
        <f t="shared" si="171"/>
        <v>27331.200000000001</v>
      </c>
      <c r="R959">
        <f t="shared" si="171"/>
        <v>30747.599999999999</v>
      </c>
      <c r="S959">
        <f t="shared" si="171"/>
        <v>34164</v>
      </c>
      <c r="T959">
        <f t="shared" si="171"/>
        <v>37580.400000000001</v>
      </c>
      <c r="U959">
        <f t="shared" si="171"/>
        <v>40996.800000000003</v>
      </c>
      <c r="V959">
        <f t="shared" si="171"/>
        <v>44413.2</v>
      </c>
      <c r="W959">
        <f t="shared" si="171"/>
        <v>47829.599999999999</v>
      </c>
      <c r="X959">
        <f t="shared" si="171"/>
        <v>51246</v>
      </c>
      <c r="Y959">
        <f t="shared" si="171"/>
        <v>54662.400000000001</v>
      </c>
    </row>
    <row r="960" spans="1:25" x14ac:dyDescent="0.25">
      <c r="A960" s="1">
        <v>95</v>
      </c>
      <c r="B960" s="11">
        <f t="shared" si="164"/>
        <v>1169</v>
      </c>
      <c r="C960" s="1">
        <f t="shared" si="162"/>
        <v>3420</v>
      </c>
      <c r="D960" s="7">
        <v>10</v>
      </c>
      <c r="E960" s="7">
        <v>1</v>
      </c>
      <c r="F960" s="8">
        <f t="shared" si="163"/>
        <v>190.09599847923201</v>
      </c>
      <c r="G960" s="14">
        <f t="shared" si="165"/>
        <v>3421.7279726261763</v>
      </c>
      <c r="H960" s="9">
        <f t="shared" si="166"/>
        <v>2.9224999999999998E-4</v>
      </c>
      <c r="I960" s="1">
        <v>9</v>
      </c>
      <c r="J960">
        <f t="shared" si="171"/>
        <v>3420</v>
      </c>
      <c r="K960">
        <f t="shared" si="171"/>
        <v>6840</v>
      </c>
      <c r="L960">
        <f t="shared" si="171"/>
        <v>10260</v>
      </c>
      <c r="M960">
        <f t="shared" si="171"/>
        <v>13680</v>
      </c>
      <c r="N960">
        <f t="shared" si="171"/>
        <v>17100</v>
      </c>
      <c r="O960">
        <f t="shared" si="171"/>
        <v>20520</v>
      </c>
      <c r="P960">
        <f t="shared" si="171"/>
        <v>23940</v>
      </c>
      <c r="Q960">
        <f t="shared" si="171"/>
        <v>27360</v>
      </c>
      <c r="R960">
        <f t="shared" si="171"/>
        <v>30780</v>
      </c>
      <c r="S960">
        <f t="shared" si="171"/>
        <v>34200</v>
      </c>
      <c r="T960">
        <f t="shared" si="171"/>
        <v>37620</v>
      </c>
      <c r="U960">
        <f t="shared" si="171"/>
        <v>41040</v>
      </c>
      <c r="V960">
        <f t="shared" si="171"/>
        <v>44460</v>
      </c>
      <c r="W960">
        <f t="shared" si="171"/>
        <v>47880</v>
      </c>
      <c r="X960">
        <f t="shared" si="171"/>
        <v>51300</v>
      </c>
      <c r="Y960">
        <f t="shared" si="171"/>
        <v>54720</v>
      </c>
    </row>
    <row r="961" spans="1:25" x14ac:dyDescent="0.25">
      <c r="A961" s="1">
        <v>95.1</v>
      </c>
      <c r="B961" s="11">
        <f t="shared" si="164"/>
        <v>1168</v>
      </c>
      <c r="C961" s="1">
        <f t="shared" si="162"/>
        <v>3423.6</v>
      </c>
      <c r="D961" s="7">
        <v>10</v>
      </c>
      <c r="E961" s="7">
        <v>1</v>
      </c>
      <c r="F961" s="8">
        <f t="shared" si="163"/>
        <v>190.25875190258751</v>
      </c>
      <c r="G961" s="14">
        <f t="shared" si="165"/>
        <v>3424.6575342465753</v>
      </c>
      <c r="H961" s="9">
        <f t="shared" si="166"/>
        <v>2.92E-4</v>
      </c>
      <c r="I961" s="1">
        <v>9</v>
      </c>
      <c r="J961">
        <f t="shared" ref="J961:Y970" si="172">$A961*360*J$10/$D961</f>
        <v>3423.6</v>
      </c>
      <c r="K961">
        <f t="shared" si="172"/>
        <v>6847.2</v>
      </c>
      <c r="L961">
        <f t="shared" si="172"/>
        <v>10270.799999999999</v>
      </c>
      <c r="M961">
        <f t="shared" si="172"/>
        <v>13694.4</v>
      </c>
      <c r="N961">
        <f t="shared" si="172"/>
        <v>17118</v>
      </c>
      <c r="O961">
        <f t="shared" si="172"/>
        <v>20541.599999999999</v>
      </c>
      <c r="P961">
        <f t="shared" si="172"/>
        <v>23965.200000000001</v>
      </c>
      <c r="Q961">
        <f t="shared" si="172"/>
        <v>27388.799999999999</v>
      </c>
      <c r="R961">
        <f t="shared" si="172"/>
        <v>30812.400000000001</v>
      </c>
      <c r="S961">
        <f t="shared" si="172"/>
        <v>34236</v>
      </c>
      <c r="T961">
        <f t="shared" si="172"/>
        <v>37659.599999999999</v>
      </c>
      <c r="U961">
        <f t="shared" si="172"/>
        <v>41083.199999999997</v>
      </c>
      <c r="V961">
        <f t="shared" si="172"/>
        <v>44506.8</v>
      </c>
      <c r="W961">
        <f t="shared" si="172"/>
        <v>47930.400000000001</v>
      </c>
      <c r="X961">
        <f t="shared" si="172"/>
        <v>51354</v>
      </c>
      <c r="Y961">
        <f t="shared" si="172"/>
        <v>54777.599999999999</v>
      </c>
    </row>
    <row r="962" spans="1:25" x14ac:dyDescent="0.25">
      <c r="A962" s="1">
        <v>95.2</v>
      </c>
      <c r="B962" s="11">
        <f t="shared" si="164"/>
        <v>1167</v>
      </c>
      <c r="C962" s="1">
        <f t="shared" si="162"/>
        <v>3427.2</v>
      </c>
      <c r="D962" s="7">
        <v>10</v>
      </c>
      <c r="E962" s="7">
        <v>1</v>
      </c>
      <c r="F962" s="8">
        <f t="shared" si="163"/>
        <v>190.42178425211844</v>
      </c>
      <c r="G962" s="14">
        <f t="shared" si="165"/>
        <v>3427.5921165381319</v>
      </c>
      <c r="H962" s="9">
        <f t="shared" si="166"/>
        <v>2.9175000000000002E-4</v>
      </c>
      <c r="I962" s="1">
        <v>9</v>
      </c>
      <c r="J962">
        <f t="shared" si="172"/>
        <v>3427.2</v>
      </c>
      <c r="K962">
        <f t="shared" si="172"/>
        <v>6854.4</v>
      </c>
      <c r="L962">
        <f t="shared" si="172"/>
        <v>10281.6</v>
      </c>
      <c r="M962">
        <f t="shared" si="172"/>
        <v>13708.8</v>
      </c>
      <c r="N962">
        <f t="shared" si="172"/>
        <v>17136</v>
      </c>
      <c r="O962">
        <f t="shared" si="172"/>
        <v>20563.2</v>
      </c>
      <c r="P962">
        <f t="shared" si="172"/>
        <v>23990.400000000001</v>
      </c>
      <c r="Q962">
        <f t="shared" si="172"/>
        <v>27417.599999999999</v>
      </c>
      <c r="R962">
        <f t="shared" si="172"/>
        <v>30844.799999999999</v>
      </c>
      <c r="S962">
        <f t="shared" si="172"/>
        <v>34272</v>
      </c>
      <c r="T962">
        <f t="shared" si="172"/>
        <v>37699.199999999997</v>
      </c>
      <c r="U962">
        <f t="shared" si="172"/>
        <v>41126.400000000001</v>
      </c>
      <c r="V962">
        <f t="shared" si="172"/>
        <v>44553.599999999999</v>
      </c>
      <c r="W962">
        <f t="shared" si="172"/>
        <v>47980.800000000003</v>
      </c>
      <c r="X962">
        <f t="shared" si="172"/>
        <v>51408</v>
      </c>
      <c r="Y962">
        <f t="shared" si="172"/>
        <v>54835.199999999997</v>
      </c>
    </row>
    <row r="963" spans="1:25" x14ac:dyDescent="0.25">
      <c r="A963" s="1">
        <v>95.3</v>
      </c>
      <c r="B963" s="11">
        <f t="shared" si="164"/>
        <v>1165</v>
      </c>
      <c r="C963" s="1">
        <f t="shared" si="162"/>
        <v>3430.8</v>
      </c>
      <c r="D963" s="7">
        <v>10</v>
      </c>
      <c r="E963" s="7">
        <v>1</v>
      </c>
      <c r="F963" s="8">
        <f t="shared" si="163"/>
        <v>190.74868860276587</v>
      </c>
      <c r="G963" s="14">
        <f t="shared" si="165"/>
        <v>3433.4763948497853</v>
      </c>
      <c r="H963" s="9">
        <f t="shared" si="166"/>
        <v>2.9125E-4</v>
      </c>
      <c r="I963" s="1">
        <v>9</v>
      </c>
      <c r="J963">
        <f t="shared" si="172"/>
        <v>3430.8</v>
      </c>
      <c r="K963">
        <f t="shared" si="172"/>
        <v>6861.6</v>
      </c>
      <c r="L963">
        <f t="shared" si="172"/>
        <v>10292.4</v>
      </c>
      <c r="M963">
        <f t="shared" si="172"/>
        <v>13723.2</v>
      </c>
      <c r="N963">
        <f t="shared" si="172"/>
        <v>17154</v>
      </c>
      <c r="O963">
        <f t="shared" si="172"/>
        <v>20584.8</v>
      </c>
      <c r="P963">
        <f t="shared" si="172"/>
        <v>24015.599999999999</v>
      </c>
      <c r="Q963">
        <f t="shared" si="172"/>
        <v>27446.400000000001</v>
      </c>
      <c r="R963">
        <f t="shared" si="172"/>
        <v>30877.200000000001</v>
      </c>
      <c r="S963">
        <f t="shared" si="172"/>
        <v>34308</v>
      </c>
      <c r="T963">
        <f t="shared" si="172"/>
        <v>37738.800000000003</v>
      </c>
      <c r="U963">
        <f t="shared" si="172"/>
        <v>41169.599999999999</v>
      </c>
      <c r="V963">
        <f t="shared" si="172"/>
        <v>44600.4</v>
      </c>
      <c r="W963">
        <f t="shared" si="172"/>
        <v>48031.199999999997</v>
      </c>
      <c r="X963">
        <f t="shared" si="172"/>
        <v>51462</v>
      </c>
      <c r="Y963">
        <f t="shared" si="172"/>
        <v>54892.800000000003</v>
      </c>
    </row>
    <row r="964" spans="1:25" x14ac:dyDescent="0.25">
      <c r="A964" s="1">
        <v>95.4</v>
      </c>
      <c r="B964" s="11">
        <f t="shared" si="164"/>
        <v>1164</v>
      </c>
      <c r="C964" s="1">
        <f t="shared" si="162"/>
        <v>3434.4</v>
      </c>
      <c r="D964" s="7">
        <v>10</v>
      </c>
      <c r="E964" s="7">
        <v>1</v>
      </c>
      <c r="F964" s="8">
        <f t="shared" si="163"/>
        <v>190.91256204658268</v>
      </c>
      <c r="G964" s="14">
        <f t="shared" si="165"/>
        <v>3436.4261168384878</v>
      </c>
      <c r="H964" s="9">
        <f t="shared" si="166"/>
        <v>2.9100000000000003E-4</v>
      </c>
      <c r="I964" s="1">
        <v>9</v>
      </c>
      <c r="J964">
        <f t="shared" si="172"/>
        <v>3434.4</v>
      </c>
      <c r="K964">
        <f t="shared" si="172"/>
        <v>6868.8</v>
      </c>
      <c r="L964">
        <f t="shared" si="172"/>
        <v>10303.200000000001</v>
      </c>
      <c r="M964">
        <f t="shared" si="172"/>
        <v>13737.6</v>
      </c>
      <c r="N964">
        <f t="shared" si="172"/>
        <v>17172</v>
      </c>
      <c r="O964">
        <f t="shared" si="172"/>
        <v>20606.400000000001</v>
      </c>
      <c r="P964">
        <f t="shared" si="172"/>
        <v>24040.799999999999</v>
      </c>
      <c r="Q964">
        <f t="shared" si="172"/>
        <v>27475.200000000001</v>
      </c>
      <c r="R964">
        <f t="shared" si="172"/>
        <v>30909.599999999999</v>
      </c>
      <c r="S964">
        <f t="shared" si="172"/>
        <v>34344</v>
      </c>
      <c r="T964">
        <f t="shared" si="172"/>
        <v>37778.400000000001</v>
      </c>
      <c r="U964">
        <f t="shared" si="172"/>
        <v>41212.800000000003</v>
      </c>
      <c r="V964">
        <f t="shared" si="172"/>
        <v>44647.199999999997</v>
      </c>
      <c r="W964">
        <f t="shared" si="172"/>
        <v>48081.599999999999</v>
      </c>
      <c r="X964">
        <f t="shared" si="172"/>
        <v>51516</v>
      </c>
      <c r="Y964">
        <f t="shared" si="172"/>
        <v>54950.400000000001</v>
      </c>
    </row>
    <row r="965" spans="1:25" x14ac:dyDescent="0.25">
      <c r="A965" s="1">
        <v>95.5</v>
      </c>
      <c r="B965" s="11">
        <f t="shared" si="164"/>
        <v>1163</v>
      </c>
      <c r="C965" s="1">
        <f t="shared" si="162"/>
        <v>3438</v>
      </c>
      <c r="D965" s="7">
        <v>10</v>
      </c>
      <c r="E965" s="7">
        <v>1</v>
      </c>
      <c r="F965" s="8">
        <f t="shared" si="163"/>
        <v>191.07671730199675</v>
      </c>
      <c r="G965" s="14">
        <f t="shared" si="165"/>
        <v>3439.3809114359415</v>
      </c>
      <c r="H965" s="9">
        <f t="shared" si="166"/>
        <v>2.9074999999999999E-4</v>
      </c>
      <c r="I965" s="1">
        <v>9</v>
      </c>
      <c r="J965">
        <f t="shared" si="172"/>
        <v>3438</v>
      </c>
      <c r="K965">
        <f t="shared" si="172"/>
        <v>6876</v>
      </c>
      <c r="L965">
        <f t="shared" si="172"/>
        <v>10314</v>
      </c>
      <c r="M965">
        <f t="shared" si="172"/>
        <v>13752</v>
      </c>
      <c r="N965">
        <f t="shared" si="172"/>
        <v>17190</v>
      </c>
      <c r="O965">
        <f t="shared" si="172"/>
        <v>20628</v>
      </c>
      <c r="P965">
        <f t="shared" si="172"/>
        <v>24066</v>
      </c>
      <c r="Q965">
        <f t="shared" si="172"/>
        <v>27504</v>
      </c>
      <c r="R965">
        <f t="shared" si="172"/>
        <v>30942</v>
      </c>
      <c r="S965">
        <f t="shared" si="172"/>
        <v>34380</v>
      </c>
      <c r="T965">
        <f t="shared" si="172"/>
        <v>37818</v>
      </c>
      <c r="U965">
        <f t="shared" si="172"/>
        <v>41256</v>
      </c>
      <c r="V965">
        <f t="shared" si="172"/>
        <v>44694</v>
      </c>
      <c r="W965">
        <f t="shared" si="172"/>
        <v>48132</v>
      </c>
      <c r="X965">
        <f t="shared" si="172"/>
        <v>51570</v>
      </c>
      <c r="Y965">
        <f t="shared" si="172"/>
        <v>55008</v>
      </c>
    </row>
    <row r="966" spans="1:25" x14ac:dyDescent="0.25">
      <c r="A966" s="1">
        <v>95.6</v>
      </c>
      <c r="B966" s="11">
        <f t="shared" si="164"/>
        <v>1162</v>
      </c>
      <c r="C966" s="1">
        <f t="shared" si="162"/>
        <v>3441.6</v>
      </c>
      <c r="D966" s="7">
        <v>10</v>
      </c>
      <c r="E966" s="7">
        <v>1</v>
      </c>
      <c r="F966" s="8">
        <f t="shared" si="163"/>
        <v>191.24115509657676</v>
      </c>
      <c r="G966" s="14">
        <f t="shared" si="165"/>
        <v>3442.340791738382</v>
      </c>
      <c r="H966" s="9">
        <f t="shared" si="166"/>
        <v>2.9050000000000001E-4</v>
      </c>
      <c r="I966" s="1">
        <v>9</v>
      </c>
      <c r="J966">
        <f t="shared" si="172"/>
        <v>3441.6</v>
      </c>
      <c r="K966">
        <f t="shared" si="172"/>
        <v>6883.2</v>
      </c>
      <c r="L966">
        <f t="shared" si="172"/>
        <v>10324.799999999999</v>
      </c>
      <c r="M966">
        <f t="shared" si="172"/>
        <v>13766.4</v>
      </c>
      <c r="N966">
        <f t="shared" si="172"/>
        <v>17208</v>
      </c>
      <c r="O966">
        <f t="shared" si="172"/>
        <v>20649.599999999999</v>
      </c>
      <c r="P966">
        <f t="shared" si="172"/>
        <v>24091.200000000001</v>
      </c>
      <c r="Q966">
        <f t="shared" si="172"/>
        <v>27532.799999999999</v>
      </c>
      <c r="R966">
        <f t="shared" si="172"/>
        <v>30974.400000000001</v>
      </c>
      <c r="S966">
        <f t="shared" si="172"/>
        <v>34416</v>
      </c>
      <c r="T966">
        <f t="shared" si="172"/>
        <v>37857.599999999999</v>
      </c>
      <c r="U966">
        <f t="shared" si="172"/>
        <v>41299.199999999997</v>
      </c>
      <c r="V966">
        <f t="shared" si="172"/>
        <v>44740.800000000003</v>
      </c>
      <c r="W966">
        <f t="shared" si="172"/>
        <v>48182.400000000001</v>
      </c>
      <c r="X966">
        <f t="shared" si="172"/>
        <v>51624</v>
      </c>
      <c r="Y966">
        <f t="shared" si="172"/>
        <v>55065.599999999999</v>
      </c>
    </row>
    <row r="967" spans="1:25" x14ac:dyDescent="0.25">
      <c r="A967" s="1">
        <v>95.7</v>
      </c>
      <c r="B967" s="11">
        <f t="shared" si="164"/>
        <v>1161</v>
      </c>
      <c r="C967" s="1">
        <f t="shared" si="162"/>
        <v>3445.2</v>
      </c>
      <c r="D967" s="7">
        <v>10</v>
      </c>
      <c r="E967" s="7">
        <v>1</v>
      </c>
      <c r="F967" s="8">
        <f t="shared" si="163"/>
        <v>191.40587616039812</v>
      </c>
      <c r="G967" s="14">
        <f t="shared" si="165"/>
        <v>3445.3057708871661</v>
      </c>
      <c r="H967" s="9">
        <f t="shared" si="166"/>
        <v>2.9025000000000003E-4</v>
      </c>
      <c r="I967" s="1">
        <v>9</v>
      </c>
      <c r="J967">
        <f t="shared" si="172"/>
        <v>3445.2</v>
      </c>
      <c r="K967">
        <f t="shared" si="172"/>
        <v>6890.4</v>
      </c>
      <c r="L967">
        <f t="shared" si="172"/>
        <v>10335.6</v>
      </c>
      <c r="M967">
        <f t="shared" si="172"/>
        <v>13780.8</v>
      </c>
      <c r="N967">
        <f t="shared" si="172"/>
        <v>17226</v>
      </c>
      <c r="O967">
        <f t="shared" si="172"/>
        <v>20671.2</v>
      </c>
      <c r="P967">
        <f t="shared" si="172"/>
        <v>24116.400000000001</v>
      </c>
      <c r="Q967">
        <f t="shared" si="172"/>
        <v>27561.599999999999</v>
      </c>
      <c r="R967">
        <f t="shared" si="172"/>
        <v>31006.799999999999</v>
      </c>
      <c r="S967">
        <f t="shared" si="172"/>
        <v>34452</v>
      </c>
      <c r="T967">
        <f t="shared" si="172"/>
        <v>37897.199999999997</v>
      </c>
      <c r="U967">
        <f t="shared" si="172"/>
        <v>41342.400000000001</v>
      </c>
      <c r="V967">
        <f t="shared" si="172"/>
        <v>44787.6</v>
      </c>
      <c r="W967">
        <f t="shared" si="172"/>
        <v>48232.800000000003</v>
      </c>
      <c r="X967">
        <f t="shared" si="172"/>
        <v>51678</v>
      </c>
      <c r="Y967">
        <f t="shared" si="172"/>
        <v>55123.199999999997</v>
      </c>
    </row>
    <row r="968" spans="1:25" x14ac:dyDescent="0.25">
      <c r="A968" s="1">
        <v>95.8</v>
      </c>
      <c r="B968" s="11">
        <f t="shared" si="164"/>
        <v>1159</v>
      </c>
      <c r="C968" s="1">
        <f t="shared" si="162"/>
        <v>3448.8</v>
      </c>
      <c r="D968" s="7">
        <v>10</v>
      </c>
      <c r="E968" s="7">
        <v>1</v>
      </c>
      <c r="F968" s="8">
        <f t="shared" si="163"/>
        <v>191.73617102866456</v>
      </c>
      <c r="G968" s="14">
        <f t="shared" si="165"/>
        <v>3451.251078515962</v>
      </c>
      <c r="H968" s="9">
        <f t="shared" si="166"/>
        <v>2.8975000000000002E-4</v>
      </c>
      <c r="I968" s="1">
        <v>9</v>
      </c>
      <c r="J968">
        <f t="shared" si="172"/>
        <v>3448.8</v>
      </c>
      <c r="K968">
        <f t="shared" si="172"/>
        <v>6897.6</v>
      </c>
      <c r="L968">
        <f t="shared" si="172"/>
        <v>10346.4</v>
      </c>
      <c r="M968">
        <f t="shared" si="172"/>
        <v>13795.2</v>
      </c>
      <c r="N968">
        <f t="shared" si="172"/>
        <v>17244</v>
      </c>
      <c r="O968">
        <f t="shared" si="172"/>
        <v>20692.8</v>
      </c>
      <c r="P968">
        <f t="shared" si="172"/>
        <v>24141.599999999999</v>
      </c>
      <c r="Q968">
        <f t="shared" si="172"/>
        <v>27590.400000000001</v>
      </c>
      <c r="R968">
        <f t="shared" si="172"/>
        <v>31039.200000000001</v>
      </c>
      <c r="S968">
        <f t="shared" si="172"/>
        <v>34488</v>
      </c>
      <c r="T968">
        <f t="shared" si="172"/>
        <v>37936.800000000003</v>
      </c>
      <c r="U968">
        <f t="shared" si="172"/>
        <v>41385.599999999999</v>
      </c>
      <c r="V968">
        <f t="shared" si="172"/>
        <v>44834.400000000001</v>
      </c>
      <c r="W968">
        <f t="shared" si="172"/>
        <v>48283.199999999997</v>
      </c>
      <c r="X968">
        <f t="shared" si="172"/>
        <v>51732</v>
      </c>
      <c r="Y968">
        <f t="shared" si="172"/>
        <v>55180.800000000003</v>
      </c>
    </row>
    <row r="969" spans="1:25" x14ac:dyDescent="0.25">
      <c r="A969" s="1">
        <v>95.9</v>
      </c>
      <c r="B969" s="11">
        <f t="shared" si="164"/>
        <v>1158</v>
      </c>
      <c r="C969" s="1">
        <f t="shared" si="162"/>
        <v>3452.4</v>
      </c>
      <c r="D969" s="7">
        <v>10</v>
      </c>
      <c r="E969" s="7">
        <v>1</v>
      </c>
      <c r="F969" s="8">
        <f t="shared" si="163"/>
        <v>191.90174630589141</v>
      </c>
      <c r="G969" s="14">
        <f t="shared" si="165"/>
        <v>3454.2314335060451</v>
      </c>
      <c r="H969" s="9">
        <f t="shared" si="166"/>
        <v>2.8949999999999999E-4</v>
      </c>
      <c r="I969" s="1">
        <v>9</v>
      </c>
      <c r="J969">
        <f t="shared" si="172"/>
        <v>3452.4</v>
      </c>
      <c r="K969">
        <f t="shared" si="172"/>
        <v>6904.8</v>
      </c>
      <c r="L969">
        <f t="shared" si="172"/>
        <v>10357.200000000001</v>
      </c>
      <c r="M969">
        <f t="shared" si="172"/>
        <v>13809.6</v>
      </c>
      <c r="N969">
        <f t="shared" si="172"/>
        <v>17262</v>
      </c>
      <c r="O969">
        <f t="shared" si="172"/>
        <v>20714.400000000001</v>
      </c>
      <c r="P969">
        <f t="shared" si="172"/>
        <v>24166.799999999999</v>
      </c>
      <c r="Q969">
        <f t="shared" si="172"/>
        <v>27619.200000000001</v>
      </c>
      <c r="R969">
        <f t="shared" si="172"/>
        <v>31071.599999999999</v>
      </c>
      <c r="S969">
        <f t="shared" si="172"/>
        <v>34524</v>
      </c>
      <c r="T969">
        <f t="shared" si="172"/>
        <v>37976.400000000001</v>
      </c>
      <c r="U969">
        <f t="shared" si="172"/>
        <v>41428.800000000003</v>
      </c>
      <c r="V969">
        <f t="shared" si="172"/>
        <v>44881.2</v>
      </c>
      <c r="W969">
        <f t="shared" si="172"/>
        <v>48333.599999999999</v>
      </c>
      <c r="X969">
        <f t="shared" si="172"/>
        <v>51786</v>
      </c>
      <c r="Y969">
        <f t="shared" si="172"/>
        <v>55238.400000000001</v>
      </c>
    </row>
    <row r="970" spans="1:25" x14ac:dyDescent="0.25">
      <c r="A970" s="1">
        <v>96</v>
      </c>
      <c r="B970" s="11">
        <f t="shared" si="164"/>
        <v>1157</v>
      </c>
      <c r="C970" s="1">
        <f t="shared" si="162"/>
        <v>3456</v>
      </c>
      <c r="D970" s="7">
        <v>10</v>
      </c>
      <c r="E970" s="7">
        <v>1</v>
      </c>
      <c r="F970" s="8">
        <f t="shared" si="163"/>
        <v>192.06760779794487</v>
      </c>
      <c r="G970" s="14">
        <f t="shared" si="165"/>
        <v>3457.2169403630078</v>
      </c>
      <c r="H970" s="9">
        <f t="shared" si="166"/>
        <v>2.8925000000000001E-4</v>
      </c>
      <c r="I970" s="1">
        <v>9</v>
      </c>
      <c r="J970">
        <f t="shared" si="172"/>
        <v>3456</v>
      </c>
      <c r="K970">
        <f t="shared" si="172"/>
        <v>6912</v>
      </c>
      <c r="L970">
        <f t="shared" si="172"/>
        <v>10368</v>
      </c>
      <c r="M970">
        <f t="shared" si="172"/>
        <v>13824</v>
      </c>
      <c r="N970">
        <f t="shared" si="172"/>
        <v>17280</v>
      </c>
      <c r="O970">
        <f t="shared" si="172"/>
        <v>20736</v>
      </c>
      <c r="P970">
        <f t="shared" si="172"/>
        <v>24192</v>
      </c>
      <c r="Q970">
        <f t="shared" si="172"/>
        <v>27648</v>
      </c>
      <c r="R970">
        <f t="shared" si="172"/>
        <v>31104</v>
      </c>
      <c r="S970">
        <f t="shared" si="172"/>
        <v>34560</v>
      </c>
      <c r="T970">
        <f t="shared" si="172"/>
        <v>38016</v>
      </c>
      <c r="U970">
        <f t="shared" si="172"/>
        <v>41472</v>
      </c>
      <c r="V970">
        <f t="shared" si="172"/>
        <v>44928</v>
      </c>
      <c r="W970">
        <f t="shared" si="172"/>
        <v>48384</v>
      </c>
      <c r="X970">
        <f t="shared" si="172"/>
        <v>51840</v>
      </c>
      <c r="Y970">
        <f t="shared" si="172"/>
        <v>55296</v>
      </c>
    </row>
    <row r="971" spans="1:25" x14ac:dyDescent="0.25">
      <c r="A971" s="1">
        <v>96.1</v>
      </c>
      <c r="B971" s="11">
        <f t="shared" si="164"/>
        <v>1156</v>
      </c>
      <c r="C971" s="1">
        <f t="shared" ref="C971:C1010" si="173">A971*360*E971/D971</f>
        <v>3459.6</v>
      </c>
      <c r="D971" s="7">
        <v>10</v>
      </c>
      <c r="E971" s="7">
        <v>1</v>
      </c>
      <c r="F971" s="8">
        <f t="shared" ref="F971:F1010" si="174">$B$4*D971/B971/360/E971</f>
        <v>192.23375624759709</v>
      </c>
      <c r="G971" s="14">
        <f t="shared" si="165"/>
        <v>3460.2076124567475</v>
      </c>
      <c r="H971" s="9">
        <f t="shared" si="166"/>
        <v>2.8899999999999998E-4</v>
      </c>
      <c r="I971" s="1">
        <v>9</v>
      </c>
      <c r="J971">
        <f t="shared" ref="J971:Y980" si="175">$A971*360*J$10/$D971</f>
        <v>3459.6</v>
      </c>
      <c r="K971">
        <f t="shared" si="175"/>
        <v>6919.2</v>
      </c>
      <c r="L971">
        <f t="shared" si="175"/>
        <v>10378.799999999999</v>
      </c>
      <c r="M971">
        <f t="shared" si="175"/>
        <v>13838.4</v>
      </c>
      <c r="N971">
        <f t="shared" si="175"/>
        <v>17298</v>
      </c>
      <c r="O971">
        <f t="shared" si="175"/>
        <v>20757.599999999999</v>
      </c>
      <c r="P971">
        <f t="shared" si="175"/>
        <v>24217.200000000001</v>
      </c>
      <c r="Q971">
        <f t="shared" si="175"/>
        <v>27676.799999999999</v>
      </c>
      <c r="R971">
        <f t="shared" si="175"/>
        <v>31136.400000000001</v>
      </c>
      <c r="S971">
        <f t="shared" si="175"/>
        <v>34596</v>
      </c>
      <c r="T971">
        <f t="shared" si="175"/>
        <v>38055.599999999999</v>
      </c>
      <c r="U971">
        <f t="shared" si="175"/>
        <v>41515.199999999997</v>
      </c>
      <c r="V971">
        <f t="shared" si="175"/>
        <v>44974.8</v>
      </c>
      <c r="W971">
        <f t="shared" si="175"/>
        <v>48434.400000000001</v>
      </c>
      <c r="X971">
        <f t="shared" si="175"/>
        <v>51894</v>
      </c>
      <c r="Y971">
        <f t="shared" si="175"/>
        <v>55353.599999999999</v>
      </c>
    </row>
    <row r="972" spans="1:25" x14ac:dyDescent="0.25">
      <c r="A972" s="1">
        <v>96.2</v>
      </c>
      <c r="B972" s="11">
        <f t="shared" ref="B972:B1010" si="176">ROUNDDOWN($B$4*D972/A972/360/E972/2,0)</f>
        <v>1155</v>
      </c>
      <c r="C972" s="1">
        <f t="shared" si="173"/>
        <v>3463.2</v>
      </c>
      <c r="D972" s="7">
        <v>10</v>
      </c>
      <c r="E972" s="7">
        <v>1</v>
      </c>
      <c r="F972" s="8">
        <f t="shared" si="174"/>
        <v>192.4001924001924</v>
      </c>
      <c r="G972" s="14">
        <f t="shared" ref="G972:G1010" si="177">$B$4/B972/2</f>
        <v>3463.2034632034633</v>
      </c>
      <c r="H972" s="9">
        <f t="shared" ref="H972:H1010" si="178">1/G972</f>
        <v>2.8875E-4</v>
      </c>
      <c r="I972" s="1">
        <v>9</v>
      </c>
      <c r="J972">
        <f t="shared" si="175"/>
        <v>3463.2</v>
      </c>
      <c r="K972">
        <f t="shared" si="175"/>
        <v>6926.4</v>
      </c>
      <c r="L972">
        <f t="shared" si="175"/>
        <v>10389.6</v>
      </c>
      <c r="M972">
        <f t="shared" si="175"/>
        <v>13852.8</v>
      </c>
      <c r="N972">
        <f t="shared" si="175"/>
        <v>17316</v>
      </c>
      <c r="O972">
        <f t="shared" si="175"/>
        <v>20779.2</v>
      </c>
      <c r="P972">
        <f t="shared" si="175"/>
        <v>24242.400000000001</v>
      </c>
      <c r="Q972">
        <f t="shared" si="175"/>
        <v>27705.599999999999</v>
      </c>
      <c r="R972">
        <f t="shared" si="175"/>
        <v>31168.799999999999</v>
      </c>
      <c r="S972">
        <f t="shared" si="175"/>
        <v>34632</v>
      </c>
      <c r="T972">
        <f t="shared" si="175"/>
        <v>38095.199999999997</v>
      </c>
      <c r="U972">
        <f t="shared" si="175"/>
        <v>41558.400000000001</v>
      </c>
      <c r="V972">
        <f t="shared" si="175"/>
        <v>45021.599999999999</v>
      </c>
      <c r="W972">
        <f t="shared" si="175"/>
        <v>48484.800000000003</v>
      </c>
      <c r="X972">
        <f t="shared" si="175"/>
        <v>51948</v>
      </c>
      <c r="Y972">
        <f t="shared" si="175"/>
        <v>55411.199999999997</v>
      </c>
    </row>
    <row r="973" spans="1:25" x14ac:dyDescent="0.25">
      <c r="A973" s="1">
        <v>96.3</v>
      </c>
      <c r="B973" s="11">
        <f t="shared" si="176"/>
        <v>1153</v>
      </c>
      <c r="C973" s="1">
        <f t="shared" si="173"/>
        <v>3466.8</v>
      </c>
      <c r="D973" s="7">
        <v>10</v>
      </c>
      <c r="E973" s="7">
        <v>1</v>
      </c>
      <c r="F973" s="8">
        <f t="shared" si="174"/>
        <v>192.73393080851883</v>
      </c>
      <c r="G973" s="14">
        <f t="shared" si="177"/>
        <v>3469.210754553339</v>
      </c>
      <c r="H973" s="9">
        <f t="shared" si="178"/>
        <v>2.8824999999999999E-4</v>
      </c>
      <c r="I973" s="1">
        <v>9</v>
      </c>
      <c r="J973">
        <f t="shared" si="175"/>
        <v>3466.8</v>
      </c>
      <c r="K973">
        <f t="shared" si="175"/>
        <v>6933.6</v>
      </c>
      <c r="L973">
        <f t="shared" si="175"/>
        <v>10400.4</v>
      </c>
      <c r="M973">
        <f t="shared" si="175"/>
        <v>13867.2</v>
      </c>
      <c r="N973">
        <f t="shared" si="175"/>
        <v>17334</v>
      </c>
      <c r="O973">
        <f t="shared" si="175"/>
        <v>20800.8</v>
      </c>
      <c r="P973">
        <f t="shared" si="175"/>
        <v>24267.599999999999</v>
      </c>
      <c r="Q973">
        <f t="shared" si="175"/>
        <v>27734.400000000001</v>
      </c>
      <c r="R973">
        <f t="shared" si="175"/>
        <v>31201.200000000001</v>
      </c>
      <c r="S973">
        <f t="shared" si="175"/>
        <v>34668</v>
      </c>
      <c r="T973">
        <f t="shared" si="175"/>
        <v>38134.800000000003</v>
      </c>
      <c r="U973">
        <f t="shared" si="175"/>
        <v>41601.599999999999</v>
      </c>
      <c r="V973">
        <f t="shared" si="175"/>
        <v>45068.4</v>
      </c>
      <c r="W973">
        <f t="shared" si="175"/>
        <v>48535.199999999997</v>
      </c>
      <c r="X973">
        <f t="shared" si="175"/>
        <v>52002</v>
      </c>
      <c r="Y973">
        <f t="shared" si="175"/>
        <v>55468.800000000003</v>
      </c>
    </row>
    <row r="974" spans="1:25" x14ac:dyDescent="0.25">
      <c r="A974" s="1">
        <v>96.4</v>
      </c>
      <c r="B974" s="11">
        <f t="shared" si="176"/>
        <v>1152</v>
      </c>
      <c r="C974" s="1">
        <f t="shared" si="173"/>
        <v>3470.4</v>
      </c>
      <c r="D974" s="7">
        <v>10</v>
      </c>
      <c r="E974" s="7">
        <v>1</v>
      </c>
      <c r="F974" s="8">
        <f t="shared" si="174"/>
        <v>192.90123456790121</v>
      </c>
      <c r="G974" s="14">
        <f t="shared" si="177"/>
        <v>3472.2222222222222</v>
      </c>
      <c r="H974" s="9">
        <f t="shared" si="178"/>
        <v>2.8800000000000001E-4</v>
      </c>
      <c r="I974" s="1">
        <v>9</v>
      </c>
      <c r="J974">
        <f t="shared" si="175"/>
        <v>3470.4</v>
      </c>
      <c r="K974">
        <f t="shared" si="175"/>
        <v>6940.8</v>
      </c>
      <c r="L974">
        <f t="shared" si="175"/>
        <v>10411.200000000001</v>
      </c>
      <c r="M974">
        <f t="shared" si="175"/>
        <v>13881.6</v>
      </c>
      <c r="N974">
        <f t="shared" si="175"/>
        <v>17352</v>
      </c>
      <c r="O974">
        <f t="shared" si="175"/>
        <v>20822.400000000001</v>
      </c>
      <c r="P974">
        <f t="shared" si="175"/>
        <v>24292.799999999999</v>
      </c>
      <c r="Q974">
        <f t="shared" si="175"/>
        <v>27763.200000000001</v>
      </c>
      <c r="R974">
        <f t="shared" si="175"/>
        <v>31233.599999999999</v>
      </c>
      <c r="S974">
        <f t="shared" si="175"/>
        <v>34704</v>
      </c>
      <c r="T974">
        <f t="shared" si="175"/>
        <v>38174.400000000001</v>
      </c>
      <c r="U974">
        <f t="shared" si="175"/>
        <v>41644.800000000003</v>
      </c>
      <c r="V974">
        <f t="shared" si="175"/>
        <v>45115.199999999997</v>
      </c>
      <c r="W974">
        <f t="shared" si="175"/>
        <v>48585.599999999999</v>
      </c>
      <c r="X974">
        <f t="shared" si="175"/>
        <v>52056</v>
      </c>
      <c r="Y974">
        <f t="shared" si="175"/>
        <v>55526.400000000001</v>
      </c>
    </row>
    <row r="975" spans="1:25" x14ac:dyDescent="0.25">
      <c r="A975" s="1">
        <v>96.5</v>
      </c>
      <c r="B975" s="11">
        <f t="shared" si="176"/>
        <v>1151</v>
      </c>
      <c r="C975" s="1">
        <f t="shared" si="173"/>
        <v>3474</v>
      </c>
      <c r="D975" s="7">
        <v>10</v>
      </c>
      <c r="E975" s="7">
        <v>1</v>
      </c>
      <c r="F975" s="8">
        <f t="shared" si="174"/>
        <v>193.06882903755189</v>
      </c>
      <c r="G975" s="14">
        <f t="shared" si="177"/>
        <v>3475.2389226759342</v>
      </c>
      <c r="H975" s="9">
        <f t="shared" si="178"/>
        <v>2.8774999999999997E-4</v>
      </c>
      <c r="I975" s="1">
        <v>9</v>
      </c>
      <c r="J975">
        <f t="shared" si="175"/>
        <v>3474</v>
      </c>
      <c r="K975">
        <f t="shared" si="175"/>
        <v>6948</v>
      </c>
      <c r="L975">
        <f t="shared" si="175"/>
        <v>10422</v>
      </c>
      <c r="M975">
        <f t="shared" si="175"/>
        <v>13896</v>
      </c>
      <c r="N975">
        <f t="shared" si="175"/>
        <v>17370</v>
      </c>
      <c r="O975">
        <f t="shared" si="175"/>
        <v>20844</v>
      </c>
      <c r="P975">
        <f t="shared" si="175"/>
        <v>24318</v>
      </c>
      <c r="Q975">
        <f t="shared" si="175"/>
        <v>27792</v>
      </c>
      <c r="R975">
        <f t="shared" si="175"/>
        <v>31266</v>
      </c>
      <c r="S975">
        <f t="shared" si="175"/>
        <v>34740</v>
      </c>
      <c r="T975">
        <f t="shared" si="175"/>
        <v>38214</v>
      </c>
      <c r="U975">
        <f t="shared" si="175"/>
        <v>41688</v>
      </c>
      <c r="V975">
        <f t="shared" si="175"/>
        <v>45162</v>
      </c>
      <c r="W975">
        <f t="shared" si="175"/>
        <v>48636</v>
      </c>
      <c r="X975">
        <f t="shared" si="175"/>
        <v>52110</v>
      </c>
      <c r="Y975">
        <f t="shared" si="175"/>
        <v>55584</v>
      </c>
    </row>
    <row r="976" spans="1:25" x14ac:dyDescent="0.25">
      <c r="A976" s="1">
        <v>96.6</v>
      </c>
      <c r="B976" s="11">
        <f t="shared" si="176"/>
        <v>1150</v>
      </c>
      <c r="C976" s="1">
        <f t="shared" si="173"/>
        <v>3477.6</v>
      </c>
      <c r="D976" s="7">
        <v>10</v>
      </c>
      <c r="E976" s="7">
        <v>1</v>
      </c>
      <c r="F976" s="8">
        <f t="shared" si="174"/>
        <v>193.23671497584542</v>
      </c>
      <c r="G976" s="14">
        <f t="shared" si="177"/>
        <v>3478.2608695652175</v>
      </c>
      <c r="H976" s="9">
        <f t="shared" si="178"/>
        <v>2.875E-4</v>
      </c>
      <c r="I976" s="1">
        <v>9</v>
      </c>
      <c r="J976">
        <f t="shared" si="175"/>
        <v>3477.6</v>
      </c>
      <c r="K976">
        <f t="shared" si="175"/>
        <v>6955.2</v>
      </c>
      <c r="L976">
        <f t="shared" si="175"/>
        <v>10432.799999999999</v>
      </c>
      <c r="M976">
        <f t="shared" si="175"/>
        <v>13910.4</v>
      </c>
      <c r="N976">
        <f t="shared" si="175"/>
        <v>17388</v>
      </c>
      <c r="O976">
        <f t="shared" si="175"/>
        <v>20865.599999999999</v>
      </c>
      <c r="P976">
        <f t="shared" si="175"/>
        <v>24343.200000000001</v>
      </c>
      <c r="Q976">
        <f t="shared" si="175"/>
        <v>27820.799999999999</v>
      </c>
      <c r="R976">
        <f t="shared" si="175"/>
        <v>31298.400000000001</v>
      </c>
      <c r="S976">
        <f t="shared" si="175"/>
        <v>34776</v>
      </c>
      <c r="T976">
        <f t="shared" si="175"/>
        <v>38253.599999999999</v>
      </c>
      <c r="U976">
        <f t="shared" si="175"/>
        <v>41731.199999999997</v>
      </c>
      <c r="V976">
        <f t="shared" si="175"/>
        <v>45208.800000000003</v>
      </c>
      <c r="W976">
        <f t="shared" si="175"/>
        <v>48686.400000000001</v>
      </c>
      <c r="X976">
        <f t="shared" si="175"/>
        <v>52164</v>
      </c>
      <c r="Y976">
        <f t="shared" si="175"/>
        <v>55641.599999999999</v>
      </c>
    </row>
    <row r="977" spans="1:25" x14ac:dyDescent="0.25">
      <c r="A977" s="1">
        <v>96.7</v>
      </c>
      <c r="B977" s="11">
        <f t="shared" si="176"/>
        <v>1149</v>
      </c>
      <c r="C977" s="1">
        <f t="shared" si="173"/>
        <v>3481.2</v>
      </c>
      <c r="D977" s="7">
        <v>10</v>
      </c>
      <c r="E977" s="7">
        <v>1</v>
      </c>
      <c r="F977" s="8">
        <f t="shared" si="174"/>
        <v>193.40489314379653</v>
      </c>
      <c r="G977" s="14">
        <f t="shared" si="177"/>
        <v>3481.2880765883378</v>
      </c>
      <c r="H977" s="9">
        <f t="shared" si="178"/>
        <v>2.8724999999999996E-4</v>
      </c>
      <c r="I977" s="1">
        <v>9</v>
      </c>
      <c r="J977">
        <f t="shared" si="175"/>
        <v>3481.2</v>
      </c>
      <c r="K977">
        <f t="shared" si="175"/>
        <v>6962.4</v>
      </c>
      <c r="L977">
        <f t="shared" si="175"/>
        <v>10443.6</v>
      </c>
      <c r="M977">
        <f t="shared" si="175"/>
        <v>13924.8</v>
      </c>
      <c r="N977">
        <f t="shared" si="175"/>
        <v>17406</v>
      </c>
      <c r="O977">
        <f t="shared" si="175"/>
        <v>20887.2</v>
      </c>
      <c r="P977">
        <f t="shared" si="175"/>
        <v>24368.400000000001</v>
      </c>
      <c r="Q977">
        <f t="shared" si="175"/>
        <v>27849.599999999999</v>
      </c>
      <c r="R977">
        <f t="shared" si="175"/>
        <v>31330.799999999999</v>
      </c>
      <c r="S977">
        <f t="shared" si="175"/>
        <v>34812</v>
      </c>
      <c r="T977">
        <f t="shared" si="175"/>
        <v>38293.199999999997</v>
      </c>
      <c r="U977">
        <f t="shared" si="175"/>
        <v>41774.400000000001</v>
      </c>
      <c r="V977">
        <f t="shared" si="175"/>
        <v>45255.6</v>
      </c>
      <c r="W977">
        <f t="shared" si="175"/>
        <v>48736.800000000003</v>
      </c>
      <c r="X977">
        <f t="shared" si="175"/>
        <v>52218</v>
      </c>
      <c r="Y977">
        <f t="shared" si="175"/>
        <v>55699.199999999997</v>
      </c>
    </row>
    <row r="978" spans="1:25" x14ac:dyDescent="0.25">
      <c r="A978" s="1">
        <v>96.8</v>
      </c>
      <c r="B978" s="11">
        <f t="shared" si="176"/>
        <v>1147</v>
      </c>
      <c r="C978" s="1">
        <f t="shared" si="173"/>
        <v>3484.8</v>
      </c>
      <c r="D978" s="7">
        <v>10</v>
      </c>
      <c r="E978" s="7">
        <v>1</v>
      </c>
      <c r="F978" s="8">
        <f t="shared" si="174"/>
        <v>193.74212922600017</v>
      </c>
      <c r="G978" s="14">
        <f t="shared" si="177"/>
        <v>3487.3583260680034</v>
      </c>
      <c r="H978" s="9">
        <f t="shared" si="178"/>
        <v>2.8675E-4</v>
      </c>
      <c r="I978" s="1">
        <v>9</v>
      </c>
      <c r="J978">
        <f t="shared" si="175"/>
        <v>3484.8</v>
      </c>
      <c r="K978">
        <f t="shared" si="175"/>
        <v>6969.6</v>
      </c>
      <c r="L978">
        <f t="shared" si="175"/>
        <v>10454.4</v>
      </c>
      <c r="M978">
        <f t="shared" si="175"/>
        <v>13939.2</v>
      </c>
      <c r="N978">
        <f t="shared" si="175"/>
        <v>17424</v>
      </c>
      <c r="O978">
        <f t="shared" si="175"/>
        <v>20908.8</v>
      </c>
      <c r="P978">
        <f t="shared" si="175"/>
        <v>24393.599999999999</v>
      </c>
      <c r="Q978">
        <f t="shared" si="175"/>
        <v>27878.400000000001</v>
      </c>
      <c r="R978">
        <f t="shared" si="175"/>
        <v>31363.200000000001</v>
      </c>
      <c r="S978">
        <f t="shared" si="175"/>
        <v>34848</v>
      </c>
      <c r="T978">
        <f t="shared" si="175"/>
        <v>38332.800000000003</v>
      </c>
      <c r="U978">
        <f t="shared" si="175"/>
        <v>41817.599999999999</v>
      </c>
      <c r="V978">
        <f t="shared" si="175"/>
        <v>45302.400000000001</v>
      </c>
      <c r="W978">
        <f t="shared" si="175"/>
        <v>48787.199999999997</v>
      </c>
      <c r="X978">
        <f t="shared" si="175"/>
        <v>52272</v>
      </c>
      <c r="Y978">
        <f t="shared" si="175"/>
        <v>55756.800000000003</v>
      </c>
    </row>
    <row r="979" spans="1:25" x14ac:dyDescent="0.25">
      <c r="A979" s="1">
        <v>96.9</v>
      </c>
      <c r="B979" s="11">
        <f t="shared" si="176"/>
        <v>1146</v>
      </c>
      <c r="C979" s="1">
        <f t="shared" si="173"/>
        <v>3488.4</v>
      </c>
      <c r="D979" s="7">
        <v>10</v>
      </c>
      <c r="E979" s="7">
        <v>1</v>
      </c>
      <c r="F979" s="8">
        <f t="shared" si="174"/>
        <v>193.91118867558657</v>
      </c>
      <c r="G979" s="14">
        <f t="shared" si="177"/>
        <v>3490.4013961605583</v>
      </c>
      <c r="H979" s="9">
        <f t="shared" si="178"/>
        <v>2.8650000000000003E-4</v>
      </c>
      <c r="I979" s="1">
        <v>9</v>
      </c>
      <c r="J979">
        <f t="shared" si="175"/>
        <v>3488.4</v>
      </c>
      <c r="K979">
        <f t="shared" si="175"/>
        <v>6976.8</v>
      </c>
      <c r="L979">
        <f t="shared" si="175"/>
        <v>10465.200000000001</v>
      </c>
      <c r="M979">
        <f t="shared" si="175"/>
        <v>13953.6</v>
      </c>
      <c r="N979">
        <f t="shared" si="175"/>
        <v>17442</v>
      </c>
      <c r="O979">
        <f t="shared" si="175"/>
        <v>20930.400000000001</v>
      </c>
      <c r="P979">
        <f t="shared" si="175"/>
        <v>24418.799999999999</v>
      </c>
      <c r="Q979">
        <f t="shared" si="175"/>
        <v>27907.200000000001</v>
      </c>
      <c r="R979">
        <f t="shared" si="175"/>
        <v>31395.599999999999</v>
      </c>
      <c r="S979">
        <f t="shared" si="175"/>
        <v>34884</v>
      </c>
      <c r="T979">
        <f t="shared" si="175"/>
        <v>38372.400000000001</v>
      </c>
      <c r="U979">
        <f t="shared" si="175"/>
        <v>41860.800000000003</v>
      </c>
      <c r="V979">
        <f t="shared" si="175"/>
        <v>45349.2</v>
      </c>
      <c r="W979">
        <f t="shared" si="175"/>
        <v>48837.599999999999</v>
      </c>
      <c r="X979">
        <f t="shared" si="175"/>
        <v>52326</v>
      </c>
      <c r="Y979">
        <f t="shared" si="175"/>
        <v>55814.400000000001</v>
      </c>
    </row>
    <row r="980" spans="1:25" x14ac:dyDescent="0.25">
      <c r="A980" s="1">
        <v>97</v>
      </c>
      <c r="B980" s="11">
        <f t="shared" si="176"/>
        <v>1145</v>
      </c>
      <c r="C980" s="1">
        <f t="shared" si="173"/>
        <v>3492</v>
      </c>
      <c r="D980" s="7">
        <v>10</v>
      </c>
      <c r="E980" s="7">
        <v>1</v>
      </c>
      <c r="F980" s="8">
        <f t="shared" si="174"/>
        <v>194.0805434255216</v>
      </c>
      <c r="G980" s="14">
        <f t="shared" si="177"/>
        <v>3493.4497816593885</v>
      </c>
      <c r="H980" s="9">
        <f t="shared" si="178"/>
        <v>2.8624999999999999E-4</v>
      </c>
      <c r="I980" s="1">
        <v>9</v>
      </c>
      <c r="J980">
        <f t="shared" si="175"/>
        <v>3492</v>
      </c>
      <c r="K980">
        <f t="shared" si="175"/>
        <v>6984</v>
      </c>
      <c r="L980">
        <f t="shared" si="175"/>
        <v>10476</v>
      </c>
      <c r="M980">
        <f t="shared" si="175"/>
        <v>13968</v>
      </c>
      <c r="N980">
        <f t="shared" si="175"/>
        <v>17460</v>
      </c>
      <c r="O980">
        <f t="shared" si="175"/>
        <v>20952</v>
      </c>
      <c r="P980">
        <f t="shared" si="175"/>
        <v>24444</v>
      </c>
      <c r="Q980">
        <f t="shared" si="175"/>
        <v>27936</v>
      </c>
      <c r="R980">
        <f t="shared" si="175"/>
        <v>31428</v>
      </c>
      <c r="S980">
        <f t="shared" si="175"/>
        <v>34920</v>
      </c>
      <c r="T980">
        <f t="shared" si="175"/>
        <v>38412</v>
      </c>
      <c r="U980">
        <f t="shared" si="175"/>
        <v>41904</v>
      </c>
      <c r="V980">
        <f t="shared" si="175"/>
        <v>45396</v>
      </c>
      <c r="W980">
        <f t="shared" si="175"/>
        <v>48888</v>
      </c>
      <c r="X980">
        <f t="shared" si="175"/>
        <v>52380</v>
      </c>
      <c r="Y980">
        <f t="shared" si="175"/>
        <v>55872</v>
      </c>
    </row>
    <row r="981" spans="1:25" x14ac:dyDescent="0.25">
      <c r="A981" s="1">
        <v>97.1</v>
      </c>
      <c r="B981" s="11">
        <f t="shared" si="176"/>
        <v>1144</v>
      </c>
      <c r="C981" s="1">
        <f t="shared" si="173"/>
        <v>3495.6</v>
      </c>
      <c r="D981" s="7">
        <v>10</v>
      </c>
      <c r="E981" s="7">
        <v>1</v>
      </c>
      <c r="F981" s="8">
        <f t="shared" si="174"/>
        <v>194.25019425019426</v>
      </c>
      <c r="G981" s="14">
        <f t="shared" si="177"/>
        <v>3496.5034965034965</v>
      </c>
      <c r="H981" s="9">
        <f t="shared" si="178"/>
        <v>2.8600000000000001E-4</v>
      </c>
      <c r="I981" s="1">
        <v>9</v>
      </c>
      <c r="J981">
        <f t="shared" ref="J981:Y990" si="179">$A981*360*J$10/$D981</f>
        <v>3495.6</v>
      </c>
      <c r="K981">
        <f t="shared" si="179"/>
        <v>6991.2</v>
      </c>
      <c r="L981">
        <f t="shared" si="179"/>
        <v>10486.8</v>
      </c>
      <c r="M981">
        <f t="shared" si="179"/>
        <v>13982.4</v>
      </c>
      <c r="N981">
        <f t="shared" si="179"/>
        <v>17478</v>
      </c>
      <c r="O981">
        <f t="shared" si="179"/>
        <v>20973.599999999999</v>
      </c>
      <c r="P981">
        <f t="shared" si="179"/>
        <v>24469.200000000001</v>
      </c>
      <c r="Q981">
        <f t="shared" si="179"/>
        <v>27964.799999999999</v>
      </c>
      <c r="R981">
        <f t="shared" si="179"/>
        <v>31460.400000000001</v>
      </c>
      <c r="S981">
        <f t="shared" si="179"/>
        <v>34956</v>
      </c>
      <c r="T981">
        <f t="shared" si="179"/>
        <v>38451.599999999999</v>
      </c>
      <c r="U981">
        <f t="shared" si="179"/>
        <v>41947.199999999997</v>
      </c>
      <c r="V981">
        <f t="shared" si="179"/>
        <v>45442.8</v>
      </c>
      <c r="W981">
        <f t="shared" si="179"/>
        <v>48938.400000000001</v>
      </c>
      <c r="X981">
        <f t="shared" si="179"/>
        <v>52434</v>
      </c>
      <c r="Y981">
        <f t="shared" si="179"/>
        <v>55929.599999999999</v>
      </c>
    </row>
    <row r="982" spans="1:25" x14ac:dyDescent="0.25">
      <c r="A982" s="1">
        <v>97.2</v>
      </c>
      <c r="B982" s="11">
        <f t="shared" si="176"/>
        <v>1143</v>
      </c>
      <c r="C982" s="1">
        <f t="shared" si="173"/>
        <v>3499.2</v>
      </c>
      <c r="D982" s="7">
        <v>10</v>
      </c>
      <c r="E982" s="7">
        <v>1</v>
      </c>
      <c r="F982" s="8">
        <f t="shared" si="174"/>
        <v>194.42014192670362</v>
      </c>
      <c r="G982" s="14">
        <f t="shared" si="177"/>
        <v>3499.562554680665</v>
      </c>
      <c r="H982" s="9">
        <f t="shared" si="178"/>
        <v>2.8574999999999998E-4</v>
      </c>
      <c r="I982" s="1">
        <v>9</v>
      </c>
      <c r="J982">
        <f t="shared" si="179"/>
        <v>3499.2</v>
      </c>
      <c r="K982">
        <f t="shared" si="179"/>
        <v>6998.4</v>
      </c>
      <c r="L982">
        <f t="shared" si="179"/>
        <v>10497.6</v>
      </c>
      <c r="M982">
        <f t="shared" si="179"/>
        <v>13996.8</v>
      </c>
      <c r="N982">
        <f t="shared" si="179"/>
        <v>17496</v>
      </c>
      <c r="O982">
        <f t="shared" si="179"/>
        <v>20995.200000000001</v>
      </c>
      <c r="P982">
        <f t="shared" si="179"/>
        <v>24494.400000000001</v>
      </c>
      <c r="Q982">
        <f t="shared" si="179"/>
        <v>27993.599999999999</v>
      </c>
      <c r="R982">
        <f t="shared" si="179"/>
        <v>31492.799999999999</v>
      </c>
      <c r="S982">
        <f t="shared" si="179"/>
        <v>34992</v>
      </c>
      <c r="T982">
        <f t="shared" si="179"/>
        <v>38491.199999999997</v>
      </c>
      <c r="U982">
        <f t="shared" si="179"/>
        <v>41990.400000000001</v>
      </c>
      <c r="V982">
        <f t="shared" si="179"/>
        <v>45489.599999999999</v>
      </c>
      <c r="W982">
        <f t="shared" si="179"/>
        <v>48988.800000000003</v>
      </c>
      <c r="X982">
        <f t="shared" si="179"/>
        <v>52488</v>
      </c>
      <c r="Y982">
        <f t="shared" si="179"/>
        <v>55987.199999999997</v>
      </c>
    </row>
    <row r="983" spans="1:25" x14ac:dyDescent="0.25">
      <c r="A983" s="1">
        <v>97.3</v>
      </c>
      <c r="B983" s="11">
        <f t="shared" si="176"/>
        <v>1141</v>
      </c>
      <c r="C983" s="1">
        <f t="shared" si="173"/>
        <v>3502.8</v>
      </c>
      <c r="D983" s="7">
        <v>10</v>
      </c>
      <c r="E983" s="7">
        <v>1</v>
      </c>
      <c r="F983" s="8">
        <f t="shared" si="174"/>
        <v>194.76093095724997</v>
      </c>
      <c r="G983" s="14">
        <f t="shared" si="177"/>
        <v>3505.6967572304998</v>
      </c>
      <c r="H983" s="9">
        <f t="shared" si="178"/>
        <v>2.8524999999999997E-4</v>
      </c>
      <c r="I983" s="1">
        <v>9</v>
      </c>
      <c r="J983">
        <f t="shared" si="179"/>
        <v>3502.8</v>
      </c>
      <c r="K983">
        <f t="shared" si="179"/>
        <v>7005.6</v>
      </c>
      <c r="L983">
        <f t="shared" si="179"/>
        <v>10508.4</v>
      </c>
      <c r="M983">
        <f t="shared" si="179"/>
        <v>14011.2</v>
      </c>
      <c r="N983">
        <f t="shared" si="179"/>
        <v>17514</v>
      </c>
      <c r="O983">
        <f t="shared" si="179"/>
        <v>21016.799999999999</v>
      </c>
      <c r="P983">
        <f t="shared" si="179"/>
        <v>24519.599999999999</v>
      </c>
      <c r="Q983">
        <f t="shared" si="179"/>
        <v>28022.400000000001</v>
      </c>
      <c r="R983">
        <f t="shared" si="179"/>
        <v>31525.200000000001</v>
      </c>
      <c r="S983">
        <f t="shared" si="179"/>
        <v>35028</v>
      </c>
      <c r="T983">
        <f t="shared" si="179"/>
        <v>38530.800000000003</v>
      </c>
      <c r="U983">
        <f t="shared" si="179"/>
        <v>42033.599999999999</v>
      </c>
      <c r="V983">
        <f t="shared" si="179"/>
        <v>45536.4</v>
      </c>
      <c r="W983">
        <f t="shared" si="179"/>
        <v>49039.199999999997</v>
      </c>
      <c r="X983">
        <f t="shared" si="179"/>
        <v>52542</v>
      </c>
      <c r="Y983">
        <f t="shared" si="179"/>
        <v>56044.800000000003</v>
      </c>
    </row>
    <row r="984" spans="1:25" x14ac:dyDescent="0.25">
      <c r="A984" s="1">
        <v>97.4</v>
      </c>
      <c r="B984" s="11">
        <f t="shared" si="176"/>
        <v>1140</v>
      </c>
      <c r="C984" s="1">
        <f t="shared" si="173"/>
        <v>3506.4</v>
      </c>
      <c r="D984" s="7">
        <v>10</v>
      </c>
      <c r="E984" s="7">
        <v>1</v>
      </c>
      <c r="F984" s="8">
        <f t="shared" si="174"/>
        <v>194.93177387914227</v>
      </c>
      <c r="G984" s="14">
        <f t="shared" si="177"/>
        <v>3508.7719298245615</v>
      </c>
      <c r="H984" s="9">
        <f t="shared" si="178"/>
        <v>2.8499999999999999E-4</v>
      </c>
      <c r="I984" s="1">
        <v>9</v>
      </c>
      <c r="J984">
        <f t="shared" si="179"/>
        <v>3506.4</v>
      </c>
      <c r="K984">
        <f t="shared" si="179"/>
        <v>7012.8</v>
      </c>
      <c r="L984">
        <f t="shared" si="179"/>
        <v>10519.2</v>
      </c>
      <c r="M984">
        <f t="shared" si="179"/>
        <v>14025.6</v>
      </c>
      <c r="N984">
        <f t="shared" si="179"/>
        <v>17532</v>
      </c>
      <c r="O984">
        <f t="shared" si="179"/>
        <v>21038.400000000001</v>
      </c>
      <c r="P984">
        <f t="shared" si="179"/>
        <v>24544.799999999999</v>
      </c>
      <c r="Q984">
        <f t="shared" si="179"/>
        <v>28051.200000000001</v>
      </c>
      <c r="R984">
        <f t="shared" si="179"/>
        <v>31557.599999999999</v>
      </c>
      <c r="S984">
        <f t="shared" si="179"/>
        <v>35064</v>
      </c>
      <c r="T984">
        <f t="shared" si="179"/>
        <v>38570.400000000001</v>
      </c>
      <c r="U984">
        <f t="shared" si="179"/>
        <v>42076.800000000003</v>
      </c>
      <c r="V984">
        <f t="shared" si="179"/>
        <v>45583.199999999997</v>
      </c>
      <c r="W984">
        <f t="shared" si="179"/>
        <v>49089.599999999999</v>
      </c>
      <c r="X984">
        <f t="shared" si="179"/>
        <v>52596</v>
      </c>
      <c r="Y984">
        <f t="shared" si="179"/>
        <v>56102.400000000001</v>
      </c>
    </row>
    <row r="985" spans="1:25" x14ac:dyDescent="0.25">
      <c r="A985" s="1">
        <v>97.5</v>
      </c>
      <c r="B985" s="11">
        <f t="shared" si="176"/>
        <v>1139</v>
      </c>
      <c r="C985" s="1">
        <f t="shared" si="173"/>
        <v>3510</v>
      </c>
      <c r="D985" s="7">
        <v>10</v>
      </c>
      <c r="E985" s="7">
        <v>1</v>
      </c>
      <c r="F985" s="8">
        <f t="shared" si="174"/>
        <v>195.102916788606</v>
      </c>
      <c r="G985" s="14">
        <f t="shared" si="177"/>
        <v>3511.8525021949076</v>
      </c>
      <c r="H985" s="9">
        <f t="shared" si="178"/>
        <v>2.8475000000000001E-4</v>
      </c>
      <c r="I985" s="1">
        <v>9</v>
      </c>
      <c r="J985">
        <f t="shared" si="179"/>
        <v>3510</v>
      </c>
      <c r="K985">
        <f t="shared" si="179"/>
        <v>7020</v>
      </c>
      <c r="L985">
        <f t="shared" si="179"/>
        <v>10530</v>
      </c>
      <c r="M985">
        <f t="shared" si="179"/>
        <v>14040</v>
      </c>
      <c r="N985">
        <f t="shared" si="179"/>
        <v>17550</v>
      </c>
      <c r="O985">
        <f t="shared" si="179"/>
        <v>21060</v>
      </c>
      <c r="P985">
        <f t="shared" si="179"/>
        <v>24570</v>
      </c>
      <c r="Q985">
        <f t="shared" si="179"/>
        <v>28080</v>
      </c>
      <c r="R985">
        <f t="shared" si="179"/>
        <v>31590</v>
      </c>
      <c r="S985">
        <f t="shared" si="179"/>
        <v>35100</v>
      </c>
      <c r="T985">
        <f t="shared" si="179"/>
        <v>38610</v>
      </c>
      <c r="U985">
        <f t="shared" si="179"/>
        <v>42120</v>
      </c>
      <c r="V985">
        <f t="shared" si="179"/>
        <v>45630</v>
      </c>
      <c r="W985">
        <f t="shared" si="179"/>
        <v>49140</v>
      </c>
      <c r="X985">
        <f t="shared" si="179"/>
        <v>52650</v>
      </c>
      <c r="Y985">
        <f t="shared" si="179"/>
        <v>56160</v>
      </c>
    </row>
    <row r="986" spans="1:25" x14ac:dyDescent="0.25">
      <c r="A986" s="1">
        <v>97.6</v>
      </c>
      <c r="B986" s="11">
        <f t="shared" si="176"/>
        <v>1138</v>
      </c>
      <c r="C986" s="1">
        <f t="shared" si="173"/>
        <v>3513.6</v>
      </c>
      <c r="D986" s="7">
        <v>10</v>
      </c>
      <c r="E986" s="7">
        <v>1</v>
      </c>
      <c r="F986" s="8">
        <f t="shared" si="174"/>
        <v>195.27436047646944</v>
      </c>
      <c r="G986" s="14">
        <f t="shared" si="177"/>
        <v>3514.9384885764498</v>
      </c>
      <c r="H986" s="9">
        <f t="shared" si="178"/>
        <v>2.8450000000000003E-4</v>
      </c>
      <c r="I986" s="1">
        <v>9</v>
      </c>
      <c r="J986">
        <f t="shared" si="179"/>
        <v>3513.6</v>
      </c>
      <c r="K986">
        <f t="shared" si="179"/>
        <v>7027.2</v>
      </c>
      <c r="L986">
        <f t="shared" si="179"/>
        <v>10540.8</v>
      </c>
      <c r="M986">
        <f t="shared" si="179"/>
        <v>14054.4</v>
      </c>
      <c r="N986">
        <f t="shared" si="179"/>
        <v>17568</v>
      </c>
      <c r="O986">
        <f t="shared" si="179"/>
        <v>21081.599999999999</v>
      </c>
      <c r="P986">
        <f t="shared" si="179"/>
        <v>24595.200000000001</v>
      </c>
      <c r="Q986">
        <f t="shared" si="179"/>
        <v>28108.799999999999</v>
      </c>
      <c r="R986">
        <f t="shared" si="179"/>
        <v>31622.400000000001</v>
      </c>
      <c r="S986">
        <f t="shared" si="179"/>
        <v>35136</v>
      </c>
      <c r="T986">
        <f t="shared" si="179"/>
        <v>38649.599999999999</v>
      </c>
      <c r="U986">
        <f t="shared" si="179"/>
        <v>42163.199999999997</v>
      </c>
      <c r="V986">
        <f t="shared" si="179"/>
        <v>45676.800000000003</v>
      </c>
      <c r="W986">
        <f t="shared" si="179"/>
        <v>49190.400000000001</v>
      </c>
      <c r="X986">
        <f t="shared" si="179"/>
        <v>52704</v>
      </c>
      <c r="Y986">
        <f t="shared" si="179"/>
        <v>56217.599999999999</v>
      </c>
    </row>
    <row r="987" spans="1:25" x14ac:dyDescent="0.25">
      <c r="A987" s="1">
        <v>97.7</v>
      </c>
      <c r="B987" s="11">
        <f t="shared" si="176"/>
        <v>1137</v>
      </c>
      <c r="C987" s="1">
        <f t="shared" si="173"/>
        <v>3517.2</v>
      </c>
      <c r="D987" s="7">
        <v>10</v>
      </c>
      <c r="E987" s="7">
        <v>1</v>
      </c>
      <c r="F987" s="8">
        <f t="shared" si="174"/>
        <v>195.44610573634321</v>
      </c>
      <c r="G987" s="14">
        <f t="shared" si="177"/>
        <v>3518.0299032541775</v>
      </c>
      <c r="H987" s="9">
        <f t="shared" si="178"/>
        <v>2.8425E-4</v>
      </c>
      <c r="I987" s="1">
        <v>9</v>
      </c>
      <c r="J987">
        <f t="shared" si="179"/>
        <v>3517.2</v>
      </c>
      <c r="K987">
        <f t="shared" si="179"/>
        <v>7034.4</v>
      </c>
      <c r="L987">
        <f t="shared" si="179"/>
        <v>10551.6</v>
      </c>
      <c r="M987">
        <f t="shared" si="179"/>
        <v>14068.8</v>
      </c>
      <c r="N987">
        <f t="shared" si="179"/>
        <v>17586</v>
      </c>
      <c r="O987">
        <f t="shared" si="179"/>
        <v>21103.200000000001</v>
      </c>
      <c r="P987">
        <f t="shared" si="179"/>
        <v>24620.400000000001</v>
      </c>
      <c r="Q987">
        <f t="shared" si="179"/>
        <v>28137.599999999999</v>
      </c>
      <c r="R987">
        <f t="shared" si="179"/>
        <v>31654.799999999999</v>
      </c>
      <c r="S987">
        <f t="shared" si="179"/>
        <v>35172</v>
      </c>
      <c r="T987">
        <f t="shared" si="179"/>
        <v>38689.199999999997</v>
      </c>
      <c r="U987">
        <f t="shared" si="179"/>
        <v>42206.400000000001</v>
      </c>
      <c r="V987">
        <f t="shared" si="179"/>
        <v>45723.6</v>
      </c>
      <c r="W987">
        <f t="shared" si="179"/>
        <v>49240.800000000003</v>
      </c>
      <c r="X987">
        <f t="shared" si="179"/>
        <v>52758</v>
      </c>
      <c r="Y987">
        <f t="shared" si="179"/>
        <v>56275.199999999997</v>
      </c>
    </row>
    <row r="988" spans="1:25" x14ac:dyDescent="0.25">
      <c r="A988" s="1">
        <v>97.8</v>
      </c>
      <c r="B988" s="11">
        <f t="shared" si="176"/>
        <v>1136</v>
      </c>
      <c r="C988" s="1">
        <f t="shared" si="173"/>
        <v>3520.8</v>
      </c>
      <c r="D988" s="7">
        <v>10</v>
      </c>
      <c r="E988" s="7">
        <v>1</v>
      </c>
      <c r="F988" s="8">
        <f t="shared" si="174"/>
        <v>195.61815336463224</v>
      </c>
      <c r="G988" s="14">
        <f t="shared" si="177"/>
        <v>3521.1267605633802</v>
      </c>
      <c r="H988" s="9">
        <f t="shared" si="178"/>
        <v>2.8400000000000002E-4</v>
      </c>
      <c r="I988" s="1">
        <v>9</v>
      </c>
      <c r="J988">
        <f t="shared" si="179"/>
        <v>3520.8</v>
      </c>
      <c r="K988">
        <f t="shared" si="179"/>
        <v>7041.6</v>
      </c>
      <c r="L988">
        <f t="shared" si="179"/>
        <v>10562.4</v>
      </c>
      <c r="M988">
        <f t="shared" si="179"/>
        <v>14083.2</v>
      </c>
      <c r="N988">
        <f t="shared" si="179"/>
        <v>17604</v>
      </c>
      <c r="O988">
        <f t="shared" si="179"/>
        <v>21124.799999999999</v>
      </c>
      <c r="P988">
        <f t="shared" si="179"/>
        <v>24645.599999999999</v>
      </c>
      <c r="Q988">
        <f t="shared" si="179"/>
        <v>28166.400000000001</v>
      </c>
      <c r="R988">
        <f t="shared" si="179"/>
        <v>31687.200000000001</v>
      </c>
      <c r="S988">
        <f t="shared" si="179"/>
        <v>35208</v>
      </c>
      <c r="T988">
        <f t="shared" si="179"/>
        <v>38728.800000000003</v>
      </c>
      <c r="U988">
        <f t="shared" si="179"/>
        <v>42249.599999999999</v>
      </c>
      <c r="V988">
        <f t="shared" si="179"/>
        <v>45770.400000000001</v>
      </c>
      <c r="W988">
        <f t="shared" si="179"/>
        <v>49291.199999999997</v>
      </c>
      <c r="X988">
        <f t="shared" si="179"/>
        <v>52812</v>
      </c>
      <c r="Y988">
        <f t="shared" si="179"/>
        <v>56332.800000000003</v>
      </c>
    </row>
    <row r="989" spans="1:25" x14ac:dyDescent="0.25">
      <c r="A989" s="1">
        <v>97.9</v>
      </c>
      <c r="B989" s="11">
        <f t="shared" si="176"/>
        <v>1134</v>
      </c>
      <c r="C989" s="1">
        <f t="shared" si="173"/>
        <v>3524.4</v>
      </c>
      <c r="D989" s="7">
        <v>10</v>
      </c>
      <c r="E989" s="7">
        <v>1</v>
      </c>
      <c r="F989" s="8">
        <f t="shared" si="174"/>
        <v>195.96315892612188</v>
      </c>
      <c r="G989" s="14">
        <f t="shared" si="177"/>
        <v>3527.3368606701938</v>
      </c>
      <c r="H989" s="9">
        <f t="shared" si="178"/>
        <v>2.8350000000000001E-4</v>
      </c>
      <c r="I989" s="1">
        <v>9</v>
      </c>
      <c r="J989">
        <f t="shared" si="179"/>
        <v>3524.4</v>
      </c>
      <c r="K989">
        <f t="shared" si="179"/>
        <v>7048.8</v>
      </c>
      <c r="L989">
        <f t="shared" si="179"/>
        <v>10573.2</v>
      </c>
      <c r="M989">
        <f t="shared" si="179"/>
        <v>14097.6</v>
      </c>
      <c r="N989">
        <f t="shared" si="179"/>
        <v>17622</v>
      </c>
      <c r="O989">
        <f t="shared" si="179"/>
        <v>21146.400000000001</v>
      </c>
      <c r="P989">
        <f t="shared" si="179"/>
        <v>24670.799999999999</v>
      </c>
      <c r="Q989">
        <f t="shared" si="179"/>
        <v>28195.200000000001</v>
      </c>
      <c r="R989">
        <f t="shared" si="179"/>
        <v>31719.599999999999</v>
      </c>
      <c r="S989">
        <f t="shared" si="179"/>
        <v>35244</v>
      </c>
      <c r="T989">
        <f t="shared" si="179"/>
        <v>38768.400000000001</v>
      </c>
      <c r="U989">
        <f t="shared" si="179"/>
        <v>42292.800000000003</v>
      </c>
      <c r="V989">
        <f t="shared" si="179"/>
        <v>45817.2</v>
      </c>
      <c r="W989">
        <f t="shared" si="179"/>
        <v>49341.599999999999</v>
      </c>
      <c r="X989">
        <f t="shared" si="179"/>
        <v>52866</v>
      </c>
      <c r="Y989">
        <f t="shared" si="179"/>
        <v>56390.400000000001</v>
      </c>
    </row>
    <row r="990" spans="1:25" x14ac:dyDescent="0.25">
      <c r="A990" s="1">
        <v>98</v>
      </c>
      <c r="B990" s="11">
        <f t="shared" si="176"/>
        <v>1133</v>
      </c>
      <c r="C990" s="1">
        <f t="shared" si="173"/>
        <v>3528</v>
      </c>
      <c r="D990" s="7">
        <v>10</v>
      </c>
      <c r="E990" s="7">
        <v>1</v>
      </c>
      <c r="F990" s="8">
        <f t="shared" si="174"/>
        <v>196.13611846621555</v>
      </c>
      <c r="G990" s="14">
        <f t="shared" si="177"/>
        <v>3530.4501323918798</v>
      </c>
      <c r="H990" s="9">
        <f t="shared" si="178"/>
        <v>2.8325000000000003E-4</v>
      </c>
      <c r="I990" s="1">
        <v>9</v>
      </c>
      <c r="J990">
        <f t="shared" si="179"/>
        <v>3528</v>
      </c>
      <c r="K990">
        <f t="shared" si="179"/>
        <v>7056</v>
      </c>
      <c r="L990">
        <f t="shared" si="179"/>
        <v>10584</v>
      </c>
      <c r="M990">
        <f t="shared" si="179"/>
        <v>14112</v>
      </c>
      <c r="N990">
        <f t="shared" si="179"/>
        <v>17640</v>
      </c>
      <c r="O990">
        <f t="shared" si="179"/>
        <v>21168</v>
      </c>
      <c r="P990">
        <f t="shared" si="179"/>
        <v>24696</v>
      </c>
      <c r="Q990">
        <f t="shared" si="179"/>
        <v>28224</v>
      </c>
      <c r="R990">
        <f t="shared" si="179"/>
        <v>31752</v>
      </c>
      <c r="S990">
        <f t="shared" si="179"/>
        <v>35280</v>
      </c>
      <c r="T990">
        <f t="shared" si="179"/>
        <v>38808</v>
      </c>
      <c r="U990">
        <f t="shared" si="179"/>
        <v>42336</v>
      </c>
      <c r="V990">
        <f t="shared" si="179"/>
        <v>45864</v>
      </c>
      <c r="W990">
        <f t="shared" si="179"/>
        <v>49392</v>
      </c>
      <c r="X990">
        <f t="shared" si="179"/>
        <v>52920</v>
      </c>
      <c r="Y990">
        <f t="shared" si="179"/>
        <v>56448</v>
      </c>
    </row>
    <row r="991" spans="1:25" x14ac:dyDescent="0.25">
      <c r="A991" s="1">
        <v>98.1</v>
      </c>
      <c r="B991" s="11">
        <f t="shared" si="176"/>
        <v>1132</v>
      </c>
      <c r="C991" s="1">
        <f t="shared" si="173"/>
        <v>3531.6</v>
      </c>
      <c r="D991" s="7">
        <v>10</v>
      </c>
      <c r="E991" s="7">
        <v>1</v>
      </c>
      <c r="F991" s="8">
        <f t="shared" si="174"/>
        <v>196.30938358853552</v>
      </c>
      <c r="G991" s="14">
        <f t="shared" si="177"/>
        <v>3533.5689045936397</v>
      </c>
      <c r="H991" s="9">
        <f t="shared" si="178"/>
        <v>2.8299999999999999E-4</v>
      </c>
      <c r="I991" s="1">
        <v>9</v>
      </c>
      <c r="J991">
        <f t="shared" ref="J991:Y1000" si="180">$A991*360*J$10/$D991</f>
        <v>3531.6</v>
      </c>
      <c r="K991">
        <f t="shared" si="180"/>
        <v>7063.2</v>
      </c>
      <c r="L991">
        <f t="shared" si="180"/>
        <v>10594.8</v>
      </c>
      <c r="M991">
        <f t="shared" si="180"/>
        <v>14126.4</v>
      </c>
      <c r="N991">
        <f t="shared" si="180"/>
        <v>17658</v>
      </c>
      <c r="O991">
        <f t="shared" si="180"/>
        <v>21189.599999999999</v>
      </c>
      <c r="P991">
        <f t="shared" si="180"/>
        <v>24721.200000000001</v>
      </c>
      <c r="Q991">
        <f t="shared" si="180"/>
        <v>28252.799999999999</v>
      </c>
      <c r="R991">
        <f t="shared" si="180"/>
        <v>31784.400000000001</v>
      </c>
      <c r="S991">
        <f t="shared" si="180"/>
        <v>35316</v>
      </c>
      <c r="T991">
        <f t="shared" si="180"/>
        <v>38847.599999999999</v>
      </c>
      <c r="U991">
        <f t="shared" si="180"/>
        <v>42379.199999999997</v>
      </c>
      <c r="V991">
        <f t="shared" si="180"/>
        <v>45910.8</v>
      </c>
      <c r="W991">
        <f t="shared" si="180"/>
        <v>49442.400000000001</v>
      </c>
      <c r="X991">
        <f t="shared" si="180"/>
        <v>52974</v>
      </c>
      <c r="Y991">
        <f t="shared" si="180"/>
        <v>56505.599999999999</v>
      </c>
    </row>
    <row r="992" spans="1:25" x14ac:dyDescent="0.25">
      <c r="A992" s="1">
        <v>98.2</v>
      </c>
      <c r="B992" s="11">
        <f t="shared" si="176"/>
        <v>1131</v>
      </c>
      <c r="C992" s="1">
        <f t="shared" si="173"/>
        <v>3535.2</v>
      </c>
      <c r="D992" s="7">
        <v>10</v>
      </c>
      <c r="E992" s="7">
        <v>1</v>
      </c>
      <c r="F992" s="8">
        <f t="shared" si="174"/>
        <v>196.48295510364474</v>
      </c>
      <c r="G992" s="14">
        <f t="shared" si="177"/>
        <v>3536.6931918656055</v>
      </c>
      <c r="H992" s="9">
        <f t="shared" si="178"/>
        <v>2.8275000000000002E-4</v>
      </c>
      <c r="I992" s="1">
        <v>9</v>
      </c>
      <c r="J992">
        <f t="shared" si="180"/>
        <v>3535.2</v>
      </c>
      <c r="K992">
        <f t="shared" si="180"/>
        <v>7070.4</v>
      </c>
      <c r="L992">
        <f t="shared" si="180"/>
        <v>10605.6</v>
      </c>
      <c r="M992">
        <f t="shared" si="180"/>
        <v>14140.8</v>
      </c>
      <c r="N992">
        <f t="shared" si="180"/>
        <v>17676</v>
      </c>
      <c r="O992">
        <f t="shared" si="180"/>
        <v>21211.200000000001</v>
      </c>
      <c r="P992">
        <f t="shared" si="180"/>
        <v>24746.400000000001</v>
      </c>
      <c r="Q992">
        <f t="shared" si="180"/>
        <v>28281.599999999999</v>
      </c>
      <c r="R992">
        <f t="shared" si="180"/>
        <v>31816.799999999999</v>
      </c>
      <c r="S992">
        <f t="shared" si="180"/>
        <v>35352</v>
      </c>
      <c r="T992">
        <f t="shared" si="180"/>
        <v>38887.199999999997</v>
      </c>
      <c r="U992">
        <f t="shared" si="180"/>
        <v>42422.400000000001</v>
      </c>
      <c r="V992">
        <f t="shared" si="180"/>
        <v>45957.599999999999</v>
      </c>
      <c r="W992">
        <f t="shared" si="180"/>
        <v>49492.800000000003</v>
      </c>
      <c r="X992">
        <f t="shared" si="180"/>
        <v>53028</v>
      </c>
      <c r="Y992">
        <f t="shared" si="180"/>
        <v>56563.199999999997</v>
      </c>
    </row>
    <row r="993" spans="1:25" x14ac:dyDescent="0.25">
      <c r="A993" s="1">
        <v>98.3</v>
      </c>
      <c r="B993" s="11">
        <f t="shared" si="176"/>
        <v>1130</v>
      </c>
      <c r="C993" s="1">
        <f t="shared" si="173"/>
        <v>3538.8</v>
      </c>
      <c r="D993" s="7">
        <v>10</v>
      </c>
      <c r="E993" s="7">
        <v>1</v>
      </c>
      <c r="F993" s="8">
        <f t="shared" si="174"/>
        <v>196.65683382497542</v>
      </c>
      <c r="G993" s="14">
        <f t="shared" si="177"/>
        <v>3539.8230088495575</v>
      </c>
      <c r="H993" s="9">
        <f t="shared" si="178"/>
        <v>2.8249999999999998E-4</v>
      </c>
      <c r="I993" s="1">
        <v>9</v>
      </c>
      <c r="J993">
        <f t="shared" si="180"/>
        <v>3538.8</v>
      </c>
      <c r="K993">
        <f t="shared" si="180"/>
        <v>7077.6</v>
      </c>
      <c r="L993">
        <f t="shared" si="180"/>
        <v>10616.4</v>
      </c>
      <c r="M993">
        <f t="shared" si="180"/>
        <v>14155.2</v>
      </c>
      <c r="N993">
        <f t="shared" si="180"/>
        <v>17694</v>
      </c>
      <c r="O993">
        <f t="shared" si="180"/>
        <v>21232.799999999999</v>
      </c>
      <c r="P993">
        <f t="shared" si="180"/>
        <v>24771.599999999999</v>
      </c>
      <c r="Q993">
        <f t="shared" si="180"/>
        <v>28310.400000000001</v>
      </c>
      <c r="R993">
        <f t="shared" si="180"/>
        <v>31849.200000000001</v>
      </c>
      <c r="S993">
        <f t="shared" si="180"/>
        <v>35388</v>
      </c>
      <c r="T993">
        <f t="shared" si="180"/>
        <v>38926.800000000003</v>
      </c>
      <c r="U993">
        <f t="shared" si="180"/>
        <v>42465.599999999999</v>
      </c>
      <c r="V993">
        <f t="shared" si="180"/>
        <v>46004.4</v>
      </c>
      <c r="W993">
        <f t="shared" si="180"/>
        <v>49543.199999999997</v>
      </c>
      <c r="X993">
        <f t="shared" si="180"/>
        <v>53082</v>
      </c>
      <c r="Y993">
        <f t="shared" si="180"/>
        <v>56620.800000000003</v>
      </c>
    </row>
    <row r="994" spans="1:25" x14ac:dyDescent="0.25">
      <c r="A994" s="1">
        <v>98.4</v>
      </c>
      <c r="B994" s="11">
        <f t="shared" si="176"/>
        <v>1129</v>
      </c>
      <c r="C994" s="1">
        <f t="shared" si="173"/>
        <v>3542.4</v>
      </c>
      <c r="D994" s="7">
        <v>10</v>
      </c>
      <c r="E994" s="7">
        <v>1</v>
      </c>
      <c r="F994" s="8">
        <f t="shared" si="174"/>
        <v>196.83102056884164</v>
      </c>
      <c r="G994" s="14">
        <f t="shared" si="177"/>
        <v>3542.9583702391496</v>
      </c>
      <c r="H994" s="9">
        <f t="shared" si="178"/>
        <v>2.8225E-4</v>
      </c>
      <c r="I994" s="1">
        <v>9</v>
      </c>
      <c r="J994">
        <f t="shared" si="180"/>
        <v>3542.4</v>
      </c>
      <c r="K994">
        <f t="shared" si="180"/>
        <v>7084.8</v>
      </c>
      <c r="L994">
        <f t="shared" si="180"/>
        <v>10627.2</v>
      </c>
      <c r="M994">
        <f t="shared" si="180"/>
        <v>14169.6</v>
      </c>
      <c r="N994">
        <f t="shared" si="180"/>
        <v>17712</v>
      </c>
      <c r="O994">
        <f t="shared" si="180"/>
        <v>21254.400000000001</v>
      </c>
      <c r="P994">
        <f t="shared" si="180"/>
        <v>24796.799999999999</v>
      </c>
      <c r="Q994">
        <f t="shared" si="180"/>
        <v>28339.200000000001</v>
      </c>
      <c r="R994">
        <f t="shared" si="180"/>
        <v>31881.599999999999</v>
      </c>
      <c r="S994">
        <f t="shared" si="180"/>
        <v>35424</v>
      </c>
      <c r="T994">
        <f t="shared" si="180"/>
        <v>38966.400000000001</v>
      </c>
      <c r="U994">
        <f t="shared" si="180"/>
        <v>42508.800000000003</v>
      </c>
      <c r="V994">
        <f t="shared" si="180"/>
        <v>46051.199999999997</v>
      </c>
      <c r="W994">
        <f t="shared" si="180"/>
        <v>49593.599999999999</v>
      </c>
      <c r="X994">
        <f t="shared" si="180"/>
        <v>53136</v>
      </c>
      <c r="Y994">
        <f t="shared" si="180"/>
        <v>56678.400000000001</v>
      </c>
    </row>
    <row r="995" spans="1:25" x14ac:dyDescent="0.25">
      <c r="A995" s="1">
        <v>98.5</v>
      </c>
      <c r="B995" s="11">
        <f t="shared" si="176"/>
        <v>1128</v>
      </c>
      <c r="C995" s="1">
        <f t="shared" si="173"/>
        <v>3546</v>
      </c>
      <c r="D995" s="7">
        <v>10</v>
      </c>
      <c r="E995" s="7">
        <v>1</v>
      </c>
      <c r="F995" s="8">
        <f t="shared" si="174"/>
        <v>197.00551615445232</v>
      </c>
      <c r="G995" s="14">
        <f t="shared" si="177"/>
        <v>3546.0992907801419</v>
      </c>
      <c r="H995" s="9">
        <f t="shared" si="178"/>
        <v>2.8199999999999997E-4</v>
      </c>
      <c r="I995" s="1">
        <v>9</v>
      </c>
      <c r="J995">
        <f t="shared" si="180"/>
        <v>3546</v>
      </c>
      <c r="K995">
        <f t="shared" si="180"/>
        <v>7092</v>
      </c>
      <c r="L995">
        <f t="shared" si="180"/>
        <v>10638</v>
      </c>
      <c r="M995">
        <f t="shared" si="180"/>
        <v>14184</v>
      </c>
      <c r="N995">
        <f t="shared" si="180"/>
        <v>17730</v>
      </c>
      <c r="O995">
        <f t="shared" si="180"/>
        <v>21276</v>
      </c>
      <c r="P995">
        <f t="shared" si="180"/>
        <v>24822</v>
      </c>
      <c r="Q995">
        <f t="shared" si="180"/>
        <v>28368</v>
      </c>
      <c r="R995">
        <f t="shared" si="180"/>
        <v>31914</v>
      </c>
      <c r="S995">
        <f t="shared" si="180"/>
        <v>35460</v>
      </c>
      <c r="T995">
        <f t="shared" si="180"/>
        <v>39006</v>
      </c>
      <c r="U995">
        <f t="shared" si="180"/>
        <v>42552</v>
      </c>
      <c r="V995">
        <f t="shared" si="180"/>
        <v>46098</v>
      </c>
      <c r="W995">
        <f t="shared" si="180"/>
        <v>49644</v>
      </c>
      <c r="X995">
        <f t="shared" si="180"/>
        <v>53190</v>
      </c>
      <c r="Y995">
        <f t="shared" si="180"/>
        <v>56736</v>
      </c>
    </row>
    <row r="996" spans="1:25" x14ac:dyDescent="0.25">
      <c r="A996" s="1">
        <v>98.6</v>
      </c>
      <c r="B996" s="11">
        <f t="shared" si="176"/>
        <v>1126</v>
      </c>
      <c r="C996" s="1">
        <f t="shared" si="173"/>
        <v>3549.6</v>
      </c>
      <c r="D996" s="7">
        <v>10</v>
      </c>
      <c r="E996" s="7">
        <v>1</v>
      </c>
      <c r="F996" s="8">
        <f t="shared" si="174"/>
        <v>197.35543714229328</v>
      </c>
      <c r="G996" s="14">
        <f t="shared" si="177"/>
        <v>3552.3978685612788</v>
      </c>
      <c r="H996" s="9">
        <f t="shared" si="178"/>
        <v>2.8150000000000001E-4</v>
      </c>
      <c r="I996" s="1">
        <v>9</v>
      </c>
      <c r="J996">
        <f t="shared" si="180"/>
        <v>3549.6</v>
      </c>
      <c r="K996">
        <f t="shared" si="180"/>
        <v>7099.2</v>
      </c>
      <c r="L996">
        <f t="shared" si="180"/>
        <v>10648.8</v>
      </c>
      <c r="M996">
        <f t="shared" si="180"/>
        <v>14198.4</v>
      </c>
      <c r="N996">
        <f t="shared" si="180"/>
        <v>17748</v>
      </c>
      <c r="O996">
        <f t="shared" si="180"/>
        <v>21297.599999999999</v>
      </c>
      <c r="P996">
        <f t="shared" si="180"/>
        <v>24847.200000000001</v>
      </c>
      <c r="Q996">
        <f t="shared" si="180"/>
        <v>28396.799999999999</v>
      </c>
      <c r="R996">
        <f t="shared" si="180"/>
        <v>31946.400000000001</v>
      </c>
      <c r="S996">
        <f t="shared" si="180"/>
        <v>35496</v>
      </c>
      <c r="T996">
        <f t="shared" si="180"/>
        <v>39045.599999999999</v>
      </c>
      <c r="U996">
        <f t="shared" si="180"/>
        <v>42595.199999999997</v>
      </c>
      <c r="V996">
        <f t="shared" si="180"/>
        <v>46144.800000000003</v>
      </c>
      <c r="W996">
        <f t="shared" si="180"/>
        <v>49694.400000000001</v>
      </c>
      <c r="X996">
        <f t="shared" si="180"/>
        <v>53244</v>
      </c>
      <c r="Y996">
        <f t="shared" si="180"/>
        <v>56793.599999999999</v>
      </c>
    </row>
    <row r="997" spans="1:25" x14ac:dyDescent="0.25">
      <c r="A997" s="1">
        <v>98.7</v>
      </c>
      <c r="B997" s="11">
        <f t="shared" si="176"/>
        <v>1125</v>
      </c>
      <c r="C997" s="1">
        <f t="shared" si="173"/>
        <v>3553.2</v>
      </c>
      <c r="D997" s="7">
        <v>10</v>
      </c>
      <c r="E997" s="7">
        <v>1</v>
      </c>
      <c r="F997" s="8">
        <f t="shared" si="174"/>
        <v>197.53086419753086</v>
      </c>
      <c r="G997" s="14">
        <f t="shared" si="177"/>
        <v>3555.5555555555557</v>
      </c>
      <c r="H997" s="9">
        <f t="shared" si="178"/>
        <v>2.8124999999999998E-4</v>
      </c>
      <c r="I997" s="1">
        <v>9</v>
      </c>
      <c r="J997">
        <f t="shared" si="180"/>
        <v>3553.2</v>
      </c>
      <c r="K997">
        <f t="shared" si="180"/>
        <v>7106.4</v>
      </c>
      <c r="L997">
        <f t="shared" si="180"/>
        <v>10659.6</v>
      </c>
      <c r="M997">
        <f t="shared" si="180"/>
        <v>14212.8</v>
      </c>
      <c r="N997">
        <f t="shared" si="180"/>
        <v>17766</v>
      </c>
      <c r="O997">
        <f t="shared" si="180"/>
        <v>21319.200000000001</v>
      </c>
      <c r="P997">
        <f t="shared" si="180"/>
        <v>24872.400000000001</v>
      </c>
      <c r="Q997">
        <f t="shared" si="180"/>
        <v>28425.599999999999</v>
      </c>
      <c r="R997">
        <f t="shared" si="180"/>
        <v>31978.799999999999</v>
      </c>
      <c r="S997">
        <f t="shared" si="180"/>
        <v>35532</v>
      </c>
      <c r="T997">
        <f t="shared" si="180"/>
        <v>39085.199999999997</v>
      </c>
      <c r="U997">
        <f t="shared" si="180"/>
        <v>42638.400000000001</v>
      </c>
      <c r="V997">
        <f t="shared" si="180"/>
        <v>46191.6</v>
      </c>
      <c r="W997">
        <f t="shared" si="180"/>
        <v>49744.800000000003</v>
      </c>
      <c r="X997">
        <f t="shared" si="180"/>
        <v>53298</v>
      </c>
      <c r="Y997">
        <f t="shared" si="180"/>
        <v>56851.199999999997</v>
      </c>
    </row>
    <row r="998" spans="1:25" x14ac:dyDescent="0.25">
      <c r="A998" s="1">
        <v>98.8</v>
      </c>
      <c r="B998" s="11">
        <f t="shared" si="176"/>
        <v>1124</v>
      </c>
      <c r="C998" s="1">
        <f t="shared" si="173"/>
        <v>3556.8</v>
      </c>
      <c r="D998" s="7">
        <v>10</v>
      </c>
      <c r="E998" s="7">
        <v>1</v>
      </c>
      <c r="F998" s="8">
        <f t="shared" si="174"/>
        <v>197.70660340055358</v>
      </c>
      <c r="G998" s="14">
        <f t="shared" si="177"/>
        <v>3558.7188612099644</v>
      </c>
      <c r="H998" s="9">
        <f t="shared" si="178"/>
        <v>2.81E-4</v>
      </c>
      <c r="I998" s="1">
        <v>9</v>
      </c>
      <c r="J998">
        <f t="shared" si="180"/>
        <v>3556.8</v>
      </c>
      <c r="K998">
        <f t="shared" si="180"/>
        <v>7113.6</v>
      </c>
      <c r="L998">
        <f t="shared" si="180"/>
        <v>10670.4</v>
      </c>
      <c r="M998">
        <f t="shared" si="180"/>
        <v>14227.2</v>
      </c>
      <c r="N998">
        <f t="shared" si="180"/>
        <v>17784</v>
      </c>
      <c r="O998">
        <f t="shared" si="180"/>
        <v>21340.799999999999</v>
      </c>
      <c r="P998">
        <f t="shared" si="180"/>
        <v>24897.599999999999</v>
      </c>
      <c r="Q998">
        <f t="shared" si="180"/>
        <v>28454.400000000001</v>
      </c>
      <c r="R998">
        <f t="shared" si="180"/>
        <v>32011.200000000001</v>
      </c>
      <c r="S998">
        <f t="shared" si="180"/>
        <v>35568</v>
      </c>
      <c r="T998">
        <f t="shared" si="180"/>
        <v>39124.800000000003</v>
      </c>
      <c r="U998">
        <f t="shared" si="180"/>
        <v>42681.599999999999</v>
      </c>
      <c r="V998">
        <f t="shared" si="180"/>
        <v>46238.400000000001</v>
      </c>
      <c r="W998">
        <f t="shared" si="180"/>
        <v>49795.199999999997</v>
      </c>
      <c r="X998">
        <f t="shared" si="180"/>
        <v>53352</v>
      </c>
      <c r="Y998">
        <f t="shared" si="180"/>
        <v>56908.800000000003</v>
      </c>
    </row>
    <row r="999" spans="1:25" x14ac:dyDescent="0.25">
      <c r="A999" s="1">
        <v>98.9</v>
      </c>
      <c r="B999" s="11">
        <f t="shared" si="176"/>
        <v>1123</v>
      </c>
      <c r="C999" s="1">
        <f t="shared" si="173"/>
        <v>3560.4</v>
      </c>
      <c r="D999" s="7">
        <v>10</v>
      </c>
      <c r="E999" s="7">
        <v>1</v>
      </c>
      <c r="F999" s="8">
        <f t="shared" si="174"/>
        <v>197.88265558523796</v>
      </c>
      <c r="G999" s="14">
        <f t="shared" si="177"/>
        <v>3561.8878005342831</v>
      </c>
      <c r="H999" s="9">
        <f t="shared" si="178"/>
        <v>2.8075000000000002E-4</v>
      </c>
      <c r="I999" s="1">
        <v>9</v>
      </c>
      <c r="J999">
        <f t="shared" si="180"/>
        <v>3560.4</v>
      </c>
      <c r="K999">
        <f t="shared" si="180"/>
        <v>7120.8</v>
      </c>
      <c r="L999">
        <f t="shared" si="180"/>
        <v>10681.2</v>
      </c>
      <c r="M999">
        <f t="shared" si="180"/>
        <v>14241.6</v>
      </c>
      <c r="N999">
        <f t="shared" si="180"/>
        <v>17802</v>
      </c>
      <c r="O999">
        <f t="shared" si="180"/>
        <v>21362.400000000001</v>
      </c>
      <c r="P999">
        <f t="shared" si="180"/>
        <v>24922.799999999999</v>
      </c>
      <c r="Q999">
        <f t="shared" si="180"/>
        <v>28483.200000000001</v>
      </c>
      <c r="R999">
        <f t="shared" si="180"/>
        <v>32043.599999999999</v>
      </c>
      <c r="S999">
        <f t="shared" si="180"/>
        <v>35604</v>
      </c>
      <c r="T999">
        <f t="shared" si="180"/>
        <v>39164.400000000001</v>
      </c>
      <c r="U999">
        <f t="shared" si="180"/>
        <v>42724.800000000003</v>
      </c>
      <c r="V999">
        <f t="shared" si="180"/>
        <v>46285.2</v>
      </c>
      <c r="W999">
        <f t="shared" si="180"/>
        <v>49845.599999999999</v>
      </c>
      <c r="X999">
        <f t="shared" si="180"/>
        <v>53406</v>
      </c>
      <c r="Y999">
        <f t="shared" si="180"/>
        <v>56966.400000000001</v>
      </c>
    </row>
    <row r="1000" spans="1:25" x14ac:dyDescent="0.25">
      <c r="A1000" s="1">
        <v>99</v>
      </c>
      <c r="B1000" s="11">
        <f t="shared" si="176"/>
        <v>1122</v>
      </c>
      <c r="C1000" s="1">
        <f t="shared" si="173"/>
        <v>3564</v>
      </c>
      <c r="D1000" s="7">
        <v>10</v>
      </c>
      <c r="E1000" s="7">
        <v>1</v>
      </c>
      <c r="F1000" s="8">
        <f t="shared" si="174"/>
        <v>198.05902158843335</v>
      </c>
      <c r="G1000" s="14">
        <f t="shared" si="177"/>
        <v>3565.0623885918003</v>
      </c>
      <c r="H1000" s="9">
        <f t="shared" si="178"/>
        <v>2.8049999999999999E-4</v>
      </c>
      <c r="I1000" s="1">
        <v>9</v>
      </c>
      <c r="J1000">
        <f t="shared" si="180"/>
        <v>3564</v>
      </c>
      <c r="K1000">
        <f t="shared" si="180"/>
        <v>7128</v>
      </c>
      <c r="L1000">
        <f t="shared" si="180"/>
        <v>10692</v>
      </c>
      <c r="M1000">
        <f t="shared" si="180"/>
        <v>14256</v>
      </c>
      <c r="N1000">
        <f t="shared" si="180"/>
        <v>17820</v>
      </c>
      <c r="O1000">
        <f t="shared" si="180"/>
        <v>21384</v>
      </c>
      <c r="P1000">
        <f t="shared" si="180"/>
        <v>24948</v>
      </c>
      <c r="Q1000">
        <f t="shared" si="180"/>
        <v>28512</v>
      </c>
      <c r="R1000">
        <f t="shared" si="180"/>
        <v>32076</v>
      </c>
      <c r="S1000">
        <f t="shared" si="180"/>
        <v>35640</v>
      </c>
      <c r="T1000">
        <f t="shared" si="180"/>
        <v>39204</v>
      </c>
      <c r="U1000">
        <f t="shared" si="180"/>
        <v>42768</v>
      </c>
      <c r="V1000">
        <f t="shared" si="180"/>
        <v>46332</v>
      </c>
      <c r="W1000">
        <f t="shared" si="180"/>
        <v>49896</v>
      </c>
      <c r="X1000">
        <f t="shared" si="180"/>
        <v>53460</v>
      </c>
      <c r="Y1000">
        <f t="shared" si="180"/>
        <v>57024</v>
      </c>
    </row>
    <row r="1001" spans="1:25" x14ac:dyDescent="0.25">
      <c r="A1001" s="1">
        <v>99.1</v>
      </c>
      <c r="B1001" s="11">
        <f t="shared" si="176"/>
        <v>1121</v>
      </c>
      <c r="C1001" s="1">
        <f t="shared" si="173"/>
        <v>3567.6</v>
      </c>
      <c r="D1001" s="7">
        <v>10</v>
      </c>
      <c r="E1001" s="7">
        <v>1</v>
      </c>
      <c r="F1001" s="8">
        <f t="shared" si="174"/>
        <v>198.23570224997522</v>
      </c>
      <c r="G1001" s="14">
        <f t="shared" si="177"/>
        <v>3568.242640499554</v>
      </c>
      <c r="H1001" s="9">
        <f t="shared" si="178"/>
        <v>2.8025000000000001E-4</v>
      </c>
      <c r="I1001" s="1">
        <v>9</v>
      </c>
      <c r="J1001">
        <f t="shared" ref="J1001:Y1010" si="181">$A1001*360*J$10/$D1001</f>
        <v>3567.6</v>
      </c>
      <c r="K1001">
        <f t="shared" si="181"/>
        <v>7135.2</v>
      </c>
      <c r="L1001">
        <f t="shared" si="181"/>
        <v>10702.8</v>
      </c>
      <c r="M1001">
        <f t="shared" si="181"/>
        <v>14270.4</v>
      </c>
      <c r="N1001">
        <f t="shared" si="181"/>
        <v>17838</v>
      </c>
      <c r="O1001">
        <f t="shared" si="181"/>
        <v>21405.599999999999</v>
      </c>
      <c r="P1001">
        <f t="shared" si="181"/>
        <v>24973.200000000001</v>
      </c>
      <c r="Q1001">
        <f t="shared" si="181"/>
        <v>28540.799999999999</v>
      </c>
      <c r="R1001">
        <f t="shared" si="181"/>
        <v>32108.400000000001</v>
      </c>
      <c r="S1001">
        <f t="shared" si="181"/>
        <v>35676</v>
      </c>
      <c r="T1001">
        <f t="shared" si="181"/>
        <v>39243.599999999999</v>
      </c>
      <c r="U1001">
        <f t="shared" si="181"/>
        <v>42811.199999999997</v>
      </c>
      <c r="V1001">
        <f t="shared" si="181"/>
        <v>46378.8</v>
      </c>
      <c r="W1001">
        <f t="shared" si="181"/>
        <v>49946.400000000001</v>
      </c>
      <c r="X1001">
        <f t="shared" si="181"/>
        <v>53514</v>
      </c>
      <c r="Y1001">
        <f t="shared" si="181"/>
        <v>57081.599999999999</v>
      </c>
    </row>
    <row r="1002" spans="1:25" x14ac:dyDescent="0.25">
      <c r="A1002" s="1">
        <v>99.2</v>
      </c>
      <c r="B1002" s="11">
        <f t="shared" si="176"/>
        <v>1120</v>
      </c>
      <c r="C1002" s="1">
        <f t="shared" si="173"/>
        <v>3571.2</v>
      </c>
      <c r="D1002" s="7">
        <v>10</v>
      </c>
      <c r="E1002" s="7">
        <v>1</v>
      </c>
      <c r="F1002" s="8">
        <f t="shared" si="174"/>
        <v>198.41269841269843</v>
      </c>
      <c r="G1002" s="14">
        <f t="shared" si="177"/>
        <v>3571.4285714285716</v>
      </c>
      <c r="H1002" s="9">
        <f t="shared" si="178"/>
        <v>2.7999999999999998E-4</v>
      </c>
      <c r="I1002" s="1">
        <v>9</v>
      </c>
      <c r="J1002">
        <f t="shared" si="181"/>
        <v>3571.2</v>
      </c>
      <c r="K1002">
        <f t="shared" si="181"/>
        <v>7142.4</v>
      </c>
      <c r="L1002">
        <f t="shared" si="181"/>
        <v>10713.6</v>
      </c>
      <c r="M1002">
        <f t="shared" si="181"/>
        <v>14284.8</v>
      </c>
      <c r="N1002">
        <f t="shared" si="181"/>
        <v>17856</v>
      </c>
      <c r="O1002">
        <f t="shared" si="181"/>
        <v>21427.200000000001</v>
      </c>
      <c r="P1002">
        <f t="shared" si="181"/>
        <v>24998.400000000001</v>
      </c>
      <c r="Q1002">
        <f t="shared" si="181"/>
        <v>28569.599999999999</v>
      </c>
      <c r="R1002">
        <f t="shared" si="181"/>
        <v>32140.799999999999</v>
      </c>
      <c r="S1002">
        <f t="shared" si="181"/>
        <v>35712</v>
      </c>
      <c r="T1002">
        <f t="shared" si="181"/>
        <v>39283.199999999997</v>
      </c>
      <c r="U1002">
        <f t="shared" si="181"/>
        <v>42854.400000000001</v>
      </c>
      <c r="V1002">
        <f t="shared" si="181"/>
        <v>46425.599999999999</v>
      </c>
      <c r="W1002">
        <f t="shared" si="181"/>
        <v>49996.800000000003</v>
      </c>
      <c r="X1002">
        <f t="shared" si="181"/>
        <v>53568</v>
      </c>
      <c r="Y1002">
        <f t="shared" si="181"/>
        <v>57139.199999999997</v>
      </c>
    </row>
    <row r="1003" spans="1:25" x14ac:dyDescent="0.25">
      <c r="A1003" s="1">
        <v>99.3</v>
      </c>
      <c r="B1003" s="11">
        <f t="shared" si="176"/>
        <v>1118</v>
      </c>
      <c r="C1003" s="1">
        <f t="shared" si="173"/>
        <v>3574.8</v>
      </c>
      <c r="D1003" s="7">
        <v>10</v>
      </c>
      <c r="E1003" s="7">
        <v>1</v>
      </c>
      <c r="F1003" s="8">
        <f t="shared" si="174"/>
        <v>198.76764062810577</v>
      </c>
      <c r="G1003" s="14">
        <f t="shared" si="177"/>
        <v>3577.8175313059032</v>
      </c>
      <c r="H1003" s="9">
        <f t="shared" si="178"/>
        <v>2.7950000000000002E-4</v>
      </c>
      <c r="I1003" s="1">
        <v>9</v>
      </c>
      <c r="J1003">
        <f t="shared" si="181"/>
        <v>3574.8</v>
      </c>
      <c r="K1003">
        <f t="shared" si="181"/>
        <v>7149.6</v>
      </c>
      <c r="L1003">
        <f t="shared" si="181"/>
        <v>10724.4</v>
      </c>
      <c r="M1003">
        <f t="shared" si="181"/>
        <v>14299.2</v>
      </c>
      <c r="N1003">
        <f t="shared" si="181"/>
        <v>17874</v>
      </c>
      <c r="O1003">
        <f t="shared" si="181"/>
        <v>21448.799999999999</v>
      </c>
      <c r="P1003">
        <f t="shared" si="181"/>
        <v>25023.599999999999</v>
      </c>
      <c r="Q1003">
        <f t="shared" si="181"/>
        <v>28598.400000000001</v>
      </c>
      <c r="R1003">
        <f t="shared" si="181"/>
        <v>32173.200000000001</v>
      </c>
      <c r="S1003">
        <f t="shared" si="181"/>
        <v>35748</v>
      </c>
      <c r="T1003">
        <f t="shared" si="181"/>
        <v>39322.800000000003</v>
      </c>
      <c r="U1003">
        <f t="shared" si="181"/>
        <v>42897.599999999999</v>
      </c>
      <c r="V1003">
        <f t="shared" si="181"/>
        <v>46472.4</v>
      </c>
      <c r="W1003">
        <f t="shared" si="181"/>
        <v>50047.199999999997</v>
      </c>
      <c r="X1003">
        <f t="shared" si="181"/>
        <v>53622</v>
      </c>
      <c r="Y1003">
        <f t="shared" si="181"/>
        <v>57196.800000000003</v>
      </c>
    </row>
    <row r="1004" spans="1:25" x14ac:dyDescent="0.25">
      <c r="A1004" s="1">
        <v>99.4</v>
      </c>
      <c r="B1004" s="11">
        <f t="shared" si="176"/>
        <v>1117</v>
      </c>
      <c r="C1004" s="1">
        <f t="shared" si="173"/>
        <v>3578.4</v>
      </c>
      <c r="D1004" s="7">
        <v>10</v>
      </c>
      <c r="E1004" s="7">
        <v>1</v>
      </c>
      <c r="F1004" s="8">
        <f t="shared" si="174"/>
        <v>198.94558838157764</v>
      </c>
      <c r="G1004" s="14">
        <f t="shared" si="177"/>
        <v>3581.0205908683974</v>
      </c>
      <c r="H1004" s="9">
        <f t="shared" si="178"/>
        <v>2.7924999999999998E-4</v>
      </c>
      <c r="I1004" s="1">
        <v>9</v>
      </c>
      <c r="J1004">
        <f t="shared" si="181"/>
        <v>3578.4</v>
      </c>
      <c r="K1004">
        <f t="shared" si="181"/>
        <v>7156.8</v>
      </c>
      <c r="L1004">
        <f t="shared" si="181"/>
        <v>10735.2</v>
      </c>
      <c r="M1004">
        <f t="shared" si="181"/>
        <v>14313.6</v>
      </c>
      <c r="N1004">
        <f t="shared" si="181"/>
        <v>17892</v>
      </c>
      <c r="O1004">
        <f t="shared" si="181"/>
        <v>21470.400000000001</v>
      </c>
      <c r="P1004">
        <f t="shared" si="181"/>
        <v>25048.799999999999</v>
      </c>
      <c r="Q1004">
        <f t="shared" si="181"/>
        <v>28627.200000000001</v>
      </c>
      <c r="R1004">
        <f t="shared" si="181"/>
        <v>32205.599999999999</v>
      </c>
      <c r="S1004">
        <f t="shared" si="181"/>
        <v>35784</v>
      </c>
      <c r="T1004">
        <f t="shared" si="181"/>
        <v>39362.400000000001</v>
      </c>
      <c r="U1004">
        <f t="shared" si="181"/>
        <v>42940.800000000003</v>
      </c>
      <c r="V1004">
        <f t="shared" si="181"/>
        <v>46519.199999999997</v>
      </c>
      <c r="W1004">
        <f t="shared" si="181"/>
        <v>50097.599999999999</v>
      </c>
      <c r="X1004">
        <f t="shared" si="181"/>
        <v>53676</v>
      </c>
      <c r="Y1004">
        <f t="shared" si="181"/>
        <v>57254.400000000001</v>
      </c>
    </row>
    <row r="1005" spans="1:25" x14ac:dyDescent="0.25">
      <c r="A1005" s="1">
        <v>99.5</v>
      </c>
      <c r="B1005" s="11">
        <f t="shared" si="176"/>
        <v>1116</v>
      </c>
      <c r="C1005" s="1">
        <f t="shared" si="173"/>
        <v>3582</v>
      </c>
      <c r="D1005" s="7">
        <v>10</v>
      </c>
      <c r="E1005" s="7">
        <v>1</v>
      </c>
      <c r="F1005" s="8">
        <f t="shared" si="174"/>
        <v>199.12385503783355</v>
      </c>
      <c r="G1005" s="14">
        <f t="shared" si="177"/>
        <v>3584.2293906810037</v>
      </c>
      <c r="H1005" s="9">
        <f t="shared" si="178"/>
        <v>2.7900000000000001E-4</v>
      </c>
      <c r="I1005" s="1">
        <v>9</v>
      </c>
      <c r="J1005">
        <f t="shared" si="181"/>
        <v>3582</v>
      </c>
      <c r="K1005">
        <f t="shared" si="181"/>
        <v>7164</v>
      </c>
      <c r="L1005">
        <f t="shared" si="181"/>
        <v>10746</v>
      </c>
      <c r="M1005">
        <f t="shared" si="181"/>
        <v>14328</v>
      </c>
      <c r="N1005">
        <f t="shared" si="181"/>
        <v>17910</v>
      </c>
      <c r="O1005">
        <f t="shared" si="181"/>
        <v>21492</v>
      </c>
      <c r="P1005">
        <f t="shared" si="181"/>
        <v>25074</v>
      </c>
      <c r="Q1005">
        <f t="shared" si="181"/>
        <v>28656</v>
      </c>
      <c r="R1005">
        <f t="shared" si="181"/>
        <v>32238</v>
      </c>
      <c r="S1005">
        <f t="shared" si="181"/>
        <v>35820</v>
      </c>
      <c r="T1005">
        <f t="shared" si="181"/>
        <v>39402</v>
      </c>
      <c r="U1005">
        <f t="shared" si="181"/>
        <v>42984</v>
      </c>
      <c r="V1005">
        <f t="shared" si="181"/>
        <v>46566</v>
      </c>
      <c r="W1005">
        <f t="shared" si="181"/>
        <v>50148</v>
      </c>
      <c r="X1005">
        <f t="shared" si="181"/>
        <v>53730</v>
      </c>
      <c r="Y1005">
        <f t="shared" si="181"/>
        <v>57312</v>
      </c>
    </row>
    <row r="1006" spans="1:25" x14ac:dyDescent="0.25">
      <c r="A1006" s="1">
        <v>99.6</v>
      </c>
      <c r="B1006" s="11">
        <f t="shared" si="176"/>
        <v>1115</v>
      </c>
      <c r="C1006" s="1">
        <f t="shared" si="173"/>
        <v>3585.6</v>
      </c>
      <c r="D1006" s="7">
        <v>10</v>
      </c>
      <c r="E1006" s="7">
        <v>1</v>
      </c>
      <c r="F1006" s="8">
        <f t="shared" si="174"/>
        <v>199.30244145490781</v>
      </c>
      <c r="G1006" s="14">
        <f t="shared" si="177"/>
        <v>3587.4439461883408</v>
      </c>
      <c r="H1006" s="9">
        <f t="shared" si="178"/>
        <v>2.7875000000000003E-4</v>
      </c>
      <c r="I1006" s="1">
        <v>9</v>
      </c>
      <c r="J1006">
        <f t="shared" si="181"/>
        <v>3585.6</v>
      </c>
      <c r="K1006">
        <f t="shared" si="181"/>
        <v>7171.2</v>
      </c>
      <c r="L1006">
        <f t="shared" si="181"/>
        <v>10756.8</v>
      </c>
      <c r="M1006">
        <f t="shared" si="181"/>
        <v>14342.4</v>
      </c>
      <c r="N1006">
        <f t="shared" si="181"/>
        <v>17928</v>
      </c>
      <c r="O1006">
        <f t="shared" si="181"/>
        <v>21513.599999999999</v>
      </c>
      <c r="P1006">
        <f t="shared" si="181"/>
        <v>25099.200000000001</v>
      </c>
      <c r="Q1006">
        <f t="shared" si="181"/>
        <v>28684.799999999999</v>
      </c>
      <c r="R1006">
        <f t="shared" si="181"/>
        <v>32270.400000000001</v>
      </c>
      <c r="S1006">
        <f t="shared" si="181"/>
        <v>35856</v>
      </c>
      <c r="T1006">
        <f t="shared" si="181"/>
        <v>39441.599999999999</v>
      </c>
      <c r="U1006">
        <f t="shared" si="181"/>
        <v>43027.199999999997</v>
      </c>
      <c r="V1006">
        <f t="shared" si="181"/>
        <v>46612.800000000003</v>
      </c>
      <c r="W1006">
        <f t="shared" si="181"/>
        <v>50198.400000000001</v>
      </c>
      <c r="X1006">
        <f t="shared" si="181"/>
        <v>53784</v>
      </c>
      <c r="Y1006">
        <f t="shared" si="181"/>
        <v>57369.599999999999</v>
      </c>
    </row>
    <row r="1007" spans="1:25" x14ac:dyDescent="0.25">
      <c r="A1007" s="1">
        <v>99.7</v>
      </c>
      <c r="B1007" s="11">
        <f t="shared" si="176"/>
        <v>1114</v>
      </c>
      <c r="C1007" s="1">
        <f t="shared" si="173"/>
        <v>3589.2</v>
      </c>
      <c r="D1007" s="7">
        <v>10</v>
      </c>
      <c r="E1007" s="7">
        <v>1</v>
      </c>
      <c r="F1007" s="8">
        <f t="shared" si="174"/>
        <v>199.48134849391579</v>
      </c>
      <c r="G1007" s="14">
        <f t="shared" si="177"/>
        <v>3590.6642728904849</v>
      </c>
      <c r="H1007" s="9">
        <f t="shared" si="178"/>
        <v>2.7849999999999999E-4</v>
      </c>
      <c r="I1007" s="1">
        <v>9</v>
      </c>
      <c r="J1007">
        <f t="shared" si="181"/>
        <v>3589.2</v>
      </c>
      <c r="K1007">
        <f t="shared" si="181"/>
        <v>7178.4</v>
      </c>
      <c r="L1007">
        <f t="shared" si="181"/>
        <v>10767.6</v>
      </c>
      <c r="M1007">
        <f t="shared" si="181"/>
        <v>14356.8</v>
      </c>
      <c r="N1007">
        <f t="shared" si="181"/>
        <v>17946</v>
      </c>
      <c r="O1007">
        <f t="shared" si="181"/>
        <v>21535.200000000001</v>
      </c>
      <c r="P1007">
        <f t="shared" si="181"/>
        <v>25124.400000000001</v>
      </c>
      <c r="Q1007">
        <f t="shared" si="181"/>
        <v>28713.599999999999</v>
      </c>
      <c r="R1007">
        <f t="shared" si="181"/>
        <v>32302.799999999999</v>
      </c>
      <c r="S1007">
        <f t="shared" si="181"/>
        <v>35892</v>
      </c>
      <c r="T1007">
        <f t="shared" si="181"/>
        <v>39481.199999999997</v>
      </c>
      <c r="U1007">
        <f t="shared" si="181"/>
        <v>43070.400000000001</v>
      </c>
      <c r="V1007">
        <f t="shared" si="181"/>
        <v>46659.6</v>
      </c>
      <c r="W1007">
        <f t="shared" si="181"/>
        <v>50248.800000000003</v>
      </c>
      <c r="X1007">
        <f t="shared" si="181"/>
        <v>53838</v>
      </c>
      <c r="Y1007">
        <f t="shared" si="181"/>
        <v>57427.199999999997</v>
      </c>
    </row>
    <row r="1008" spans="1:25" x14ac:dyDescent="0.25">
      <c r="A1008" s="1">
        <v>99.8</v>
      </c>
      <c r="B1008" s="11">
        <f t="shared" si="176"/>
        <v>1113</v>
      </c>
      <c r="C1008" s="1">
        <f t="shared" si="173"/>
        <v>3592.8</v>
      </c>
      <c r="D1008" s="7">
        <v>10</v>
      </c>
      <c r="E1008" s="7">
        <v>1</v>
      </c>
      <c r="F1008" s="8">
        <f t="shared" si="174"/>
        <v>199.66057701906757</v>
      </c>
      <c r="G1008" s="14">
        <f t="shared" si="177"/>
        <v>3593.8903863432165</v>
      </c>
      <c r="H1008" s="9">
        <f t="shared" si="178"/>
        <v>2.7825000000000001E-4</v>
      </c>
      <c r="I1008" s="1">
        <v>9</v>
      </c>
      <c r="J1008">
        <f t="shared" si="181"/>
        <v>3592.8</v>
      </c>
      <c r="K1008">
        <f t="shared" si="181"/>
        <v>7185.6</v>
      </c>
      <c r="L1008">
        <f t="shared" si="181"/>
        <v>10778.4</v>
      </c>
      <c r="M1008">
        <f t="shared" si="181"/>
        <v>14371.2</v>
      </c>
      <c r="N1008">
        <f t="shared" si="181"/>
        <v>17964</v>
      </c>
      <c r="O1008">
        <f t="shared" si="181"/>
        <v>21556.799999999999</v>
      </c>
      <c r="P1008">
        <f t="shared" si="181"/>
        <v>25149.599999999999</v>
      </c>
      <c r="Q1008">
        <f t="shared" si="181"/>
        <v>28742.400000000001</v>
      </c>
      <c r="R1008">
        <f t="shared" si="181"/>
        <v>32335.200000000001</v>
      </c>
      <c r="S1008">
        <f t="shared" si="181"/>
        <v>35928</v>
      </c>
      <c r="T1008">
        <f t="shared" si="181"/>
        <v>39520.800000000003</v>
      </c>
      <c r="U1008">
        <f t="shared" si="181"/>
        <v>43113.599999999999</v>
      </c>
      <c r="V1008">
        <f t="shared" si="181"/>
        <v>46706.400000000001</v>
      </c>
      <c r="W1008">
        <f t="shared" si="181"/>
        <v>50299.199999999997</v>
      </c>
      <c r="X1008">
        <f t="shared" si="181"/>
        <v>53892</v>
      </c>
      <c r="Y1008">
        <f t="shared" si="181"/>
        <v>57484.800000000003</v>
      </c>
    </row>
    <row r="1009" spans="1:25" x14ac:dyDescent="0.25">
      <c r="A1009" s="1">
        <v>99.9</v>
      </c>
      <c r="B1009" s="11">
        <f t="shared" si="176"/>
        <v>1112</v>
      </c>
      <c r="C1009" s="1">
        <f t="shared" si="173"/>
        <v>3596.4</v>
      </c>
      <c r="D1009" s="7">
        <v>10</v>
      </c>
      <c r="E1009" s="7">
        <v>1</v>
      </c>
      <c r="F1009" s="8">
        <f t="shared" si="174"/>
        <v>199.84012789768187</v>
      </c>
      <c r="G1009" s="14">
        <f t="shared" si="177"/>
        <v>3597.1223021582732</v>
      </c>
      <c r="H1009" s="9">
        <f t="shared" si="178"/>
        <v>2.7800000000000004E-4</v>
      </c>
      <c r="I1009" s="1">
        <v>9</v>
      </c>
      <c r="J1009">
        <f t="shared" si="181"/>
        <v>3596.4</v>
      </c>
      <c r="K1009">
        <f t="shared" si="181"/>
        <v>7192.8</v>
      </c>
      <c r="L1009">
        <f t="shared" si="181"/>
        <v>10789.2</v>
      </c>
      <c r="M1009">
        <f t="shared" si="181"/>
        <v>14385.6</v>
      </c>
      <c r="N1009">
        <f t="shared" si="181"/>
        <v>17982</v>
      </c>
      <c r="O1009">
        <f t="shared" si="181"/>
        <v>21578.400000000001</v>
      </c>
      <c r="P1009">
        <f t="shared" si="181"/>
        <v>25174.799999999999</v>
      </c>
      <c r="Q1009">
        <f t="shared" si="181"/>
        <v>28771.200000000001</v>
      </c>
      <c r="R1009">
        <f t="shared" si="181"/>
        <v>32367.599999999999</v>
      </c>
      <c r="S1009">
        <f t="shared" si="181"/>
        <v>35964</v>
      </c>
      <c r="T1009">
        <f t="shared" si="181"/>
        <v>39560.400000000001</v>
      </c>
      <c r="U1009">
        <f t="shared" si="181"/>
        <v>43156.800000000003</v>
      </c>
      <c r="V1009">
        <f t="shared" si="181"/>
        <v>46753.2</v>
      </c>
      <c r="W1009">
        <f t="shared" si="181"/>
        <v>50349.599999999999</v>
      </c>
      <c r="X1009">
        <f t="shared" si="181"/>
        <v>53946</v>
      </c>
      <c r="Y1009">
        <f t="shared" si="181"/>
        <v>57542.400000000001</v>
      </c>
    </row>
    <row r="1010" spans="1:25" x14ac:dyDescent="0.25">
      <c r="A1010" s="1">
        <v>100</v>
      </c>
      <c r="B1010" s="11">
        <f t="shared" si="176"/>
        <v>1111</v>
      </c>
      <c r="C1010" s="1">
        <f t="shared" si="173"/>
        <v>3600</v>
      </c>
      <c r="D1010" s="7">
        <v>10</v>
      </c>
      <c r="E1010" s="7">
        <v>1</v>
      </c>
      <c r="F1010" s="8">
        <f t="shared" si="174"/>
        <v>200.02000200020004</v>
      </c>
      <c r="G1010" s="14">
        <f t="shared" si="177"/>
        <v>3600.3600360036003</v>
      </c>
      <c r="H1010" s="9">
        <f t="shared" si="178"/>
        <v>2.7775E-4</v>
      </c>
      <c r="I1010" s="1">
        <v>9</v>
      </c>
      <c r="J1010">
        <f t="shared" si="181"/>
        <v>3600</v>
      </c>
      <c r="K1010">
        <f t="shared" si="181"/>
        <v>7200</v>
      </c>
      <c r="L1010">
        <f t="shared" si="181"/>
        <v>10800</v>
      </c>
      <c r="M1010">
        <f t="shared" si="181"/>
        <v>14400</v>
      </c>
      <c r="N1010">
        <f t="shared" si="181"/>
        <v>18000</v>
      </c>
      <c r="O1010">
        <f t="shared" si="181"/>
        <v>21600</v>
      </c>
      <c r="P1010">
        <f t="shared" si="181"/>
        <v>25200</v>
      </c>
      <c r="Q1010">
        <f t="shared" si="181"/>
        <v>28800</v>
      </c>
      <c r="R1010">
        <f t="shared" si="181"/>
        <v>32400</v>
      </c>
      <c r="S1010">
        <f t="shared" si="181"/>
        <v>36000</v>
      </c>
      <c r="T1010">
        <f t="shared" si="181"/>
        <v>39600</v>
      </c>
      <c r="U1010">
        <f t="shared" si="181"/>
        <v>43200</v>
      </c>
      <c r="V1010">
        <f t="shared" si="181"/>
        <v>46800</v>
      </c>
      <c r="W1010">
        <f t="shared" si="181"/>
        <v>50400</v>
      </c>
      <c r="X1010">
        <f t="shared" si="181"/>
        <v>54000</v>
      </c>
      <c r="Y1010">
        <f t="shared" si="181"/>
        <v>57600</v>
      </c>
    </row>
  </sheetData>
  <mergeCells count="4">
    <mergeCell ref="O2:T2"/>
    <mergeCell ref="O3:T3"/>
    <mergeCell ref="J9:Y9"/>
    <mergeCell ref="AG5:AH5"/>
  </mergeCells>
  <conditionalFormatting sqref="J11:Y1010 AA17">
    <cfRule type="cellIs" dxfId="3" priority="26" operator="between">
      <formula>$L$4</formula>
      <formula>$L$5</formula>
    </cfRule>
  </conditionalFormatting>
  <conditionalFormatting sqref="C11:C1010 G11:G1010">
    <cfRule type="cellIs" dxfId="2" priority="25" operator="between">
      <formula>$L$4</formula>
      <formula>$L$5</formula>
    </cfRule>
  </conditionalFormatting>
  <conditionalFormatting sqref="B11:B1010">
    <cfRule type="cellIs" dxfId="1" priority="24" operator="greaterThan">
      <formula>65535</formula>
    </cfRule>
  </conditionalFormatting>
  <conditionalFormatting sqref="E11:E101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D101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1:I101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2020-12-11T17:05:58Z</dcterms:modified>
</cp:coreProperties>
</file>