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4"/>
  <workbookPr/>
  <mc:AlternateContent xmlns:mc="http://schemas.openxmlformats.org/markup-compatibility/2006">
    <mc:Choice Requires="x15">
      <x15ac:absPath xmlns:x15ac="http://schemas.microsoft.com/office/spreadsheetml/2010/11/ac" url="/Users/mac/Documents/Do Dinh Van/Project/CSD201/MSPM/Ai log/"/>
    </mc:Choice>
  </mc:AlternateContent>
  <xr:revisionPtr revIDLastSave="0" documentId="13_ncr:1_{6D465CF6-5AD2-9642-BDFC-54EA4AA31F1F}" xr6:coauthVersionLast="38" xr6:coauthVersionMax="38" xr10:uidLastSave="{00000000-0000-0000-0000-000000000000}"/>
  <bookViews>
    <workbookView xWindow="0" yWindow="500" windowWidth="28800" windowHeight="15820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79021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<sst xmlns="http://schemas.openxmlformats.org/spreadsheetml/2006/main" count="154" uniqueCount="127">
  <si>
    <t>AI AUDIT LOG - METADATA &amp; SUMMARY</t>
  </si>
  <si>
    <t>STUDENT INFORMATION</t>
  </si>
  <si>
    <t>Student Name:</t>
  </si>
  <si>
    <t>Đỗ Đình Văn</t>
  </si>
  <si>
    <t>Student ID:</t>
  </si>
  <si>
    <t>QE190097</t>
  </si>
  <si>
    <t>Course:</t>
  </si>
  <si>
    <t>CSD201</t>
  </si>
  <si>
    <t>Assignment:</t>
  </si>
  <si>
    <t>Music Stream Player Manager</t>
  </si>
  <si>
    <t>AI USAGE SUMMARY</t>
  </si>
  <si>
    <t>Total Prompts Used (all AI tools):</t>
  </si>
  <si>
    <t>~80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</si>
  <si>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</si>
  <si>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</si>
  <si>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</si>
  <si>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</si>
  <si>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</si>
  <si>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</si>
  <si>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</si>
  <si>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</si>
  <si>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</si>
  <si>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</si>
  <si>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</si>
  <si>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</si>
  <si>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</si>
  <si>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</si>
  <si>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</si>
  <si>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</si>
  <si>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</si>
  <si>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</si>
  <si>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</si>
  <si>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</si>
  <si>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</si>
  <si>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</si>
  <si>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</si>
  <si>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</si>
  <si>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</si>
  <si>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</si>
  <si>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</si>
  <si>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</si>
  <si>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</si>
  <si>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</si>
  <si>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</si>
  <si>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</si>
  <si>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</si>
  <si>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</si>
  <si>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</si>
  <si>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</si>
  <si>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</si>
  <si>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</si>
  <si>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</si>
  <si>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</si>
  <si>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</si>
  <si>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Decomposition / PlaylistManager</t>
  </si>
  <si>
    <t>Cần quyết định thiết kế PlaylistManager: nên để PlaylistManager kế thừa (extend) CircularDoublyLinkedList&lt;Song&gt; hay dùng Composition (có private field CDLL bên trong)? Quyết định ảnh hưởng đến toàn bộ API mà ShuffleService và NavigationService sẽ gọi.</t>
  </si>
  <si>
    <t>I am designing PlaylistManager for a music player app using Java. Should PlaylistManager extend CircularDoublyLinkedList&lt;Song&gt; or use composition (private CDLL field)? Team API contract requires PlaylistManager to expose: addSong(), removeSong(), getSongAt(), size(), iterator(). ShuffleService.getShuffledPlaylist() accepts a PlaylistManager parameter. Which design is better for maintainability and testability?</t>
  </si>
  <si>
    <t>AI recommended Composition over Inheritance ("Favor composition over inheritance" – GoF). Reason: CDLL is a data structure, PlaylistManager is a domain object – different abstraction layers. Inheritance would expose all internal CDLL methods publicly. Easier to swap CDLL later. Sample code: private CircularDoublyLinkedList&lt;Song&gt; playlist = new CDLL&lt;&gt;();</t>
  </si>
  <si>
    <t>Critical Thinking: Đồng ý Composition đúng nguyên tắc, nhưng AI không xét đến ShuffleService.getShuffledPlaylist() cần truy cập trực tiếp CDLL để shuffle in-place. Nếu Composition thuần túy, ShuffleService phải gọi qua PlaylistManager wrapper → thêm indirection không cần thiết.
Contextualization: Project là bài học DSA – CDLL phải visible để demo traversal vòng tròn.
Creative Synthesis: Giải pháp dung hòa: Composition + thêm method getInternalList() với package-private access chỉ cho ShuffleService dùng.
Decision: Chọn Composition + getInternalList(package-private). Ghi chú vào SESSION_CONTEXT để team đồng bộ.</t>
  </si>
  <si>
    <t>PlaylistManager.java: private CircularDoublyLinkedList&lt;Song&gt; playlist; + getInternalList() package-private. Code review comment trong ShuffleService.java referencing this decision.</t>
  </si>
  <si>
    <t>002</t>
  </si>
  <si>
    <t>PROBLEM-SOLVING</t>
  </si>
  <si>
    <t>Algorithms / CircularDoublyLinkedList</t>
  </si>
  <si>
    <t>Method removeSong(int index) ném NullPointerException khi index = size()-1 (xóa node cuối cùng). Bug tái hiện 100% khi người dùng xóa bài cuối trong playlist. Stack trace trỏ đến dòng: current.next.prev = current.prev.</t>
  </si>
  <si>
    <t>My CircularDoublyLinkedList.removeSong(int index) throws NullPointerException when index = size-1. Here is my full method: [pasted code]. Error at: current.next.prev = current.prev. The list is circular: tail.next = head, head.prev = tail. What is wrong and how to fix it?</t>
  </si>
  <si>
    <t>AI xác định nguyên nhân: khi xóa node cuối (tail), tail pointer không được cập nhật. Sau khi unlink, biến tail vẫn trỏ vào node đã bị xóa → lần traversal sau gặp dangling reference. AI đề xuất thêm: if (current == tail) { tail = current.prev; } trước khi unlink node.</t>
  </si>
  <si>
    <t>Critical Thinking: AI đúng về tail pointer nhưng bỏ sót edge case size==1: khi đó tail.prev = head = node đang bị xóa. Sau patch, tail = node đã xóa (= head) → vẫn lỗi.
Contextualization: CDLL circular nên head.prev=tail và tail.next=head phải luôn đúng sau mỗi remove. AI không nhận ra điều này.
Creative Synthesis: Tự implement 4 cases: (1) size==1 → head=tail=null; (2) remove head → head=head.next, cập nhật head.prev=tail và tail.next=head; (3) remove tail → tail=tail.prev, cập nhật tail.next=head và head.prev=tail; (4) middle → unlink bình thường.
Decision: Bác bỏ patch AI, implement 4 cases + thêm unit test testRemoveLast() và testRemoveOnly().</t>
  </si>
  <si>
    <t>CircularDoublyLinkedList.java: removeSong() với 4 cases. JUnit: testRemoveLast() và testRemoveOnly() trong CircularDLLTest.java → cả hai PASSED.</t>
  </si>
  <si>
    <t>003</t>
  </si>
  <si>
    <t>VERIFICATION</t>
  </si>
  <si>
    <t>Pattern Recognition / PlaylistManager</t>
  </si>
  <si>
    <t>Sau khi fix removeSong() ở Entry #002, cần verify iterator() của PlaylistManager không bị vòng lặp vô hạn do circular reference bị hỏng. Iterator dùng điều kiện dừng: do { ... } while (current != head).</t>
  </si>
  <si>
    <t>After fixing removeSong() for the last-node and single-node cases in my CircularDoublyLinkedList, I need to verify that my iterator() does not loop infinitely. Iterator terminates with: do { visit(current); current = current.next; } while (current != head). Is this termination condition safe after structural modifications like removeSong()?</t>
  </si>
  <si>
    <t>AI xác nhận điều kiện do-while (current != head) đúng về lý thuyết cho circular list. Tuy nhiên AI cảnh báo thêm: nếu removeSong() không cập nhật head/tail chính xác, head có thể trỏ vào node đã xóa → iterator bắt đầu từ garbage memory, không bao giờ gặp lại head → vòng lặp vô hạn. AI khuyên kiểm tra lại removeSong() và thêm guard: if (head == null) return early.</t>
  </si>
  <si>
    <t>Critical Thinking: HALLUCINATION DETECTED (Context Misunderstanding)! AI cảnh báo về "head trỏ sai" nhưng Entry #002 đã fix chính xác 4 cases kể cả size==1 (head=tail=null). Cảnh báo này không còn áp dụng sau fix.
Contextualization: AI không có context về code đã sửa ở Entry #002 nên đưa ra warning dựa trên assumption sai. Đây là lỗi điển hình khi prompt verification mà không cung cấp code hiện tại.
Creative Synthesis: Rút ra quy tắc "Context-first before verification prompt" – luôn paste code đã sửa khi hỏi AI verify.
Decision: Giữ điều kiện do-while, thêm null-guard cho head (good practice). Ghi nhận AI warning là partially valid nhưng không áp dụng cho code hiện tại.</t>
  </si>
  <si>
    <t>JUnit testIteratorAfterRemoveLast() trong CircularDLLTest.java → PASSED. PlaylistManager.iterator() với guard: if (head == null) return Collections.emptyIterator();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</si>
  <si>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</si>
  <si>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</si>
  <si>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</si>
  <si>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</si>
  <si>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</si>
  <si>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</si>
  <si>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</si>
  <si>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</si>
  <si>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Oversimplification</t>
  </si>
  <si>
    <t>AI đề xuất chỉ thêm if (current == tail) { tail = current.prev; } để fix NullPointerException khi removeSong() xóa node cuối. AI không nhắc đến trường hợp danh sách có đúng 1 phần tử (size == 1), khi đó tail.prev = head = chính node đang bị xóa → tail sau patch vẫn trỏ vào node đã xóa, gây dangling reference.</t>
  </si>
  <si>
    <t>Khi size == 1: sau khi áp dụng patch AI, tail = current.prev = head = node đang bị xóa. Kết quả: head và tail đều trỏ vào bộ nhớ đã giải phóng. Gọi iterator() tiếp theo → NullPointerException tại node.data. Fix đúng phải là: head = tail = null khi size == 1.</t>
  </si>
  <si>
    <t>Viết JUnit testRemoveOnly(): khởi tạo CDLL 1 phần tử, gọi removeSong(0), kiểm tra size() == 0 và head == null. Test FAILED với NullPointerException khi áp dụng patch AI. PASSED sau khi implement đủ 4 cases.</t>
  </si>
  <si>
    <t>Implement 4 cases đầy đủ trong removeSong(): (1) size==1 → head=tail=null; (2) remove head → cập nhật head và liên kết vòng tròn; (3) remove tail → cập nhật tail và liên kết vòng tròn; (4) middle node → unlink bình thường. Thêm comment cho từng case.</t>
  </si>
  <si>
    <t>Context Misunderstanding</t>
  </si>
  <si>
    <t>Khi hỏi AI verify iterator() sau fix Entry #002, AI cảnh báo: "nếu removeSong() không cập nhật head/tail chính xác, head có thể trỏ vào node đã xóa → iterator vòng lặp vô hạn". AI ngụ ý rằng removeSong() vẫn có thể còn lỗi và head có thể bị sai.</t>
  </si>
  <si>
    <t>Bug đã được fix hoàn chỉnh ở Entry #002 với 4 cases, trong đó size==1 được xử lý: head=tail=null. Sau fix, testRemoveLast() và testRemoveOnly() đều PASSED. Cảnh báo của AI về "head trỏ sai" dựa trên giả định code chưa được sửa – không còn áp dụng.</t>
  </si>
  <si>
    <t>Chạy toàn bộ CircularDLLTest.java (8 test cases) sau fix Entry #002: tất cả PASSED. testIteratorAfterRemoveLast() xác nhận iterator không vô hạn. Phát hiện context mismatch khi đối chiếu AI warning với test results thực tế.</t>
  </si>
  <si>
    <t>Không sửa code (code đã đúng). Rút ra quy tắc: khi prompt AI để verify một fix, phải paste toàn bộ code đã sửa vào prompt thay vì hỏi lý thuyết chung. Cập nhật SESSION_CONTEXT: "Context-first before verification prompt."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</si>
  <si>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</si>
  <si>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</si>
  <si>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</si>
  <si>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</si>
  <si>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</si>
  <si>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</si>
  <si>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</si>
  <si>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</si>
  <si>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</si>
  <si>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✅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</si>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</sst>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B12" sqref="B12"/>
    </sheetView>
  </sheetViews>
  <sheetFormatPr baseColWidth="10" defaultColWidth="8.83203125" defaultRowHeight="15" x14ac:dyDescent="0.2"/>
  <cols>
    <col min="1" max="1" width="25" style="19" customWidth="1"/>
    <col min="2" max="2" width="40" style="19" customWidth="1"/>
    <col min="3" max="3" width="15" style="19" customWidth="1"/>
    <col min="4" max="4" width="30" style="19" customWidth="1"/>
    <col min="5" max="6" width="20" style="19" customWidth="1"/>
  </cols>
  <sheetData>
    <row r="1" spans="1:6" x14ac:dyDescent="0.2">
      <c r="A1" s="20" t="s">
        <v>0</v>
      </c>
      <c r="B1" s="21"/>
      <c r="C1" s="21"/>
      <c r="D1" s="21"/>
      <c r="E1" s="21"/>
      <c r="F1" s="21"/>
    </row>
    <row r="3" spans="1:6" ht="19" customHeight="1" x14ac:dyDescent="0.25">
      <c r="A3" s="1" t="s">
        <v>1</v>
      </c>
    </row>
    <row r="4" spans="1:6" x14ac:dyDescent="0.2">
      <c r="A4" s="2" t="s">
        <v>2</v>
      </c>
      <c r="C4" t="s">
        <v>3</v>
      </c>
    </row>
    <row r="5" spans="1:6" x14ac:dyDescent="0.2">
      <c r="A5" s="2" t="s">
        <v>4</v>
      </c>
      <c r="C5" t="s">
        <v>5</v>
      </c>
    </row>
    <row r="6" spans="1:6" x14ac:dyDescent="0.2">
      <c r="A6" s="2" t="s">
        <v>6</v>
      </c>
      <c r="C6" t="s">
        <v>7</v>
      </c>
    </row>
    <row r="7" spans="1:6" x14ac:dyDescent="0.2">
      <c r="A7" s="2" t="s">
        <v>8</v>
      </c>
      <c r="C7" t="s">
        <v>9</v>
      </c>
    </row>
    <row r="9" spans="1:6" ht="19" customHeight="1" x14ac:dyDescent="0.25">
      <c r="A9" s="1" t="s">
        <v>10</v>
      </c>
    </row>
    <row r="10" spans="1:6" x14ac:dyDescent="0.2">
      <c r="A10" s="2" t="s">
        <v>11</v>
      </c>
      <c r="C10" t="s">
        <v>12</v>
      </c>
    </row>
    <row r="11" spans="1:6" x14ac:dyDescent="0.2">
      <c r="A11" s="2" t="s">
        <v>13</v>
      </c>
      <c r="C11" s="3">
        <v>3</v>
      </c>
    </row>
    <row r="12" spans="1:6" x14ac:dyDescent="0.2">
      <c r="A12" s="2" t="s">
        <v>14</v>
      </c>
      <c r="C12" s="4" t="e">
        <f>C11/C10</f>
        <v>#VALUE!</v>
      </c>
      <c r="E12" s="5" t="s">
        <v>15</v>
      </c>
    </row>
    <row r="13" spans="1:6" x14ac:dyDescent="0.2">
      <c r="A13" s="2" t="s">
        <v>16</v>
      </c>
      <c r="C13" s="3">
        <v>2</v>
      </c>
    </row>
    <row r="15" spans="1:6" ht="19" customHeight="1" x14ac:dyDescent="0.25">
      <c r="A15" s="1" t="s">
        <v>17</v>
      </c>
    </row>
    <row r="16" spans="1:6" ht="16" customHeight="1" x14ac:dyDescent="0.2">
      <c r="A16" s="6" t="s">
        <v>18</v>
      </c>
      <c r="B16" s="6" t="s">
        <v>19</v>
      </c>
      <c r="C16" s="6" t="s">
        <v>20</v>
      </c>
      <c r="D16" s="6" t="s">
        <v>21</v>
      </c>
    </row>
    <row r="17" spans="1:4" ht="16" customHeight="1" x14ac:dyDescent="0.2">
      <c r="A17" s="7" t="s">
        <v>22</v>
      </c>
      <c r="B17" s="7" t="s">
        <v>23</v>
      </c>
      <c r="C17" s="7" t="s">
        <v>24</v>
      </c>
      <c r="D17" s="7" t="s">
        <v>25</v>
      </c>
    </row>
    <row r="18" spans="1:4" ht="16" customHeight="1" x14ac:dyDescent="0.2">
      <c r="A18" s="7" t="s">
        <v>26</v>
      </c>
      <c r="B18" s="7" t="s">
        <v>27</v>
      </c>
      <c r="C18" s="7" t="s">
        <v>28</v>
      </c>
      <c r="D18" s="7" t="s">
        <v>29</v>
      </c>
    </row>
    <row r="19" spans="1:4" ht="16" customHeight="1" x14ac:dyDescent="0.2">
      <c r="A19" s="7" t="s">
        <v>30</v>
      </c>
      <c r="B19" s="7" t="s">
        <v>31</v>
      </c>
      <c r="C19" s="7" t="s">
        <v>24</v>
      </c>
      <c r="D19" s="7" t="s">
        <v>32</v>
      </c>
    </row>
    <row r="20" spans="1:4" x14ac:dyDescent="0.2">
      <c r="A20" s="7"/>
      <c r="B20" s="7"/>
      <c r="C20" s="7"/>
      <c r="D20" s="7"/>
    </row>
    <row r="22" spans="1:4" ht="19" customHeight="1" x14ac:dyDescent="0.25">
      <c r="A22" s="1" t="s">
        <v>33</v>
      </c>
    </row>
    <row r="23" spans="1:4" ht="16" customHeight="1" x14ac:dyDescent="0.2">
      <c r="A23" s="6" t="s">
        <v>34</v>
      </c>
      <c r="B23" s="6" t="s">
        <v>35</v>
      </c>
      <c r="C23" s="6" t="s">
        <v>36</v>
      </c>
    </row>
    <row r="24" spans="1:4" ht="16" customHeight="1" x14ac:dyDescent="0.2">
      <c r="A24" s="7" t="s">
        <v>37</v>
      </c>
      <c r="B24" s="8">
        <v>1</v>
      </c>
      <c r="C24" s="9" t="s">
        <v>38</v>
      </c>
    </row>
    <row r="25" spans="1:4" ht="16" customHeight="1" x14ac:dyDescent="0.2">
      <c r="A25" s="7" t="s">
        <v>39</v>
      </c>
      <c r="B25" s="8">
        <v>1</v>
      </c>
      <c r="C25" s="9" t="s">
        <v>38</v>
      </c>
    </row>
    <row r="26" spans="1:4" ht="16" customHeight="1" x14ac:dyDescent="0.2">
      <c r="A26" s="7" t="s">
        <v>40</v>
      </c>
      <c r="B26" s="8">
        <v>0</v>
      </c>
      <c r="C26" s="9" t="s">
        <v>38</v>
      </c>
    </row>
    <row r="27" spans="1:4" ht="16" customHeight="1" x14ac:dyDescent="0.2">
      <c r="A27" s="7" t="s">
        <v>41</v>
      </c>
      <c r="B27" s="8">
        <v>1</v>
      </c>
      <c r="C27" s="9" t="s">
        <v>38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sqref="A1:H1"/>
    </sheetView>
  </sheetViews>
  <sheetFormatPr baseColWidth="10" defaultColWidth="8.83203125" defaultRowHeight="15" x14ac:dyDescent="0.2"/>
  <cols>
    <col min="1" max="1" width="8" style="19" customWidth="1"/>
    <col min="2" max="3" width="18" style="19" customWidth="1"/>
    <col min="4" max="4" width="25" style="19" customWidth="1"/>
    <col min="5" max="5" width="30" style="19" customWidth="1"/>
    <col min="6" max="6" width="35" style="19" customWidth="1"/>
    <col min="7" max="7" width="50" style="19" customWidth="1"/>
    <col min="8" max="8" width="20" style="19" customWidth="1"/>
  </cols>
  <sheetData>
    <row r="1" spans="1:8" x14ac:dyDescent="0.2">
      <c r="A1" s="20" t="s">
        <v>42</v>
      </c>
      <c r="B1" s="21"/>
      <c r="C1" s="21"/>
      <c r="D1" s="21"/>
      <c r="E1" s="21"/>
      <c r="F1" s="21"/>
      <c r="G1" s="21"/>
      <c r="H1" s="21"/>
    </row>
    <row r="2" spans="1:8" ht="30" customHeight="1" x14ac:dyDescent="0.2">
      <c r="A2" s="22" t="s">
        <v>43</v>
      </c>
      <c r="B2" s="21"/>
      <c r="C2" s="21"/>
      <c r="D2" s="21"/>
      <c r="E2" s="21"/>
      <c r="F2" s="21"/>
      <c r="G2" s="21"/>
      <c r="H2" s="21"/>
    </row>
    <row r="3" spans="1:8" ht="40" customHeight="1" x14ac:dyDescent="0.2">
      <c r="A3" s="6" t="s">
        <v>44</v>
      </c>
      <c r="B3" s="6" t="s">
        <v>45</v>
      </c>
      <c r="C3" s="6" t="s">
        <v>46</v>
      </c>
      <c r="D3" s="6" t="s">
        <v>47</v>
      </c>
      <c r="E3" s="6" t="s">
        <v>48</v>
      </c>
      <c r="F3" s="6" t="s">
        <v>49</v>
      </c>
      <c r="G3" s="6" t="s">
        <v>50</v>
      </c>
      <c r="H3" s="6" t="s">
        <v>51</v>
      </c>
    </row>
    <row r="4" spans="1:8" ht="100" customHeight="1" x14ac:dyDescent="0.2">
      <c r="A4" s="18" t="s">
        <v>52</v>
      </c>
      <c r="B4" s="18" t="s">
        <v>53</v>
      </c>
      <c r="C4" s="18" t="s">
        <v>54</v>
      </c>
      <c r="D4" s="18" t="s">
        <v>55</v>
      </c>
      <c r="E4" s="18" t="s">
        <v>56</v>
      </c>
      <c r="F4" s="18" t="s">
        <v>57</v>
      </c>
      <c r="G4" s="18" t="s">
        <v>58</v>
      </c>
      <c r="H4" s="18" t="s">
        <v>59</v>
      </c>
    </row>
    <row r="5" spans="1:8" ht="100" customHeight="1" x14ac:dyDescent="0.2">
      <c r="A5" s="18" t="s">
        <v>60</v>
      </c>
      <c r="B5" s="18" t="s">
        <v>61</v>
      </c>
      <c r="C5" s="18" t="s">
        <v>62</v>
      </c>
      <c r="D5" s="18" t="s">
        <v>63</v>
      </c>
      <c r="E5" s="18" t="s">
        <v>64</v>
      </c>
      <c r="F5" s="18" t="s">
        <v>65</v>
      </c>
      <c r="G5" s="18" t="s">
        <v>66</v>
      </c>
      <c r="H5" s="18" t="s">
        <v>67</v>
      </c>
    </row>
    <row r="6" spans="1:8" ht="100" customHeight="1" x14ac:dyDescent="0.2">
      <c r="A6" s="18" t="s">
        <v>68</v>
      </c>
      <c r="B6" s="18" t="s">
        <v>69</v>
      </c>
      <c r="C6" s="18" t="s">
        <v>70</v>
      </c>
      <c r="D6" s="18" t="s">
        <v>71</v>
      </c>
      <c r="E6" s="18" t="s">
        <v>72</v>
      </c>
      <c r="F6" s="18" t="s">
        <v>73</v>
      </c>
      <c r="G6" s="18" t="s">
        <v>74</v>
      </c>
      <c r="H6" s="18" t="s">
        <v>75</v>
      </c>
    </row>
    <row r="7" spans="1:8" ht="80" customHeight="1" x14ac:dyDescent="0.2"/>
    <row r="8" spans="1:8" ht="80" customHeight="1" x14ac:dyDescent="0.2"/>
    <row r="9" spans="1:8" ht="80" customHeight="1" x14ac:dyDescent="0.2"/>
    <row r="10" spans="1:8" ht="80" customHeight="1" x14ac:dyDescent="0.2"/>
    <row r="11" spans="1:8" ht="80" customHeight="1" x14ac:dyDescent="0.2"/>
    <row r="12" spans="1:8" ht="80" customHeight="1" x14ac:dyDescent="0.2"/>
    <row r="13" spans="1:8" ht="80" customHeight="1" x14ac:dyDescent="0.2"/>
    <row r="14" spans="1:8" ht="80" customHeight="1" x14ac:dyDescent="0.2"/>
    <row r="15" spans="1:8" ht="80" customHeight="1" x14ac:dyDescent="0.2"/>
    <row r="16" spans="1:8" ht="80" customHeight="1" x14ac:dyDescent="0.2"/>
    <row r="17" ht="80" customHeight="1" x14ac:dyDescent="0.2"/>
    <row r="18" ht="80" customHeight="1" x14ac:dyDescent="0.2"/>
    <row r="19" ht="80" customHeight="1" x14ac:dyDescent="0.2"/>
    <row r="20" ht="80" customHeight="1" x14ac:dyDescent="0.2"/>
    <row r="21" ht="80" customHeight="1" x14ac:dyDescent="0.2"/>
    <row r="22" ht="80" customHeight="1" x14ac:dyDescent="0.2"/>
    <row r="23" ht="80" customHeight="1" x14ac:dyDescent="0.2"/>
    <row r="24" ht="80" customHeight="1" x14ac:dyDescent="0.2"/>
    <row r="25" ht="80" customHeight="1" x14ac:dyDescent="0.2"/>
    <row r="26" ht="80" customHeight="1" x14ac:dyDescent="0.2"/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D7" sqref="D7"/>
    </sheetView>
  </sheetViews>
  <sheetFormatPr baseColWidth="10" defaultColWidth="8.83203125" defaultRowHeight="15" x14ac:dyDescent="0.2"/>
  <cols>
    <col min="1" max="1" width="12" style="19" customWidth="1"/>
    <col min="2" max="2" width="22" style="19" customWidth="1"/>
    <col min="3" max="6" width="30" style="19" customWidth="1"/>
  </cols>
  <sheetData>
    <row r="1" spans="1:6" x14ac:dyDescent="0.2">
      <c r="A1" s="24" t="s">
        <v>76</v>
      </c>
      <c r="B1" s="21"/>
      <c r="C1" s="21"/>
      <c r="D1" s="21"/>
      <c r="E1" s="21"/>
      <c r="F1" s="21"/>
    </row>
    <row r="2" spans="1:6" x14ac:dyDescent="0.2">
      <c r="A2" s="23" t="s">
        <v>77</v>
      </c>
      <c r="B2" s="21"/>
      <c r="C2" s="21"/>
      <c r="D2" s="21"/>
      <c r="E2" s="21"/>
      <c r="F2" s="21"/>
    </row>
    <row r="3" spans="1:6" ht="40" customHeight="1" x14ac:dyDescent="0.2">
      <c r="A3" s="6" t="s">
        <v>78</v>
      </c>
      <c r="B3" s="6" t="s">
        <v>79</v>
      </c>
      <c r="C3" s="6" t="s">
        <v>80</v>
      </c>
      <c r="D3" s="6" t="s">
        <v>81</v>
      </c>
      <c r="E3" s="6" t="s">
        <v>82</v>
      </c>
      <c r="F3" s="6" t="s">
        <v>83</v>
      </c>
    </row>
    <row r="4" spans="1:6" ht="60" customHeight="1" x14ac:dyDescent="0.2">
      <c r="A4" s="18" t="s">
        <v>60</v>
      </c>
      <c r="B4" s="18" t="s">
        <v>84</v>
      </c>
      <c r="C4" s="18" t="s">
        <v>85</v>
      </c>
      <c r="D4" s="18" t="s">
        <v>86</v>
      </c>
      <c r="E4" s="18" t="s">
        <v>87</v>
      </c>
      <c r="F4" s="18" t="s">
        <v>88</v>
      </c>
    </row>
    <row r="5" spans="1:6" ht="128" x14ac:dyDescent="0.2">
      <c r="A5" s="18" t="s">
        <v>68</v>
      </c>
      <c r="B5" s="18" t="s">
        <v>89</v>
      </c>
      <c r="C5" s="18" t="s">
        <v>90</v>
      </c>
      <c r="D5" s="18" t="s">
        <v>91</v>
      </c>
      <c r="E5" s="18" t="s">
        <v>92</v>
      </c>
      <c r="F5" s="18" t="s">
        <v>93</v>
      </c>
    </row>
    <row r="6" spans="1:6" ht="60" customHeight="1" x14ac:dyDescent="0.2">
      <c r="A6"/>
    </row>
    <row r="7" spans="1:6" ht="60" customHeight="1" x14ac:dyDescent="0.2">
      <c r="A7"/>
      <c r="B7"/>
      <c r="C7"/>
    </row>
    <row r="8" spans="1:6" ht="60" customHeight="1" x14ac:dyDescent="0.2">
      <c r="A8"/>
      <c r="B8"/>
      <c r="C8"/>
    </row>
    <row r="9" spans="1:6" ht="60" customHeight="1" x14ac:dyDescent="0.2">
      <c r="A9"/>
      <c r="B9"/>
      <c r="C9"/>
    </row>
    <row r="10" spans="1:6" ht="60" customHeight="1" x14ac:dyDescent="0.2">
      <c r="A10"/>
      <c r="B10"/>
      <c r="C10"/>
    </row>
    <row r="11" spans="1:6" ht="60" customHeight="1" x14ac:dyDescent="0.2">
      <c r="A11"/>
      <c r="B11"/>
      <c r="C11"/>
    </row>
    <row r="12" spans="1:6" ht="60" customHeight="1" x14ac:dyDescent="0.2">
      <c r="A12"/>
      <c r="B12"/>
      <c r="C12"/>
    </row>
    <row r="13" spans="1:6" ht="60" customHeight="1" x14ac:dyDescent="0.2"/>
    <row r="14" spans="1:6" ht="60" customHeight="1" x14ac:dyDescent="0.2"/>
    <row r="15" spans="1:6" ht="60" customHeight="1" x14ac:dyDescent="0.2"/>
    <row r="16" spans="1:6" ht="60" customHeight="1" x14ac:dyDescent="0.2"/>
    <row r="17" ht="60" customHeight="1" x14ac:dyDescent="0.2"/>
    <row r="18" ht="60" customHeight="1" x14ac:dyDescent="0.2"/>
    <row r="19" ht="60" customHeight="1" x14ac:dyDescent="0.2"/>
    <row r="20" ht="60" customHeight="1" x14ac:dyDescent="0.2"/>
    <row r="21" ht="60" customHeight="1" x14ac:dyDescent="0.2"/>
    <row r="22" ht="60" customHeight="1" x14ac:dyDescent="0.2"/>
    <row r="23" ht="60" customHeight="1" x14ac:dyDescent="0.2"/>
    <row r="24" ht="60" customHeight="1" x14ac:dyDescent="0.2"/>
    <row r="28" ht="128" customHeight="1" x14ac:dyDescent="0.2"/>
    <row r="29" ht="144" customHeight="1" x14ac:dyDescent="0.2"/>
    <row r="30" ht="19" customHeight="1" x14ac:dyDescent="0.2"/>
    <row r="31" ht="16" customHeight="1" x14ac:dyDescent="0.2"/>
    <row r="32" ht="32" customHeight="1" x14ac:dyDescent="0.2"/>
    <row r="33" ht="32" customHeight="1" x14ac:dyDescent="0.2"/>
    <row r="34" ht="32" customHeight="1" x14ac:dyDescent="0.2"/>
    <row r="35" ht="32" customHeight="1" x14ac:dyDescent="0.2"/>
    <row r="36" ht="48" customHeight="1" x14ac:dyDescent="0.2"/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abSelected="1" workbookViewId="0">
      <selection activeCell="C6" sqref="C6"/>
    </sheetView>
  </sheetViews>
  <sheetFormatPr baseColWidth="10" defaultColWidth="8.83203125" defaultRowHeight="15" x14ac:dyDescent="0.2"/>
  <cols>
    <col min="1" max="1" width="8" style="19" customWidth="1"/>
    <col min="2" max="2" width="60" style="19" customWidth="1"/>
    <col min="3" max="3" width="10" style="19" customWidth="1"/>
    <col min="4" max="4" width="30" style="19" customWidth="1"/>
  </cols>
  <sheetData>
    <row r="1" spans="1:4" x14ac:dyDescent="0.2">
      <c r="A1" s="20" t="s">
        <v>94</v>
      </c>
      <c r="B1" s="21"/>
      <c r="C1" s="21"/>
      <c r="D1" s="21"/>
    </row>
    <row r="2" spans="1:4" x14ac:dyDescent="0.2">
      <c r="A2" s="25" t="s">
        <v>95</v>
      </c>
      <c r="B2" s="21"/>
      <c r="C2" s="21"/>
      <c r="D2" s="21"/>
    </row>
    <row r="4" spans="1:4" ht="19" customHeight="1" x14ac:dyDescent="0.25">
      <c r="A4" s="1" t="s">
        <v>96</v>
      </c>
    </row>
    <row r="5" spans="1:4" ht="16" customHeight="1" x14ac:dyDescent="0.2">
      <c r="A5" s="6" t="s">
        <v>97</v>
      </c>
      <c r="B5" s="11" t="s">
        <v>98</v>
      </c>
      <c r="C5" s="6" t="s">
        <v>99</v>
      </c>
      <c r="D5" s="11" t="s">
        <v>100</v>
      </c>
    </row>
    <row r="6" spans="1:4" x14ac:dyDescent="0.2">
      <c r="A6" s="12" t="s">
        <v>101</v>
      </c>
      <c r="B6" s="13" t="s">
        <v>102</v>
      </c>
      <c r="C6" s="12" t="s">
        <v>103</v>
      </c>
      <c r="D6" s="13"/>
    </row>
    <row r="7" spans="1:4" x14ac:dyDescent="0.2">
      <c r="A7" s="12" t="s">
        <v>104</v>
      </c>
      <c r="B7" s="13" t="s">
        <v>105</v>
      </c>
      <c r="C7" s="12" t="s">
        <v>103</v>
      </c>
      <c r="D7" s="13"/>
    </row>
    <row r="8" spans="1:4" x14ac:dyDescent="0.2">
      <c r="A8" s="12" t="s">
        <v>106</v>
      </c>
      <c r="B8" s="13" t="s">
        <v>107</v>
      </c>
      <c r="C8" s="12" t="s">
        <v>103</v>
      </c>
      <c r="D8" s="13"/>
    </row>
    <row r="9" spans="1:4" x14ac:dyDescent="0.2">
      <c r="A9" s="12" t="s">
        <v>108</v>
      </c>
      <c r="B9" s="13" t="s">
        <v>109</v>
      </c>
      <c r="C9" s="12" t="s">
        <v>103</v>
      </c>
      <c r="D9" s="13"/>
    </row>
    <row r="10" spans="1:4" x14ac:dyDescent="0.2">
      <c r="A10" s="12" t="s">
        <v>110</v>
      </c>
      <c r="B10" s="13" t="s">
        <v>111</v>
      </c>
      <c r="C10" s="12" t="s">
        <v>103</v>
      </c>
      <c r="D10" s="13"/>
    </row>
    <row r="12" spans="1:4" ht="19" customHeight="1" x14ac:dyDescent="0.25">
      <c r="A12" s="1" t="s">
        <v>112</v>
      </c>
    </row>
    <row r="13" spans="1:4" ht="16" customHeight="1" x14ac:dyDescent="0.2">
      <c r="A13" s="6" t="s">
        <v>97</v>
      </c>
      <c r="B13" s="11" t="s">
        <v>98</v>
      </c>
      <c r="C13" s="6" t="s">
        <v>99</v>
      </c>
      <c r="D13" s="11" t="s">
        <v>113</v>
      </c>
    </row>
    <row r="14" spans="1:4" x14ac:dyDescent="0.2">
      <c r="A14" s="12" t="s">
        <v>101</v>
      </c>
      <c r="B14" s="13" t="s">
        <v>114</v>
      </c>
      <c r="C14" s="12" t="s">
        <v>103</v>
      </c>
      <c r="D14" s="13"/>
    </row>
    <row r="15" spans="1:4" x14ac:dyDescent="0.2">
      <c r="A15" s="12" t="s">
        <v>104</v>
      </c>
      <c r="B15" s="13" t="s">
        <v>115</v>
      </c>
      <c r="C15" s="12" t="s">
        <v>103</v>
      </c>
      <c r="D15" s="13"/>
    </row>
    <row r="16" spans="1:4" x14ac:dyDescent="0.2">
      <c r="A16" s="12" t="s">
        <v>106</v>
      </c>
      <c r="B16" s="13" t="s">
        <v>116</v>
      </c>
      <c r="C16" s="12" t="s">
        <v>103</v>
      </c>
      <c r="D16" s="13"/>
    </row>
    <row r="17" spans="1:4" x14ac:dyDescent="0.2">
      <c r="A17" s="12" t="s">
        <v>108</v>
      </c>
      <c r="B17" s="13" t="s">
        <v>117</v>
      </c>
      <c r="C17" s="12" t="s">
        <v>103</v>
      </c>
      <c r="D17" s="13"/>
    </row>
    <row r="18" spans="1:4" x14ac:dyDescent="0.2">
      <c r="A18" s="12" t="s">
        <v>110</v>
      </c>
      <c r="B18" s="13" t="s">
        <v>118</v>
      </c>
      <c r="C18" s="12" t="s">
        <v>103</v>
      </c>
      <c r="D18" s="13"/>
    </row>
    <row r="20" spans="1:4" ht="16" customHeight="1" x14ac:dyDescent="0.2">
      <c r="A20" s="14" t="s">
        <v>119</v>
      </c>
    </row>
    <row r="21" spans="1:4" x14ac:dyDescent="0.2">
      <c r="A21" s="15" t="s">
        <v>120</v>
      </c>
    </row>
    <row r="22" spans="1:4" x14ac:dyDescent="0.2">
      <c r="A22" s="15" t="s">
        <v>121</v>
      </c>
    </row>
    <row r="25" spans="1:4" ht="19" customHeight="1" x14ac:dyDescent="0.25">
      <c r="A25" s="1" t="s">
        <v>122</v>
      </c>
    </row>
    <row r="26" spans="1:4" x14ac:dyDescent="0.2">
      <c r="A26" s="16" t="s">
        <v>123</v>
      </c>
    </row>
    <row r="27" spans="1:4" ht="48" customHeight="1" x14ac:dyDescent="0.2">
      <c r="A27" s="17" t="s">
        <v>44</v>
      </c>
      <c r="B27" s="10" t="s">
        <v>124</v>
      </c>
      <c r="C27" s="10" t="s">
        <v>125</v>
      </c>
      <c r="D27" s="10" t="s">
        <v>126</v>
      </c>
    </row>
    <row r="28" spans="1:4" ht="16" customHeight="1" x14ac:dyDescent="0.2">
      <c r="A28" s="9" t="s">
        <v>52</v>
      </c>
      <c r="B28" s="7"/>
      <c r="C28" s="7"/>
      <c r="D28" s="7"/>
    </row>
    <row r="29" spans="1:4" ht="16" customHeight="1" x14ac:dyDescent="0.2">
      <c r="A29" s="9" t="s">
        <v>60</v>
      </c>
      <c r="B29" s="7"/>
      <c r="C29" s="7"/>
      <c r="D29" s="7"/>
    </row>
    <row r="30" spans="1:4" ht="16" customHeight="1" x14ac:dyDescent="0.2">
      <c r="A30" s="9" t="s">
        <v>68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2026-05-07T22:28:42Z</dcterms:created>
  <dcterms:modified xsi:type="dcterms:W3CDTF">2026-06-29T02:10:02Z</dcterms:modified>
</cp:coreProperties>
</file>