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Test_Summary" sheetId="2" r:id="rId1"/>
    <sheet name="Ethoca-E2E" sheetId="1" r:id="rId2"/>
  </sheets>
  <externalReferences>
    <externalReference r:id="rId3"/>
  </externalReferences>
  <calcPr calcId="124519" calcMode="manual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  <c r="B2"/>
</calcChain>
</file>

<file path=xl/sharedStrings.xml><?xml version="1.0" encoding="utf-8"?>
<sst xmlns="http://schemas.openxmlformats.org/spreadsheetml/2006/main" count="838" uniqueCount="123">
  <si>
    <t>Project Name:   DIGITAL OLS</t>
  </si>
  <si>
    <t>Test Module Name:</t>
  </si>
  <si>
    <t>EMC Environment</t>
  </si>
  <si>
    <t>Use Case Name:</t>
  </si>
  <si>
    <t>Created By:</t>
  </si>
  <si>
    <t>OLS url</t>
  </si>
  <si>
    <t>Updated By:</t>
  </si>
  <si>
    <t xml:space="preserve">Inspected By:      </t>
  </si>
  <si>
    <t>Total Steps Pass</t>
  </si>
  <si>
    <t>Executed By:</t>
  </si>
  <si>
    <t>total steps</t>
  </si>
  <si>
    <t>Total TCs</t>
  </si>
  <si>
    <t>Result</t>
  </si>
  <si>
    <t>N/A</t>
  </si>
  <si>
    <t>Back to Test Summary Page</t>
  </si>
  <si>
    <t>Test Case ID</t>
  </si>
  <si>
    <t>Execution</t>
  </si>
  <si>
    <t>Test Case Name</t>
  </si>
  <si>
    <t>Test Case Description</t>
  </si>
  <si>
    <t>Test Data</t>
  </si>
  <si>
    <t>Expected Result</t>
  </si>
  <si>
    <t>Actual Result</t>
  </si>
  <si>
    <t>Result - Pass/Fail</t>
  </si>
  <si>
    <t>Bug Id</t>
  </si>
  <si>
    <t>Y</t>
  </si>
  <si>
    <t>Module:</t>
  </si>
  <si>
    <t>ONTARIO</t>
  </si>
  <si>
    <t>Total:</t>
  </si>
  <si>
    <t>Project Modules</t>
  </si>
  <si>
    <t>Testcase's Result</t>
  </si>
  <si>
    <t>Status</t>
  </si>
  <si>
    <t>Browser Launcher</t>
  </si>
  <si>
    <t>http://store.demoqa.com/</t>
  </si>
  <si>
    <t>Ethoca-E2E</t>
  </si>
  <si>
    <t>Project Name:   Ethoca-E2E</t>
  </si>
  <si>
    <t>Magic Mouse Purchase</t>
  </si>
  <si>
    <t>Browser :- Chrome</t>
  </si>
  <si>
    <t>Sandeep Kumar</t>
  </si>
  <si>
    <t>Production</t>
  </si>
  <si>
    <t>Back End Environment</t>
  </si>
  <si>
    <t>Null</t>
  </si>
  <si>
    <t>TC_01</t>
  </si>
  <si>
    <t>Online Purchase</t>
  </si>
  <si>
    <t>Online purchae of magic mouse- Positive flow</t>
  </si>
  <si>
    <t>1. Navigate to  Url</t>
  </si>
  <si>
    <t>User Should be able to navigate to given Url</t>
  </si>
  <si>
    <t>As Expected</t>
  </si>
  <si>
    <t xml:space="preserve">2 Go to Product category </t>
  </si>
  <si>
    <t>User Should be able to navigate to Product Category</t>
  </si>
  <si>
    <t>3. Click on  Accessories</t>
  </si>
  <si>
    <t>User Should be able to click on Accessories</t>
  </si>
  <si>
    <t>4. Click on “Add to Cart” for just Magic Mouse</t>
  </si>
  <si>
    <t>User Should be able to click on "Add to Cart" for Magic Mouse</t>
  </si>
  <si>
    <t xml:space="preserve">5.Click on “Checkout” </t>
  </si>
  <si>
    <t>User should be able to click on checkout button</t>
  </si>
  <si>
    <t>6. Verify the selected quantity</t>
  </si>
  <si>
    <t>Selected quanyity should be 1</t>
  </si>
  <si>
    <t>7.Enter valid Email address</t>
  </si>
  <si>
    <t>8. Enter valid First Name</t>
  </si>
  <si>
    <t>9. Enter valid Last Name</t>
  </si>
  <si>
    <t>12 .Select a valid country</t>
  </si>
  <si>
    <t>13 .Enter valid Phone Number</t>
  </si>
  <si>
    <t>14 .Select "Same as billing address:" checkbox</t>
  </si>
  <si>
    <t xml:space="preserve">15.Click on Purchase </t>
  </si>
  <si>
    <t>16.Validate the transaction</t>
  </si>
  <si>
    <t>User should be able to enter email address</t>
  </si>
  <si>
    <t xml:space="preserve">User should not able to see the shipping address fields </t>
  </si>
  <si>
    <t>User should be able to click on Purchase button</t>
  </si>
  <si>
    <t>User should be able to see "Thank you, your purchase is pending. You will be sent an email once the order clears."</t>
  </si>
  <si>
    <t>Pass</t>
  </si>
  <si>
    <t>User should be able to enter First Name</t>
  </si>
  <si>
    <t>User should be able to enter Last Name</t>
  </si>
  <si>
    <t>User should be able to enter address</t>
  </si>
  <si>
    <t>User should be able to enter Province</t>
  </si>
  <si>
    <t>User should be able to select country</t>
  </si>
  <si>
    <t>User should be able to enter Phone number</t>
  </si>
  <si>
    <t>TC_02</t>
  </si>
  <si>
    <t>Online purchae of magic mouse- Click on checkout without adding any item</t>
  </si>
  <si>
    <t xml:space="preserve">4.Click on “Checkout” </t>
  </si>
  <si>
    <t>User should be able to see "Oops, there is nothing in your cart."</t>
  </si>
  <si>
    <t>11.Enter valid Province</t>
  </si>
  <si>
    <t>10.Enter valid Address</t>
  </si>
  <si>
    <t>TC_03</t>
  </si>
  <si>
    <t>Online purchae of magic mouse- Email address without @ sign</t>
  </si>
  <si>
    <t>sandeep1099@gmail.com</t>
  </si>
  <si>
    <t>Sandeep</t>
  </si>
  <si>
    <t>Kumar</t>
  </si>
  <si>
    <t>106 sandyshores dr</t>
  </si>
  <si>
    <t>ON</t>
  </si>
  <si>
    <t>Canada</t>
  </si>
  <si>
    <t>12 .Select a valid country from the dropdown</t>
  </si>
  <si>
    <t>sandeep1099gmail.com</t>
  </si>
  <si>
    <t>User should be able to enter invalid email address</t>
  </si>
  <si>
    <t>TC_04</t>
  </si>
  <si>
    <t>Online purchae of magic mouse- Empty email address field</t>
  </si>
  <si>
    <t>TC_05</t>
  </si>
  <si>
    <t>Online purchae of magic mouse- Empty First Name</t>
  </si>
  <si>
    <t>Online purchae of magic mouse- Empty Last Name</t>
  </si>
  <si>
    <t>TC_06</t>
  </si>
  <si>
    <t>Empty last name</t>
  </si>
  <si>
    <t>Empty First name</t>
  </si>
  <si>
    <t>TC_07</t>
  </si>
  <si>
    <t>1064664 sandyshores dr</t>
  </si>
  <si>
    <t>User should be able to enter invalid address</t>
  </si>
  <si>
    <t>TC_08</t>
  </si>
  <si>
    <t>Unselected</t>
  </si>
  <si>
    <t>Online purchae of magic mouse- Unselect Province</t>
  </si>
  <si>
    <t>Online purchae of magic mouse- Invalid address</t>
  </si>
  <si>
    <t>TC_09</t>
  </si>
  <si>
    <t>Online purchae of magic mouse- Unselect Country</t>
  </si>
  <si>
    <t>TC_10</t>
  </si>
  <si>
    <t>Online purchae of magic mouse- Invalid phone number</t>
  </si>
  <si>
    <t>Please enter a valid phone number</t>
  </si>
  <si>
    <t>Please enter a valid Country</t>
  </si>
  <si>
    <t>Please enter a valid Province</t>
  </si>
  <si>
    <t>Please enter a valid Address</t>
  </si>
  <si>
    <t>Please enter a valid last name</t>
  </si>
  <si>
    <t>Please enter a valid First name</t>
  </si>
  <si>
    <t>Please enter a valid email address</t>
  </si>
  <si>
    <t>User should be able to enter invalid Phone number</t>
  </si>
  <si>
    <t>Unselected country</t>
  </si>
  <si>
    <t>Unselected Province</t>
  </si>
  <si>
    <t>Test Steps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</si>
</sst>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color indexed="8"/>
      <name val="Bookman Old Style"/>
      <family val="1"/>
    </font>
    <font>
      <b/>
      <sz val="14"/>
      <color indexed="63"/>
      <name val="宋体"/>
      <charset val="134"/>
    </font>
    <font>
      <b/>
      <sz val="14"/>
      <name val="宋体"/>
      <charset val="134"/>
    </font>
    <font>
      <u/>
      <sz val="10"/>
      <color indexed="12"/>
      <name val="Arial"/>
      <family val="2"/>
    </font>
    <font>
      <sz val="14"/>
      <name val="Bookman Old Style"/>
      <family val="1"/>
    </font>
    <font>
      <b/>
      <u/>
      <sz val="10"/>
      <color indexed="12"/>
      <name val="Arial"/>
      <family val="2"/>
    </font>
    <font>
      <b/>
      <u/>
      <sz val="14"/>
      <color indexed="12"/>
      <name val="Bookman Old Style"/>
      <family val="1"/>
    </font>
    <font>
      <b/>
      <sz val="14"/>
      <color indexed="8"/>
      <name val="宋体"/>
      <charset val="134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63"/>
      <name val="宋体"/>
      <charset val="134"/>
    </font>
    <font>
      <b/>
      <sz val="10"/>
      <color indexed="48"/>
      <name val="Arial"/>
      <family val="2"/>
    </font>
    <font>
      <b/>
      <sz val="10"/>
      <name val="Arial"/>
      <family val="2"/>
    </font>
    <font>
      <b/>
      <sz val="11"/>
      <color indexed="9"/>
      <name val="宋体"/>
      <charset val="134"/>
    </font>
    <font>
      <b/>
      <sz val="11"/>
      <color rgb="FF000000"/>
      <name val="Times New Roman"/>
      <family val="1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rgb="FFC0C0C0"/>
        <bgColor indexed="64"/>
      </patternFill>
    </fill>
  </fills>
  <borders count="3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medium">
        <color indexed="8"/>
      </top>
      <bottom style="thin">
        <color indexed="63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3"/>
      </right>
      <top style="thin">
        <color indexed="63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2" fillId="0" borderId="0"/>
  </cellStyleXfs>
  <cellXfs count="101">
    <xf numFmtId="0" fontId="0" fillId="0" borderId="0" xfId="0"/>
    <xf numFmtId="0" fontId="1" fillId="0" borderId="1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/>
    <xf numFmtId="0" fontId="3" fillId="3" borderId="9" xfId="0" applyFont="1" applyFill="1" applyBorder="1" applyAlignment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wrapText="1"/>
    </xf>
    <xf numFmtId="0" fontId="3" fillId="3" borderId="0" xfId="0" applyFont="1" applyFill="1" applyBorder="1" applyAlignment="1"/>
    <xf numFmtId="0" fontId="3" fillId="3" borderId="11" xfId="0" applyFont="1" applyFill="1" applyBorder="1" applyAlignment="1">
      <alignment wrapText="1"/>
    </xf>
    <xf numFmtId="0" fontId="3" fillId="3" borderId="14" xfId="0" applyFont="1" applyFill="1" applyBorder="1" applyAlignment="1"/>
    <xf numFmtId="0" fontId="0" fillId="0" borderId="0" xfId="0" applyAlignment="1">
      <alignment horizontal="left"/>
    </xf>
    <xf numFmtId="0" fontId="3" fillId="3" borderId="0" xfId="0" applyFont="1" applyFill="1" applyBorder="1" applyAlignment="1">
      <alignment vertical="center"/>
    </xf>
    <xf numFmtId="0" fontId="7" fillId="0" borderId="15" xfId="0" applyFont="1" applyFill="1" applyBorder="1" applyAlignment="1" applyProtection="1">
      <alignment vertical="center"/>
    </xf>
    <xf numFmtId="0" fontId="7" fillId="0" borderId="16" xfId="0" applyFont="1" applyFill="1" applyBorder="1" applyAlignment="1" applyProtection="1">
      <alignment vertical="center"/>
    </xf>
    <xf numFmtId="0" fontId="7" fillId="0" borderId="17" xfId="0" applyFont="1" applyFill="1" applyBorder="1" applyAlignment="1" applyProtection="1">
      <alignment vertical="center"/>
    </xf>
    <xf numFmtId="0" fontId="5" fillId="0" borderId="17" xfId="1" applyFill="1" applyBorder="1" applyAlignment="1" applyProtection="1">
      <alignment vertical="center"/>
    </xf>
    <xf numFmtId="0" fontId="7" fillId="0" borderId="17" xfId="0" applyFont="1" applyFill="1" applyBorder="1" applyAlignment="1" applyProtection="1">
      <alignment horizontal="left"/>
    </xf>
    <xf numFmtId="49" fontId="8" fillId="0" borderId="16" xfId="0" applyNumberFormat="1" applyFont="1" applyFill="1" applyBorder="1" applyAlignment="1" applyProtection="1">
      <alignment horizontal="left" vertical="center"/>
    </xf>
    <xf numFmtId="0" fontId="7" fillId="0" borderId="16" xfId="0" applyFont="1" applyFill="1" applyBorder="1" applyAlignment="1" applyProtection="1">
      <alignment vertical="center" wrapText="1"/>
    </xf>
    <xf numFmtId="0" fontId="0" fillId="2" borderId="0" xfId="0" applyFont="1" applyFill="1" applyBorder="1" applyAlignment="1"/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left" wrapText="1"/>
    </xf>
    <xf numFmtId="49" fontId="2" fillId="2" borderId="19" xfId="0" applyNumberFormat="1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0" fillId="2" borderId="0" xfId="0" applyFill="1"/>
    <xf numFmtId="0" fontId="13" fillId="0" borderId="0" xfId="0" applyFont="1"/>
    <xf numFmtId="0" fontId="14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top"/>
    </xf>
    <xf numFmtId="0" fontId="15" fillId="2" borderId="0" xfId="0" applyNumberFormat="1" applyFont="1" applyFill="1" applyBorder="1" applyAlignment="1" applyProtection="1">
      <alignment horizontal="center"/>
    </xf>
    <xf numFmtId="0" fontId="0" fillId="2" borderId="0" xfId="0" applyFont="1" applyFill="1"/>
    <xf numFmtId="0" fontId="0" fillId="2" borderId="10" xfId="0" applyFill="1" applyBorder="1"/>
    <xf numFmtId="0" fontId="14" fillId="3" borderId="10" xfId="0" applyFont="1" applyFill="1" applyBorder="1" applyAlignment="1">
      <alignment vertical="center"/>
    </xf>
    <xf numFmtId="0" fontId="0" fillId="2" borderId="13" xfId="0" applyFill="1" applyBorder="1"/>
    <xf numFmtId="0" fontId="0" fillId="2" borderId="0" xfId="0" applyFill="1" applyBorder="1"/>
    <xf numFmtId="0" fontId="0" fillId="0" borderId="25" xfId="0" applyNumberFormat="1" applyFont="1" applyFill="1" applyBorder="1" applyAlignment="1" applyProtection="1"/>
    <xf numFmtId="0" fontId="0" fillId="0" borderId="26" xfId="0" applyNumberFormat="1" applyFont="1" applyFill="1" applyBorder="1" applyAlignment="1" applyProtection="1"/>
    <xf numFmtId="0" fontId="1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0" fontId="5" fillId="0" borderId="0" xfId="1"/>
    <xf numFmtId="0" fontId="18" fillId="0" borderId="0" xfId="0" applyFont="1"/>
    <xf numFmtId="0" fontId="10" fillId="0" borderId="23" xfId="0" applyFont="1" applyBorder="1" applyAlignment="1">
      <alignment horizontal="left" wrapText="1"/>
    </xf>
    <xf numFmtId="0" fontId="0" fillId="0" borderId="23" xfId="0" applyBorder="1" applyAlignment="1">
      <alignment horizontal="left" vertical="center"/>
    </xf>
    <xf numFmtId="0" fontId="5" fillId="2" borderId="23" xfId="1" applyFill="1" applyBorder="1" applyAlignment="1">
      <alignment horizontal="left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left" vertical="center"/>
    </xf>
    <xf numFmtId="0" fontId="11" fillId="2" borderId="23" xfId="0" quotePrefix="1" applyFont="1" applyFill="1" applyBorder="1" applyAlignment="1">
      <alignment horizontal="left" vertical="center" wrapText="1"/>
    </xf>
    <xf numFmtId="0" fontId="12" fillId="0" borderId="23" xfId="2" applyBorder="1" applyAlignment="1">
      <alignment horizontal="left" vertical="center"/>
    </xf>
    <xf numFmtId="0" fontId="10" fillId="0" borderId="30" xfId="0" applyFont="1" applyBorder="1" applyAlignment="1">
      <alignment horizontal="center" vertical="top" wrapText="1"/>
    </xf>
    <xf numFmtId="0" fontId="10" fillId="0" borderId="31" xfId="0" applyFont="1" applyBorder="1" applyAlignment="1">
      <alignment horizontal="center" vertical="top" wrapText="1"/>
    </xf>
    <xf numFmtId="0" fontId="0" fillId="0" borderId="23" xfId="0" applyBorder="1"/>
    <xf numFmtId="49" fontId="11" fillId="2" borderId="23" xfId="0" applyNumberFormat="1" applyFont="1" applyFill="1" applyBorder="1" applyAlignment="1">
      <alignment vertical="top" wrapText="1"/>
    </xf>
    <xf numFmtId="0" fontId="10" fillId="0" borderId="32" xfId="0" applyFont="1" applyBorder="1" applyAlignment="1">
      <alignment horizontal="left" wrapText="1"/>
    </xf>
    <xf numFmtId="0" fontId="7" fillId="0" borderId="23" xfId="0" applyFont="1" applyFill="1" applyBorder="1" applyAlignment="1" applyProtection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5" fillId="0" borderId="23" xfId="1" applyFill="1" applyBorder="1" applyAlignment="1">
      <alignment horizontal="left" vertical="center"/>
    </xf>
    <xf numFmtId="0" fontId="19" fillId="0" borderId="0" xfId="0" applyFont="1"/>
    <xf numFmtId="0" fontId="14" fillId="3" borderId="22" xfId="0" applyFont="1" applyFill="1" applyBorder="1" applyAlignment="1">
      <alignment vertical="center"/>
    </xf>
    <xf numFmtId="0" fontId="14" fillId="3" borderId="23" xfId="0" applyFont="1" applyFill="1" applyBorder="1" applyAlignment="1">
      <alignment horizontal="right" vertical="center"/>
    </xf>
    <xf numFmtId="0" fontId="0" fillId="2" borderId="23" xfId="0" applyFill="1" applyBorder="1"/>
    <xf numFmtId="0" fontId="16" fillId="2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left" vertical="center"/>
    </xf>
    <xf numFmtId="0" fontId="14" fillId="5" borderId="23" xfId="0" applyNumberFormat="1" applyFont="1" applyFill="1" applyBorder="1" applyAlignment="1" applyProtection="1">
      <alignment horizontal="center" vertical="top"/>
    </xf>
    <xf numFmtId="0" fontId="0" fillId="0" borderId="25" xfId="0" applyNumberFormat="1" applyFont="1" applyFill="1" applyBorder="1" applyAlignment="1" applyProtection="1"/>
    <xf numFmtId="0" fontId="0" fillId="0" borderId="26" xfId="0" applyNumberFormat="1" applyFont="1" applyFill="1" applyBorder="1" applyAlignment="1" applyProtection="1"/>
    <xf numFmtId="0" fontId="14" fillId="5" borderId="27" xfId="0" applyNumberFormat="1" applyFont="1" applyFill="1" applyBorder="1" applyAlignment="1" applyProtection="1">
      <alignment horizontal="left" vertical="center"/>
    </xf>
    <xf numFmtId="0" fontId="14" fillId="5" borderId="28" xfId="0" applyNumberFormat="1" applyFont="1" applyFill="1" applyBorder="1" applyAlignment="1" applyProtection="1">
      <alignment horizontal="left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3" xfId="2"/>
  </cellStyles>
  <dxfs count="38"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60"/>
      </font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mation-Test-Cases-Templat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 Summary_Master"/>
      <sheetName val="Sample-Client Login"/>
      <sheetName val="Object Repository Multiple"/>
    </sheetNames>
    <sheetDataSet>
      <sheetData sheetId="0">
        <row r="5">
          <cell r="D5" t="str">
            <v xml:space="preserve"> Account Management Regression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deep1099@gmail.com" TargetMode="External"/><Relationship Id="rId3" Type="http://schemas.openxmlformats.org/officeDocument/2006/relationships/hyperlink" Target="mailto:sandeep1099@gmail.com" TargetMode="External"/><Relationship Id="rId7" Type="http://schemas.openxmlformats.org/officeDocument/2006/relationships/hyperlink" Target="mailto:sandeep1099@gmail.com" TargetMode="External"/><Relationship Id="rId2" Type="http://schemas.openxmlformats.org/officeDocument/2006/relationships/hyperlink" Target="mailto:sandeep1099@gmail.com" TargetMode="External"/><Relationship Id="rId1" Type="http://schemas.openxmlformats.org/officeDocument/2006/relationships/hyperlink" Target="http://store.demoqa.com/" TargetMode="External"/><Relationship Id="rId6" Type="http://schemas.openxmlformats.org/officeDocument/2006/relationships/hyperlink" Target="mailto:sandeep1099@gmail.com" TargetMode="External"/><Relationship Id="rId5" Type="http://schemas.openxmlformats.org/officeDocument/2006/relationships/hyperlink" Target="mailto:sandeep1099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andeep1099@gmail.com" TargetMode="External"/><Relationship Id="rId9" Type="http://schemas.openxmlformats.org/officeDocument/2006/relationships/hyperlink" Target="mailto:sandeep10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N24"/>
  <sheetViews>
    <sheetView workbookViewId="0">
      <selection activeCell="Q12" sqref="Q12"/>
    </sheetView>
  </sheetViews>
  <sheetFormatPr defaultRowHeight="15"/>
  <cols>
    <col min="1" max="248" width="9.140625" style="38"/>
  </cols>
  <sheetData>
    <row r="3" spans="1:12" ht="21">
      <c r="C3" s="39" t="s">
        <v>34</v>
      </c>
    </row>
    <row r="5" spans="1:12">
      <c r="C5" s="38" t="s">
        <v>25</v>
      </c>
      <c r="D5" s="38" t="s">
        <v>35</v>
      </c>
      <c r="F5" s="40"/>
      <c r="G5" s="40"/>
      <c r="H5" s="40"/>
      <c r="I5" s="40"/>
      <c r="J5" s="41"/>
      <c r="K5" s="42"/>
      <c r="L5" s="42"/>
    </row>
    <row r="6" spans="1:12">
      <c r="C6" s="38" t="s">
        <v>26</v>
      </c>
    </row>
    <row r="7" spans="1:12">
      <c r="C7" s="38" t="s">
        <v>36</v>
      </c>
    </row>
    <row r="9" spans="1:12">
      <c r="A9" s="43"/>
      <c r="B9" s="43"/>
    </row>
    <row r="15" spans="1:12">
      <c r="C15" s="44"/>
      <c r="D15" s="44"/>
      <c r="E15" s="45" t="s">
        <v>27</v>
      </c>
      <c r="F15" s="45"/>
      <c r="G15" s="45"/>
      <c r="H15" s="72"/>
      <c r="I15" s="73">
        <v>1</v>
      </c>
      <c r="J15" s="74"/>
      <c r="K15" s="75"/>
    </row>
    <row r="16" spans="1:12">
      <c r="C16" s="44"/>
      <c r="D16" s="44"/>
      <c r="E16" s="83" t="s">
        <v>28</v>
      </c>
      <c r="F16" s="83"/>
      <c r="G16" s="83"/>
      <c r="H16" s="84"/>
      <c r="I16" s="85" t="s">
        <v>29</v>
      </c>
      <c r="J16" s="85"/>
      <c r="K16" s="85"/>
    </row>
    <row r="17" spans="3:11">
      <c r="C17" s="46"/>
      <c r="D17" s="46"/>
      <c r="E17" s="86"/>
      <c r="F17" s="86"/>
      <c r="G17" s="86"/>
      <c r="H17" s="87"/>
      <c r="I17" s="76" t="s">
        <v>16</v>
      </c>
      <c r="J17" s="77" t="s">
        <v>30</v>
      </c>
      <c r="K17" s="76" t="s">
        <v>12</v>
      </c>
    </row>
    <row r="18" spans="3:11">
      <c r="C18" s="79" t="s">
        <v>31</v>
      </c>
      <c r="D18" s="80"/>
      <c r="E18" s="81" t="s">
        <v>33</v>
      </c>
      <c r="F18" s="82"/>
      <c r="G18" s="82"/>
      <c r="H18" s="82"/>
      <c r="I18" s="78" t="s">
        <v>24</v>
      </c>
      <c r="J18" s="74" t="s">
        <v>69</v>
      </c>
      <c r="K18" s="74" t="s">
        <v>69</v>
      </c>
    </row>
    <row r="19" spans="3:11">
      <c r="C19" s="48"/>
      <c r="D19" s="49"/>
      <c r="E19" s="81"/>
      <c r="F19" s="82"/>
      <c r="G19" s="82"/>
      <c r="H19" s="82"/>
      <c r="I19" s="78"/>
      <c r="J19" s="74"/>
      <c r="K19" s="74"/>
    </row>
    <row r="20" spans="3:11">
      <c r="C20" s="79"/>
      <c r="D20" s="80"/>
      <c r="E20" s="81"/>
      <c r="F20" s="82"/>
      <c r="G20" s="82"/>
      <c r="H20" s="82"/>
      <c r="I20" s="78"/>
      <c r="J20" s="74"/>
      <c r="K20" s="74"/>
    </row>
    <row r="21" spans="3:11">
      <c r="C21" s="79"/>
      <c r="D21" s="80"/>
      <c r="E21" s="81"/>
      <c r="F21" s="82"/>
      <c r="G21" s="82"/>
      <c r="H21" s="82"/>
      <c r="I21" s="78"/>
      <c r="J21" s="74"/>
      <c r="K21" s="74"/>
    </row>
    <row r="23" spans="3:11">
      <c r="F23" s="47"/>
      <c r="G23" s="50"/>
      <c r="H23" s="50"/>
      <c r="I23" s="47"/>
      <c r="J23" s="47"/>
      <c r="K23" s="47"/>
    </row>
    <row r="24" spans="3:11">
      <c r="I24" s="51"/>
    </row>
  </sheetData>
  <mergeCells count="10">
    <mergeCell ref="I16:K16"/>
    <mergeCell ref="E17:H17"/>
    <mergeCell ref="C18:D18"/>
    <mergeCell ref="E18:H18"/>
    <mergeCell ref="E19:H19"/>
    <mergeCell ref="C20:D20"/>
    <mergeCell ref="E20:H20"/>
    <mergeCell ref="C21:D21"/>
    <mergeCell ref="E21:H21"/>
    <mergeCell ref="E16:H16"/>
  </mergeCells>
  <conditionalFormatting sqref="I1:IV17 E1:H10 E12:H17 E11:F11 H11 A1:D17 A22:IV65532 A18:B21 J18:IV21">
    <cfRule type="expression" dxfId="37" priority="1" stopIfTrue="1">
      <formula>NOT(ISERROR(SEARCH("NOT PERFORMED",A1)))</formula>
    </cfRule>
    <cfRule type="expression" dxfId="36" priority="2" stopIfTrue="1">
      <formula>NOT(ISERROR(SEARCH("Fail",A1)))</formula>
    </cfRule>
    <cfRule type="expression" dxfId="35" priority="3" stopIfTrue="1">
      <formula>NOT(ISERROR(SEARCH("Pass",A1)))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50"/>
  <sheetViews>
    <sheetView tabSelected="1" topLeftCell="A76" zoomScale="80" zoomScaleNormal="80" workbookViewId="0">
      <selection activeCell="E13" sqref="E13"/>
    </sheetView>
  </sheetViews>
  <sheetFormatPr defaultRowHeight="18"/>
  <cols>
    <col min="1" max="1" width="28.5703125" bestFit="1" customWidth="1"/>
    <col min="2" max="2" width="17.7109375" customWidth="1"/>
    <col min="3" max="3" width="23" customWidth="1"/>
    <col min="4" max="4" width="35.7109375" customWidth="1"/>
    <col min="5" max="5" width="52.5703125" style="17" customWidth="1"/>
    <col min="6" max="6" width="27" bestFit="1" customWidth="1"/>
    <col min="7" max="7" width="31.42578125" style="36" customWidth="1"/>
    <col min="8" max="8" width="44.42578125" style="37" customWidth="1"/>
    <col min="9" max="9" width="44.7109375" customWidth="1"/>
    <col min="10" max="10" width="11" customWidth="1"/>
    <col min="11" max="11" width="9.28515625" customWidth="1"/>
    <col min="12" max="40" width="9.140625" style="36"/>
  </cols>
  <sheetData>
    <row r="1" spans="1:40" s="4" customFormat="1" ht="18.75" thickBot="1">
      <c r="A1" s="1"/>
      <c r="B1" s="2"/>
      <c r="C1" s="93" t="s">
        <v>0</v>
      </c>
      <c r="D1" s="93"/>
      <c r="E1" s="93"/>
      <c r="F1" s="93"/>
      <c r="G1" s="3"/>
      <c r="H1" s="94"/>
      <c r="I1" s="94"/>
      <c r="J1" s="94"/>
      <c r="K1" s="94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</row>
    <row r="2" spans="1:40" s="4" customFormat="1" ht="18.75" customHeight="1" thickBot="1">
      <c r="A2" s="5" t="s">
        <v>1</v>
      </c>
      <c r="B2" s="95" t="str">
        <f>'[1]Test Summary_Master'!D5</f>
        <v xml:space="preserve"> Account Management Regression</v>
      </c>
      <c r="C2" s="95"/>
      <c r="D2" s="6" t="s">
        <v>2</v>
      </c>
      <c r="E2" s="7" t="s">
        <v>38</v>
      </c>
      <c r="F2" s="8"/>
      <c r="G2" s="52"/>
      <c r="H2" s="94"/>
      <c r="I2" s="94"/>
      <c r="J2" s="94"/>
      <c r="K2" s="94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</row>
    <row r="3" spans="1:40" s="4" customFormat="1" ht="16.5" customHeight="1" thickBot="1">
      <c r="A3" s="9" t="s">
        <v>3</v>
      </c>
      <c r="B3" s="96"/>
      <c r="C3" s="96"/>
      <c r="D3" s="10" t="s">
        <v>39</v>
      </c>
      <c r="E3" s="11" t="s">
        <v>40</v>
      </c>
      <c r="F3" s="12"/>
      <c r="G3" s="53"/>
      <c r="H3" s="94"/>
      <c r="I3" s="94"/>
      <c r="J3" s="94"/>
      <c r="K3" s="94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0" s="4" customFormat="1" ht="18.75" customHeight="1" thickBot="1">
      <c r="A4" s="13" t="s">
        <v>4</v>
      </c>
      <c r="B4" s="97" t="s">
        <v>37</v>
      </c>
      <c r="C4" s="97"/>
      <c r="D4" s="10" t="s">
        <v>5</v>
      </c>
      <c r="E4" s="52" t="s">
        <v>32</v>
      </c>
      <c r="F4" s="14"/>
      <c r="G4" s="53"/>
      <c r="H4" s="94"/>
      <c r="I4" s="94"/>
      <c r="J4" s="94"/>
      <c r="K4" s="94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</row>
    <row r="5" spans="1:40" s="4" customFormat="1" ht="23.25" customHeight="1" thickBot="1">
      <c r="A5" s="13" t="s">
        <v>6</v>
      </c>
      <c r="B5" s="97" t="s">
        <v>37</v>
      </c>
      <c r="C5" s="97"/>
      <c r="D5" s="10"/>
      <c r="E5" s="11"/>
      <c r="F5" s="14"/>
      <c r="G5" s="53"/>
      <c r="H5" s="94"/>
      <c r="I5" s="94"/>
      <c r="J5" s="94"/>
      <c r="K5" s="9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</row>
    <row r="6" spans="1:40" s="4" customFormat="1" ht="18.75" customHeight="1" thickBot="1">
      <c r="A6" s="13" t="s">
        <v>7</v>
      </c>
      <c r="B6" s="97"/>
      <c r="C6" s="97"/>
      <c r="D6" s="10"/>
      <c r="E6" s="11"/>
      <c r="F6" s="14" t="s">
        <v>8</v>
      </c>
      <c r="G6" s="53"/>
      <c r="H6" s="94"/>
      <c r="I6" s="94"/>
      <c r="J6" s="94"/>
      <c r="K6" s="94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40" s="4" customFormat="1" ht="17.25" customHeight="1" thickBot="1">
      <c r="A7" s="13" t="s">
        <v>9</v>
      </c>
      <c r="B7" s="98"/>
      <c r="C7" s="98"/>
      <c r="D7" s="10"/>
      <c r="E7" s="11"/>
      <c r="F7" s="14" t="s">
        <v>10</v>
      </c>
      <c r="G7" s="53"/>
      <c r="H7" s="94"/>
      <c r="I7" s="94"/>
      <c r="J7" s="94"/>
      <c r="K7" s="94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</row>
    <row r="8" spans="1:40" s="4" customFormat="1" ht="10.5" customHeight="1" thickBot="1">
      <c r="A8" s="15" t="s">
        <v>11</v>
      </c>
      <c r="B8" s="99">
        <f>COUNTIF(B11:B26,"Y")+COUNTIF(B11:B26,"N")</f>
        <v>1</v>
      </c>
      <c r="C8" s="100"/>
      <c r="D8" s="16"/>
      <c r="E8" s="17"/>
      <c r="F8" s="18" t="s">
        <v>13</v>
      </c>
      <c r="G8" s="53"/>
      <c r="H8" s="94"/>
      <c r="I8" s="93"/>
      <c r="J8" s="93"/>
      <c r="K8" s="93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</row>
    <row r="9" spans="1:40" s="26" customFormat="1" ht="18.75" thickBot="1">
      <c r="A9" s="19" t="s">
        <v>14</v>
      </c>
      <c r="B9" s="20"/>
      <c r="C9" s="21"/>
      <c r="D9" s="22"/>
      <c r="E9" s="23"/>
      <c r="F9" s="21"/>
      <c r="G9" s="24"/>
      <c r="H9" s="25"/>
      <c r="I9" s="66"/>
      <c r="J9" s="66"/>
      <c r="K9" s="6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s="32" customFormat="1" ht="15.75" customHeight="1" thickBot="1">
      <c r="A10" s="27" t="s">
        <v>15</v>
      </c>
      <c r="B10" s="28" t="s">
        <v>16</v>
      </c>
      <c r="C10" s="28" t="s">
        <v>17</v>
      </c>
      <c r="D10" s="28" t="s">
        <v>18</v>
      </c>
      <c r="E10" s="29" t="s">
        <v>122</v>
      </c>
      <c r="F10" s="28" t="s">
        <v>16</v>
      </c>
      <c r="G10" s="30" t="s">
        <v>19</v>
      </c>
      <c r="H10" s="31" t="s">
        <v>20</v>
      </c>
      <c r="I10" s="67" t="s">
        <v>21</v>
      </c>
      <c r="J10" s="67" t="s">
        <v>22</v>
      </c>
      <c r="K10" s="67" t="s">
        <v>23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</row>
    <row r="11" spans="1:40" s="33" customFormat="1" ht="18.75" customHeight="1">
      <c r="A11" s="88" t="s">
        <v>41</v>
      </c>
      <c r="B11" s="88" t="s">
        <v>24</v>
      </c>
      <c r="C11" s="90" t="s">
        <v>42</v>
      </c>
      <c r="D11" s="90" t="s">
        <v>43</v>
      </c>
      <c r="E11" s="54" t="s">
        <v>44</v>
      </c>
      <c r="F11" s="61" t="s">
        <v>24</v>
      </c>
      <c r="G11" s="55"/>
      <c r="H11" s="65" t="s">
        <v>45</v>
      </c>
      <c r="I11" s="63" t="s">
        <v>46</v>
      </c>
      <c r="J11" s="63" t="s">
        <v>69</v>
      </c>
      <c r="K11" s="64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</row>
    <row r="12" spans="1:40" s="34" customFormat="1" ht="29.25">
      <c r="A12" s="89"/>
      <c r="B12" s="89"/>
      <c r="C12" s="90"/>
      <c r="D12" s="90"/>
      <c r="E12" s="54" t="s">
        <v>47</v>
      </c>
      <c r="F12" s="62" t="s">
        <v>24</v>
      </c>
      <c r="G12" s="55"/>
      <c r="H12" s="65" t="s">
        <v>48</v>
      </c>
      <c r="I12" s="63" t="s">
        <v>46</v>
      </c>
      <c r="J12" s="63" t="s">
        <v>69</v>
      </c>
      <c r="K12" s="6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</row>
    <row r="13" spans="1:40" s="34" customFormat="1">
      <c r="A13" s="89"/>
      <c r="B13" s="89"/>
      <c r="C13" s="90"/>
      <c r="D13" s="90"/>
      <c r="E13" s="54" t="s">
        <v>49</v>
      </c>
      <c r="F13" s="62" t="s">
        <v>24</v>
      </c>
      <c r="G13" s="56"/>
      <c r="H13" s="65" t="s">
        <v>50</v>
      </c>
      <c r="I13" s="63" t="s">
        <v>46</v>
      </c>
      <c r="J13" s="63" t="s">
        <v>69</v>
      </c>
      <c r="K13" s="64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4" customFormat="1" ht="29.25">
      <c r="A14" s="89"/>
      <c r="B14" s="89"/>
      <c r="C14" s="90"/>
      <c r="D14" s="90"/>
      <c r="E14" s="54" t="s">
        <v>51</v>
      </c>
      <c r="F14" s="62" t="s">
        <v>24</v>
      </c>
      <c r="G14" s="57"/>
      <c r="H14" s="65" t="s">
        <v>52</v>
      </c>
      <c r="I14" s="63" t="s">
        <v>46</v>
      </c>
      <c r="J14" s="63" t="s">
        <v>69</v>
      </c>
      <c r="K14" s="6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4" customFormat="1" ht="29.25">
      <c r="A15" s="89"/>
      <c r="B15" s="89"/>
      <c r="C15" s="90"/>
      <c r="D15" s="90"/>
      <c r="E15" s="54" t="s">
        <v>53</v>
      </c>
      <c r="F15" s="62" t="s">
        <v>24</v>
      </c>
      <c r="G15" s="58"/>
      <c r="H15" s="65" t="s">
        <v>54</v>
      </c>
      <c r="I15" s="63" t="s">
        <v>46</v>
      </c>
      <c r="J15" s="63" t="s">
        <v>69</v>
      </c>
      <c r="K15" s="64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4" customFormat="1">
      <c r="A16" s="89"/>
      <c r="B16" s="89"/>
      <c r="C16" s="90"/>
      <c r="D16" s="90"/>
      <c r="E16" s="54" t="s">
        <v>55</v>
      </c>
      <c r="F16" s="62" t="s">
        <v>24</v>
      </c>
      <c r="G16" s="59"/>
      <c r="H16" s="65" t="s">
        <v>56</v>
      </c>
      <c r="I16" s="63" t="s">
        <v>46</v>
      </c>
      <c r="J16" s="63" t="s">
        <v>69</v>
      </c>
      <c r="K16" s="64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4" customFormat="1">
      <c r="A17" s="89"/>
      <c r="B17" s="89"/>
      <c r="C17" s="90"/>
      <c r="D17" s="90"/>
      <c r="E17" s="54" t="s">
        <v>57</v>
      </c>
      <c r="F17" s="62" t="s">
        <v>24</v>
      </c>
      <c r="G17" s="70" t="s">
        <v>84</v>
      </c>
      <c r="H17" s="65" t="s">
        <v>65</v>
      </c>
      <c r="I17" s="63" t="s">
        <v>46</v>
      </c>
      <c r="J17" s="63" t="s">
        <v>69</v>
      </c>
      <c r="K17" s="6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4" customFormat="1">
      <c r="A18" s="89"/>
      <c r="B18" s="89"/>
      <c r="C18" s="90"/>
      <c r="D18" s="90"/>
      <c r="E18" s="54" t="s">
        <v>58</v>
      </c>
      <c r="F18" s="62" t="s">
        <v>24</v>
      </c>
      <c r="G18" s="60" t="s">
        <v>85</v>
      </c>
      <c r="H18" s="65" t="s">
        <v>70</v>
      </c>
      <c r="I18" s="63" t="s">
        <v>46</v>
      </c>
      <c r="J18" s="63" t="s">
        <v>69</v>
      </c>
      <c r="K18" s="6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4" customFormat="1">
      <c r="A19" s="89"/>
      <c r="B19" s="89"/>
      <c r="C19" s="90"/>
      <c r="D19" s="90"/>
      <c r="E19" s="54" t="s">
        <v>59</v>
      </c>
      <c r="F19" s="62" t="s">
        <v>24</v>
      </c>
      <c r="G19" s="58" t="s">
        <v>86</v>
      </c>
      <c r="H19" s="65" t="s">
        <v>71</v>
      </c>
      <c r="I19" s="63" t="s">
        <v>46</v>
      </c>
      <c r="J19" s="63" t="s">
        <v>69</v>
      </c>
      <c r="K19" s="6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5" customFormat="1" ht="18.75" thickBot="1">
      <c r="A20" s="89"/>
      <c r="B20" s="89"/>
      <c r="C20" s="90"/>
      <c r="D20" s="90"/>
      <c r="E20" s="54" t="s">
        <v>81</v>
      </c>
      <c r="F20" s="62" t="s">
        <v>24</v>
      </c>
      <c r="G20" s="54" t="s">
        <v>87</v>
      </c>
      <c r="H20" s="65" t="s">
        <v>72</v>
      </c>
      <c r="I20" s="63" t="s">
        <v>46</v>
      </c>
      <c r="J20" s="63" t="s">
        <v>69</v>
      </c>
      <c r="K20" s="6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4" customFormat="1">
      <c r="A21" s="89"/>
      <c r="B21" s="89"/>
      <c r="C21" s="90"/>
      <c r="D21" s="90"/>
      <c r="E21" s="54" t="s">
        <v>80</v>
      </c>
      <c r="F21" s="68" t="s">
        <v>24</v>
      </c>
      <c r="G21" s="54" t="s">
        <v>88</v>
      </c>
      <c r="H21" s="65" t="s">
        <v>73</v>
      </c>
      <c r="I21" s="63" t="s">
        <v>46</v>
      </c>
      <c r="J21" s="63" t="s">
        <v>69</v>
      </c>
      <c r="K21" s="6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4" customFormat="1">
      <c r="A22" s="89"/>
      <c r="B22" s="89"/>
      <c r="C22" s="90"/>
      <c r="D22" s="90"/>
      <c r="E22" s="54" t="s">
        <v>90</v>
      </c>
      <c r="F22" s="69" t="s">
        <v>24</v>
      </c>
      <c r="G22" s="54" t="s">
        <v>89</v>
      </c>
      <c r="H22" s="65" t="s">
        <v>74</v>
      </c>
      <c r="I22" s="63" t="s">
        <v>46</v>
      </c>
      <c r="J22" s="63" t="s">
        <v>69</v>
      </c>
      <c r="K22" s="6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4" customFormat="1">
      <c r="A23" s="89"/>
      <c r="B23" s="89"/>
      <c r="C23" s="90"/>
      <c r="D23" s="90"/>
      <c r="E23" s="54" t="s">
        <v>61</v>
      </c>
      <c r="F23" s="69" t="s">
        <v>24</v>
      </c>
      <c r="G23" s="54">
        <v>6478210065</v>
      </c>
      <c r="H23" s="65" t="s">
        <v>75</v>
      </c>
      <c r="I23" s="63" t="s">
        <v>46</v>
      </c>
      <c r="J23" s="63" t="s">
        <v>69</v>
      </c>
      <c r="K23" s="6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4" customFormat="1" ht="29.25">
      <c r="A24" s="89"/>
      <c r="B24" s="89"/>
      <c r="C24" s="90"/>
      <c r="D24" s="90"/>
      <c r="E24" s="54" t="s">
        <v>62</v>
      </c>
      <c r="F24" s="69" t="s">
        <v>24</v>
      </c>
      <c r="G24" s="54"/>
      <c r="H24" s="65" t="s">
        <v>66</v>
      </c>
      <c r="I24" s="63" t="s">
        <v>46</v>
      </c>
      <c r="J24" s="63" t="s">
        <v>69</v>
      </c>
      <c r="K24" s="6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4" customFormat="1" ht="29.25">
      <c r="A25" s="89"/>
      <c r="B25" s="89"/>
      <c r="C25" s="90"/>
      <c r="D25" s="90"/>
      <c r="E25" s="54" t="s">
        <v>63</v>
      </c>
      <c r="F25" s="69" t="s">
        <v>24</v>
      </c>
      <c r="G25" s="54"/>
      <c r="H25" s="65" t="s">
        <v>67</v>
      </c>
      <c r="I25" s="63" t="s">
        <v>46</v>
      </c>
      <c r="J25" s="63" t="s">
        <v>69</v>
      </c>
      <c r="K25" s="64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4" customFormat="1" ht="44.25" thickBot="1">
      <c r="A26" s="92"/>
      <c r="B26" s="92"/>
      <c r="C26" s="90"/>
      <c r="D26" s="90"/>
      <c r="E26" s="54" t="s">
        <v>64</v>
      </c>
      <c r="F26" s="69" t="s">
        <v>24</v>
      </c>
      <c r="G26" s="54"/>
      <c r="H26" s="65" t="s">
        <v>68</v>
      </c>
      <c r="I26" s="63" t="s">
        <v>46</v>
      </c>
      <c r="J26" s="63" t="s">
        <v>69</v>
      </c>
      <c r="K26" s="64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3" customFormat="1" ht="18.75" customHeight="1">
      <c r="A27" s="91" t="s">
        <v>76</v>
      </c>
      <c r="B27" s="91" t="s">
        <v>24</v>
      </c>
      <c r="C27" s="90" t="s">
        <v>42</v>
      </c>
      <c r="D27" s="90" t="s">
        <v>77</v>
      </c>
      <c r="E27" s="54" t="s">
        <v>44</v>
      </c>
      <c r="F27" s="69" t="s">
        <v>24</v>
      </c>
      <c r="G27" s="55"/>
      <c r="H27" s="65" t="s">
        <v>45</v>
      </c>
      <c r="I27" s="63" t="s">
        <v>46</v>
      </c>
      <c r="J27" s="63" t="s">
        <v>69</v>
      </c>
      <c r="K27" s="64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4" customFormat="1" ht="29.25">
      <c r="A28" s="89"/>
      <c r="B28" s="89"/>
      <c r="C28" s="90"/>
      <c r="D28" s="90"/>
      <c r="E28" s="54" t="s">
        <v>47</v>
      </c>
      <c r="F28" s="69" t="s">
        <v>24</v>
      </c>
      <c r="G28" s="55"/>
      <c r="H28" s="65" t="s">
        <v>48</v>
      </c>
      <c r="I28" s="63" t="s">
        <v>46</v>
      </c>
      <c r="J28" s="63" t="s">
        <v>69</v>
      </c>
      <c r="K28" s="64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4" customFormat="1">
      <c r="A29" s="89"/>
      <c r="B29" s="89"/>
      <c r="C29" s="90"/>
      <c r="D29" s="90"/>
      <c r="E29" s="54" t="s">
        <v>49</v>
      </c>
      <c r="F29" s="69" t="s">
        <v>24</v>
      </c>
      <c r="G29" s="56"/>
      <c r="H29" s="65" t="s">
        <v>50</v>
      </c>
      <c r="I29" s="63" t="s">
        <v>46</v>
      </c>
      <c r="J29" s="63" t="s">
        <v>69</v>
      </c>
      <c r="K29" s="64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4" customFormat="1" ht="18.75" thickBot="1">
      <c r="A30" s="89"/>
      <c r="B30" s="89"/>
      <c r="C30" s="90"/>
      <c r="D30" s="90"/>
      <c r="E30" s="54" t="s">
        <v>78</v>
      </c>
      <c r="F30" s="69" t="s">
        <v>24</v>
      </c>
      <c r="G30" s="57"/>
      <c r="H30" s="71" t="s">
        <v>79</v>
      </c>
      <c r="I30" s="63" t="s">
        <v>46</v>
      </c>
      <c r="J30" s="63" t="s">
        <v>69</v>
      </c>
      <c r="K30" s="64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s="33" customFormat="1" ht="18.75" customHeight="1">
      <c r="A31" s="88" t="s">
        <v>82</v>
      </c>
      <c r="B31" s="88" t="s">
        <v>24</v>
      </c>
      <c r="C31" s="90" t="s">
        <v>42</v>
      </c>
      <c r="D31" s="90" t="s">
        <v>83</v>
      </c>
      <c r="E31" s="54" t="s">
        <v>44</v>
      </c>
      <c r="F31" s="61" t="s">
        <v>24</v>
      </c>
      <c r="G31" s="55"/>
      <c r="H31" s="65" t="s">
        <v>45</v>
      </c>
      <c r="I31" s="63" t="s">
        <v>46</v>
      </c>
      <c r="J31" s="63" t="s">
        <v>69</v>
      </c>
      <c r="K31" s="64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</row>
    <row r="32" spans="1:40" s="34" customFormat="1" ht="29.25">
      <c r="A32" s="89"/>
      <c r="B32" s="89"/>
      <c r="C32" s="90"/>
      <c r="D32" s="90"/>
      <c r="E32" s="54" t="s">
        <v>47</v>
      </c>
      <c r="F32" s="62" t="s">
        <v>24</v>
      </c>
      <c r="G32" s="55"/>
      <c r="H32" s="65" t="s">
        <v>48</v>
      </c>
      <c r="I32" s="63" t="s">
        <v>46</v>
      </c>
      <c r="J32" s="63" t="s">
        <v>69</v>
      </c>
      <c r="K32" s="64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</row>
    <row r="33" spans="1:40" s="34" customFormat="1">
      <c r="A33" s="89"/>
      <c r="B33" s="89"/>
      <c r="C33" s="90"/>
      <c r="D33" s="90"/>
      <c r="E33" s="54" t="s">
        <v>49</v>
      </c>
      <c r="F33" s="62" t="s">
        <v>24</v>
      </c>
      <c r="G33" s="56"/>
      <c r="H33" s="65" t="s">
        <v>50</v>
      </c>
      <c r="I33" s="63" t="s">
        <v>46</v>
      </c>
      <c r="J33" s="63" t="s">
        <v>69</v>
      </c>
      <c r="K33" s="64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</row>
    <row r="34" spans="1:40" s="34" customFormat="1" ht="29.25">
      <c r="A34" s="89"/>
      <c r="B34" s="89"/>
      <c r="C34" s="90"/>
      <c r="D34" s="90"/>
      <c r="E34" s="54" t="s">
        <v>51</v>
      </c>
      <c r="F34" s="62" t="s">
        <v>24</v>
      </c>
      <c r="G34" s="57"/>
      <c r="H34" s="65" t="s">
        <v>52</v>
      </c>
      <c r="I34" s="63" t="s">
        <v>46</v>
      </c>
      <c r="J34" s="63" t="s">
        <v>69</v>
      </c>
      <c r="K34" s="64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</row>
    <row r="35" spans="1:40" s="34" customFormat="1" ht="29.25">
      <c r="A35" s="89"/>
      <c r="B35" s="89"/>
      <c r="C35" s="90"/>
      <c r="D35" s="90"/>
      <c r="E35" s="54" t="s">
        <v>53</v>
      </c>
      <c r="F35" s="62" t="s">
        <v>24</v>
      </c>
      <c r="G35" s="58"/>
      <c r="H35" s="65" t="s">
        <v>54</v>
      </c>
      <c r="I35" s="63" t="s">
        <v>46</v>
      </c>
      <c r="J35" s="63" t="s">
        <v>69</v>
      </c>
      <c r="K35" s="64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</row>
    <row r="36" spans="1:40" s="34" customFormat="1">
      <c r="A36" s="89"/>
      <c r="B36" s="89"/>
      <c r="C36" s="90"/>
      <c r="D36" s="90"/>
      <c r="E36" s="54" t="s">
        <v>55</v>
      </c>
      <c r="F36" s="62" t="s">
        <v>24</v>
      </c>
      <c r="G36" s="59"/>
      <c r="H36" s="65" t="s">
        <v>56</v>
      </c>
      <c r="I36" s="63" t="s">
        <v>46</v>
      </c>
      <c r="J36" s="63" t="s">
        <v>69</v>
      </c>
      <c r="K36" s="64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1:40" s="34" customFormat="1" ht="29.25">
      <c r="A37" s="89"/>
      <c r="B37" s="89"/>
      <c r="C37" s="90"/>
      <c r="D37" s="90"/>
      <c r="E37" s="54" t="s">
        <v>57</v>
      </c>
      <c r="F37" s="62" t="s">
        <v>24</v>
      </c>
      <c r="G37" s="70" t="s">
        <v>91</v>
      </c>
      <c r="H37" s="65" t="s">
        <v>92</v>
      </c>
      <c r="I37" s="63" t="s">
        <v>46</v>
      </c>
      <c r="J37" s="63" t="s">
        <v>69</v>
      </c>
      <c r="K37" s="64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</row>
    <row r="38" spans="1:40" s="34" customFormat="1">
      <c r="A38" s="89"/>
      <c r="B38" s="89"/>
      <c r="C38" s="90"/>
      <c r="D38" s="90"/>
      <c r="E38" s="54" t="s">
        <v>58</v>
      </c>
      <c r="F38" s="62" t="s">
        <v>24</v>
      </c>
      <c r="G38" s="60" t="s">
        <v>85</v>
      </c>
      <c r="H38" s="65" t="s">
        <v>70</v>
      </c>
      <c r="I38" s="63" t="s">
        <v>46</v>
      </c>
      <c r="J38" s="63" t="s">
        <v>69</v>
      </c>
      <c r="K38" s="64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</row>
    <row r="39" spans="1:40" s="34" customFormat="1">
      <c r="A39" s="89"/>
      <c r="B39" s="89"/>
      <c r="C39" s="90"/>
      <c r="D39" s="90"/>
      <c r="E39" s="54" t="s">
        <v>59</v>
      </c>
      <c r="F39" s="62" t="s">
        <v>24</v>
      </c>
      <c r="G39" s="58" t="s">
        <v>86</v>
      </c>
      <c r="H39" s="65" t="s">
        <v>71</v>
      </c>
      <c r="I39" s="63" t="s">
        <v>46</v>
      </c>
      <c r="J39" s="63" t="s">
        <v>69</v>
      </c>
      <c r="K39" s="64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</row>
    <row r="40" spans="1:40" s="35" customFormat="1" ht="18.75" thickBot="1">
      <c r="A40" s="89"/>
      <c r="B40" s="89"/>
      <c r="C40" s="90"/>
      <c r="D40" s="90"/>
      <c r="E40" s="54" t="s">
        <v>81</v>
      </c>
      <c r="F40" s="62" t="s">
        <v>24</v>
      </c>
      <c r="G40" s="54" t="s">
        <v>87</v>
      </c>
      <c r="H40" s="65" t="s">
        <v>72</v>
      </c>
      <c r="I40" s="63" t="s">
        <v>46</v>
      </c>
      <c r="J40" s="63" t="s">
        <v>69</v>
      </c>
      <c r="K40" s="64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</row>
    <row r="41" spans="1:40" s="4" customFormat="1">
      <c r="A41" s="89"/>
      <c r="B41" s="89"/>
      <c r="C41" s="90"/>
      <c r="D41" s="90"/>
      <c r="E41" s="54" t="s">
        <v>80</v>
      </c>
      <c r="F41" s="68" t="s">
        <v>24</v>
      </c>
      <c r="G41" s="54" t="s">
        <v>88</v>
      </c>
      <c r="H41" s="65" t="s">
        <v>73</v>
      </c>
      <c r="I41" s="63" t="s">
        <v>46</v>
      </c>
      <c r="J41" s="63" t="s">
        <v>69</v>
      </c>
      <c r="K41" s="64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</row>
    <row r="42" spans="1:40" s="4" customFormat="1">
      <c r="A42" s="89"/>
      <c r="B42" s="89"/>
      <c r="C42" s="90"/>
      <c r="D42" s="90"/>
      <c r="E42" s="54" t="s">
        <v>60</v>
      </c>
      <c r="F42" s="69" t="s">
        <v>24</v>
      </c>
      <c r="G42" s="54" t="s">
        <v>89</v>
      </c>
      <c r="H42" s="65" t="s">
        <v>74</v>
      </c>
      <c r="I42" s="63" t="s">
        <v>46</v>
      </c>
      <c r="J42" s="63" t="s">
        <v>69</v>
      </c>
      <c r="K42" s="64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</row>
    <row r="43" spans="1:40" s="4" customFormat="1">
      <c r="A43" s="89"/>
      <c r="B43" s="89"/>
      <c r="C43" s="90"/>
      <c r="D43" s="90"/>
      <c r="E43" s="54" t="s">
        <v>61</v>
      </c>
      <c r="F43" s="69" t="s">
        <v>24</v>
      </c>
      <c r="G43" s="54">
        <v>6478210065</v>
      </c>
      <c r="H43" s="65" t="s">
        <v>75</v>
      </c>
      <c r="I43" s="63" t="s">
        <v>46</v>
      </c>
      <c r="J43" s="63" t="s">
        <v>69</v>
      </c>
      <c r="K43" s="64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</row>
    <row r="44" spans="1:40" s="4" customFormat="1" ht="29.25">
      <c r="A44" s="89"/>
      <c r="B44" s="89"/>
      <c r="C44" s="90"/>
      <c r="D44" s="90"/>
      <c r="E44" s="54" t="s">
        <v>62</v>
      </c>
      <c r="F44" s="69" t="s">
        <v>24</v>
      </c>
      <c r="G44" s="54"/>
      <c r="H44" s="65" t="s">
        <v>66</v>
      </c>
      <c r="I44" s="63" t="s">
        <v>46</v>
      </c>
      <c r="J44" s="63" t="s">
        <v>69</v>
      </c>
      <c r="K44" s="64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</row>
    <row r="45" spans="1:40" s="4" customFormat="1" ht="18.75" thickBot="1">
      <c r="A45" s="89"/>
      <c r="B45" s="89"/>
      <c r="C45" s="90"/>
      <c r="D45" s="90"/>
      <c r="E45" s="54" t="s">
        <v>63</v>
      </c>
      <c r="F45" s="69" t="s">
        <v>24</v>
      </c>
      <c r="G45" s="54"/>
      <c r="H45" s="71" t="s">
        <v>118</v>
      </c>
      <c r="I45" s="63" t="s">
        <v>46</v>
      </c>
      <c r="J45" s="63" t="s">
        <v>69</v>
      </c>
      <c r="K45" s="64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</row>
    <row r="46" spans="1:40">
      <c r="A46" s="88" t="s">
        <v>93</v>
      </c>
      <c r="B46" s="88" t="s">
        <v>24</v>
      </c>
      <c r="C46" s="90" t="s">
        <v>42</v>
      </c>
      <c r="D46" s="90" t="s">
        <v>94</v>
      </c>
      <c r="E46" s="54" t="s">
        <v>44</v>
      </c>
      <c r="F46" s="61" t="s">
        <v>24</v>
      </c>
      <c r="G46" s="55"/>
      <c r="H46" s="65" t="s">
        <v>45</v>
      </c>
      <c r="I46" s="63" t="s">
        <v>46</v>
      </c>
      <c r="J46" s="63" t="s">
        <v>69</v>
      </c>
      <c r="K46" s="64"/>
    </row>
    <row r="47" spans="1:40" ht="29.25">
      <c r="A47" s="89"/>
      <c r="B47" s="89"/>
      <c r="C47" s="90"/>
      <c r="D47" s="90"/>
      <c r="E47" s="54" t="s">
        <v>47</v>
      </c>
      <c r="F47" s="62" t="s">
        <v>24</v>
      </c>
      <c r="G47" s="55"/>
      <c r="H47" s="65" t="s">
        <v>48</v>
      </c>
      <c r="I47" s="63" t="s">
        <v>46</v>
      </c>
      <c r="J47" s="63" t="s">
        <v>69</v>
      </c>
      <c r="K47" s="64"/>
    </row>
    <row r="48" spans="1:40">
      <c r="A48" s="89"/>
      <c r="B48" s="89"/>
      <c r="C48" s="90"/>
      <c r="D48" s="90"/>
      <c r="E48" s="54" t="s">
        <v>49</v>
      </c>
      <c r="F48" s="62" t="s">
        <v>24</v>
      </c>
      <c r="G48" s="56"/>
      <c r="H48" s="65" t="s">
        <v>50</v>
      </c>
      <c r="I48" s="63" t="s">
        <v>46</v>
      </c>
      <c r="J48" s="63" t="s">
        <v>69</v>
      </c>
      <c r="K48" s="64"/>
    </row>
    <row r="49" spans="1:11" ht="29.25">
      <c r="A49" s="89"/>
      <c r="B49" s="89"/>
      <c r="C49" s="90"/>
      <c r="D49" s="90"/>
      <c r="E49" s="54" t="s">
        <v>51</v>
      </c>
      <c r="F49" s="62" t="s">
        <v>24</v>
      </c>
      <c r="G49" s="57"/>
      <c r="H49" s="65" t="s">
        <v>52</v>
      </c>
      <c r="I49" s="63" t="s">
        <v>46</v>
      </c>
      <c r="J49" s="63" t="s">
        <v>69</v>
      </c>
      <c r="K49" s="64"/>
    </row>
    <row r="50" spans="1:11" ht="29.25">
      <c r="A50" s="89"/>
      <c r="B50" s="89"/>
      <c r="C50" s="90"/>
      <c r="D50" s="90"/>
      <c r="E50" s="54" t="s">
        <v>53</v>
      </c>
      <c r="F50" s="62" t="s">
        <v>24</v>
      </c>
      <c r="G50" s="58"/>
      <c r="H50" s="65" t="s">
        <v>54</v>
      </c>
      <c r="I50" s="63" t="s">
        <v>46</v>
      </c>
      <c r="J50" s="63" t="s">
        <v>69</v>
      </c>
      <c r="K50" s="64"/>
    </row>
    <row r="51" spans="1:11">
      <c r="A51" s="89"/>
      <c r="B51" s="89"/>
      <c r="C51" s="90"/>
      <c r="D51" s="90"/>
      <c r="E51" s="54" t="s">
        <v>55</v>
      </c>
      <c r="F51" s="62" t="s">
        <v>24</v>
      </c>
      <c r="G51" s="59"/>
      <c r="H51" s="65" t="s">
        <v>56</v>
      </c>
      <c r="I51" s="63" t="s">
        <v>46</v>
      </c>
      <c r="J51" s="63" t="s">
        <v>69</v>
      </c>
      <c r="K51" s="64"/>
    </row>
    <row r="52" spans="1:11" ht="29.25">
      <c r="A52" s="89"/>
      <c r="B52" s="89"/>
      <c r="C52" s="90"/>
      <c r="D52" s="90"/>
      <c r="E52" s="54" t="s">
        <v>57</v>
      </c>
      <c r="F52" s="62" t="s">
        <v>24</v>
      </c>
      <c r="G52" s="70"/>
      <c r="H52" s="65" t="s">
        <v>92</v>
      </c>
      <c r="I52" s="63" t="s">
        <v>46</v>
      </c>
      <c r="J52" s="63" t="s">
        <v>69</v>
      </c>
      <c r="K52" s="64"/>
    </row>
    <row r="53" spans="1:11">
      <c r="A53" s="89"/>
      <c r="B53" s="89"/>
      <c r="C53" s="90"/>
      <c r="D53" s="90"/>
      <c r="E53" s="54" t="s">
        <v>58</v>
      </c>
      <c r="F53" s="62" t="s">
        <v>24</v>
      </c>
      <c r="G53" s="60" t="s">
        <v>85</v>
      </c>
      <c r="H53" s="65" t="s">
        <v>70</v>
      </c>
      <c r="I53" s="63" t="s">
        <v>46</v>
      </c>
      <c r="J53" s="63" t="s">
        <v>69</v>
      </c>
      <c r="K53" s="64"/>
    </row>
    <row r="54" spans="1:11">
      <c r="A54" s="89"/>
      <c r="B54" s="89"/>
      <c r="C54" s="90"/>
      <c r="D54" s="90"/>
      <c r="E54" s="54" t="s">
        <v>59</v>
      </c>
      <c r="F54" s="62" t="s">
        <v>24</v>
      </c>
      <c r="G54" s="58" t="s">
        <v>86</v>
      </c>
      <c r="H54" s="65" t="s">
        <v>71</v>
      </c>
      <c r="I54" s="63" t="s">
        <v>46</v>
      </c>
      <c r="J54" s="63" t="s">
        <v>69</v>
      </c>
      <c r="K54" s="64"/>
    </row>
    <row r="55" spans="1:11">
      <c r="A55" s="89"/>
      <c r="B55" s="89"/>
      <c r="C55" s="90"/>
      <c r="D55" s="90"/>
      <c r="E55" s="54" t="s">
        <v>81</v>
      </c>
      <c r="F55" s="62" t="s">
        <v>24</v>
      </c>
      <c r="G55" s="54" t="s">
        <v>87</v>
      </c>
      <c r="H55" s="65" t="s">
        <v>72</v>
      </c>
      <c r="I55" s="63" t="s">
        <v>46</v>
      </c>
      <c r="J55" s="63" t="s">
        <v>69</v>
      </c>
      <c r="K55" s="64"/>
    </row>
    <row r="56" spans="1:11">
      <c r="A56" s="89"/>
      <c r="B56" s="89"/>
      <c r="C56" s="90"/>
      <c r="D56" s="90"/>
      <c r="E56" s="54" t="s">
        <v>80</v>
      </c>
      <c r="F56" s="68" t="s">
        <v>24</v>
      </c>
      <c r="G56" s="54" t="s">
        <v>88</v>
      </c>
      <c r="H56" s="65" t="s">
        <v>73</v>
      </c>
      <c r="I56" s="63" t="s">
        <v>46</v>
      </c>
      <c r="J56" s="63" t="s">
        <v>69</v>
      </c>
      <c r="K56" s="64"/>
    </row>
    <row r="57" spans="1:11">
      <c r="A57" s="89"/>
      <c r="B57" s="89"/>
      <c r="C57" s="90"/>
      <c r="D57" s="90"/>
      <c r="E57" s="54" t="s">
        <v>60</v>
      </c>
      <c r="F57" s="69" t="s">
        <v>24</v>
      </c>
      <c r="G57" s="54" t="s">
        <v>89</v>
      </c>
      <c r="H57" s="65" t="s">
        <v>74</v>
      </c>
      <c r="I57" s="63" t="s">
        <v>46</v>
      </c>
      <c r="J57" s="63" t="s">
        <v>69</v>
      </c>
      <c r="K57" s="64"/>
    </row>
    <row r="58" spans="1:11">
      <c r="A58" s="89"/>
      <c r="B58" s="89"/>
      <c r="C58" s="90"/>
      <c r="D58" s="90"/>
      <c r="E58" s="54" t="s">
        <v>61</v>
      </c>
      <c r="F58" s="69" t="s">
        <v>24</v>
      </c>
      <c r="G58" s="54">
        <v>6478210065</v>
      </c>
      <c r="H58" s="65" t="s">
        <v>75</v>
      </c>
      <c r="I58" s="63" t="s">
        <v>46</v>
      </c>
      <c r="J58" s="63" t="s">
        <v>69</v>
      </c>
      <c r="K58" s="64"/>
    </row>
    <row r="59" spans="1:11" ht="29.25">
      <c r="A59" s="89"/>
      <c r="B59" s="89"/>
      <c r="C59" s="90"/>
      <c r="D59" s="90"/>
      <c r="E59" s="54" t="s">
        <v>62</v>
      </c>
      <c r="F59" s="69" t="s">
        <v>24</v>
      </c>
      <c r="G59" s="54"/>
      <c r="H59" s="65" t="s">
        <v>66</v>
      </c>
      <c r="I59" s="63" t="s">
        <v>46</v>
      </c>
      <c r="J59" s="63" t="s">
        <v>69</v>
      </c>
      <c r="K59" s="64"/>
    </row>
    <row r="60" spans="1:11" ht="18.75" thickBot="1">
      <c r="A60" s="89"/>
      <c r="B60" s="89"/>
      <c r="C60" s="90"/>
      <c r="D60" s="90"/>
      <c r="E60" s="54" t="s">
        <v>63</v>
      </c>
      <c r="F60" s="69" t="s">
        <v>24</v>
      </c>
      <c r="G60" s="54"/>
      <c r="H60" s="71" t="s">
        <v>118</v>
      </c>
      <c r="I60" s="63" t="s">
        <v>46</v>
      </c>
      <c r="J60" s="63" t="s">
        <v>69</v>
      </c>
      <c r="K60" s="64"/>
    </row>
    <row r="61" spans="1:11">
      <c r="A61" s="88" t="s">
        <v>95</v>
      </c>
      <c r="B61" s="88" t="s">
        <v>24</v>
      </c>
      <c r="C61" s="90" t="s">
        <v>42</v>
      </c>
      <c r="D61" s="90" t="s">
        <v>96</v>
      </c>
      <c r="E61" s="54" t="s">
        <v>44</v>
      </c>
      <c r="F61" s="61" t="s">
        <v>24</v>
      </c>
      <c r="G61" s="55"/>
      <c r="H61" s="65" t="s">
        <v>45</v>
      </c>
      <c r="I61" s="63" t="s">
        <v>46</v>
      </c>
      <c r="J61" s="63" t="s">
        <v>69</v>
      </c>
      <c r="K61" s="64"/>
    </row>
    <row r="62" spans="1:11" ht="29.25">
      <c r="A62" s="89"/>
      <c r="B62" s="89"/>
      <c r="C62" s="90"/>
      <c r="D62" s="90"/>
      <c r="E62" s="54" t="s">
        <v>47</v>
      </c>
      <c r="F62" s="62" t="s">
        <v>24</v>
      </c>
      <c r="G62" s="55"/>
      <c r="H62" s="65" t="s">
        <v>48</v>
      </c>
      <c r="I62" s="63" t="s">
        <v>46</v>
      </c>
      <c r="J62" s="63" t="s">
        <v>69</v>
      </c>
      <c r="K62" s="64"/>
    </row>
    <row r="63" spans="1:11">
      <c r="A63" s="89"/>
      <c r="B63" s="89"/>
      <c r="C63" s="90"/>
      <c r="D63" s="90"/>
      <c r="E63" s="54" t="s">
        <v>49</v>
      </c>
      <c r="F63" s="62" t="s">
        <v>24</v>
      </c>
      <c r="G63" s="56"/>
      <c r="H63" s="65" t="s">
        <v>50</v>
      </c>
      <c r="I63" s="63" t="s">
        <v>46</v>
      </c>
      <c r="J63" s="63" t="s">
        <v>69</v>
      </c>
      <c r="K63" s="64"/>
    </row>
    <row r="64" spans="1:11" ht="29.25">
      <c r="A64" s="89"/>
      <c r="B64" s="89"/>
      <c r="C64" s="90"/>
      <c r="D64" s="90"/>
      <c r="E64" s="54" t="s">
        <v>51</v>
      </c>
      <c r="F64" s="62" t="s">
        <v>24</v>
      </c>
      <c r="G64" s="57"/>
      <c r="H64" s="65" t="s">
        <v>52</v>
      </c>
      <c r="I64" s="63" t="s">
        <v>46</v>
      </c>
      <c r="J64" s="63" t="s">
        <v>69</v>
      </c>
      <c r="K64" s="64"/>
    </row>
    <row r="65" spans="1:11" ht="29.25">
      <c r="A65" s="89"/>
      <c r="B65" s="89"/>
      <c r="C65" s="90"/>
      <c r="D65" s="90"/>
      <c r="E65" s="54" t="s">
        <v>53</v>
      </c>
      <c r="F65" s="62" t="s">
        <v>24</v>
      </c>
      <c r="G65" s="58"/>
      <c r="H65" s="65" t="s">
        <v>54</v>
      </c>
      <c r="I65" s="63" t="s">
        <v>46</v>
      </c>
      <c r="J65" s="63" t="s">
        <v>69</v>
      </c>
      <c r="K65" s="64"/>
    </row>
    <row r="66" spans="1:11">
      <c r="A66" s="89"/>
      <c r="B66" s="89"/>
      <c r="C66" s="90"/>
      <c r="D66" s="90"/>
      <c r="E66" s="54" t="s">
        <v>55</v>
      </c>
      <c r="F66" s="62" t="s">
        <v>24</v>
      </c>
      <c r="G66" s="59"/>
      <c r="H66" s="65" t="s">
        <v>56</v>
      </c>
      <c r="I66" s="63" t="s">
        <v>46</v>
      </c>
      <c r="J66" s="63" t="s">
        <v>69</v>
      </c>
      <c r="K66" s="64"/>
    </row>
    <row r="67" spans="1:11" ht="29.25">
      <c r="A67" s="89"/>
      <c r="B67" s="89"/>
      <c r="C67" s="90"/>
      <c r="D67" s="90"/>
      <c r="E67" s="54" t="s">
        <v>57</v>
      </c>
      <c r="F67" s="62" t="s">
        <v>24</v>
      </c>
      <c r="G67" s="70" t="s">
        <v>91</v>
      </c>
      <c r="H67" s="65" t="s">
        <v>92</v>
      </c>
      <c r="I67" s="63" t="s">
        <v>46</v>
      </c>
      <c r="J67" s="63" t="s">
        <v>69</v>
      </c>
      <c r="K67" s="64"/>
    </row>
    <row r="68" spans="1:11">
      <c r="A68" s="89"/>
      <c r="B68" s="89"/>
      <c r="C68" s="90"/>
      <c r="D68" s="90"/>
      <c r="E68" s="54" t="s">
        <v>58</v>
      </c>
      <c r="F68" s="62" t="s">
        <v>24</v>
      </c>
      <c r="G68" s="60"/>
      <c r="H68" s="65" t="s">
        <v>100</v>
      </c>
      <c r="I68" s="63" t="s">
        <v>46</v>
      </c>
      <c r="J68" s="63" t="s">
        <v>69</v>
      </c>
      <c r="K68" s="64"/>
    </row>
    <row r="69" spans="1:11">
      <c r="A69" s="89"/>
      <c r="B69" s="89"/>
      <c r="C69" s="90"/>
      <c r="D69" s="90"/>
      <c r="E69" s="54" t="s">
        <v>59</v>
      </c>
      <c r="F69" s="62" t="s">
        <v>24</v>
      </c>
      <c r="G69" s="58" t="s">
        <v>86</v>
      </c>
      <c r="H69" s="65" t="s">
        <v>71</v>
      </c>
      <c r="I69" s="63" t="s">
        <v>46</v>
      </c>
      <c r="J69" s="63" t="s">
        <v>69</v>
      </c>
      <c r="K69" s="64"/>
    </row>
    <row r="70" spans="1:11">
      <c r="A70" s="89"/>
      <c r="B70" s="89"/>
      <c r="C70" s="90"/>
      <c r="D70" s="90"/>
      <c r="E70" s="54" t="s">
        <v>81</v>
      </c>
      <c r="F70" s="62" t="s">
        <v>24</v>
      </c>
      <c r="G70" s="54" t="s">
        <v>87</v>
      </c>
      <c r="H70" s="65" t="s">
        <v>72</v>
      </c>
      <c r="I70" s="63" t="s">
        <v>46</v>
      </c>
      <c r="J70" s="63" t="s">
        <v>69</v>
      </c>
      <c r="K70" s="64"/>
    </row>
    <row r="71" spans="1:11">
      <c r="A71" s="89"/>
      <c r="B71" s="89"/>
      <c r="C71" s="90"/>
      <c r="D71" s="90"/>
      <c r="E71" s="54" t="s">
        <v>80</v>
      </c>
      <c r="F71" s="68" t="s">
        <v>24</v>
      </c>
      <c r="G71" s="54" t="s">
        <v>88</v>
      </c>
      <c r="H71" s="65" t="s">
        <v>73</v>
      </c>
      <c r="I71" s="63" t="s">
        <v>46</v>
      </c>
      <c r="J71" s="63" t="s">
        <v>69</v>
      </c>
      <c r="K71" s="64"/>
    </row>
    <row r="72" spans="1:11">
      <c r="A72" s="89"/>
      <c r="B72" s="89"/>
      <c r="C72" s="90"/>
      <c r="D72" s="90"/>
      <c r="E72" s="54" t="s">
        <v>60</v>
      </c>
      <c r="F72" s="69" t="s">
        <v>24</v>
      </c>
      <c r="G72" s="54" t="s">
        <v>89</v>
      </c>
      <c r="H72" s="65" t="s">
        <v>74</v>
      </c>
      <c r="I72" s="63" t="s">
        <v>46</v>
      </c>
      <c r="J72" s="63" t="s">
        <v>69</v>
      </c>
      <c r="K72" s="64"/>
    </row>
    <row r="73" spans="1:11">
      <c r="A73" s="89"/>
      <c r="B73" s="89"/>
      <c r="C73" s="90"/>
      <c r="D73" s="90"/>
      <c r="E73" s="54" t="s">
        <v>61</v>
      </c>
      <c r="F73" s="69" t="s">
        <v>24</v>
      </c>
      <c r="G73" s="54">
        <v>6478210065</v>
      </c>
      <c r="H73" s="65" t="s">
        <v>75</v>
      </c>
      <c r="I73" s="63" t="s">
        <v>46</v>
      </c>
      <c r="J73" s="63" t="s">
        <v>69</v>
      </c>
      <c r="K73" s="64"/>
    </row>
    <row r="74" spans="1:11" ht="29.25">
      <c r="A74" s="89"/>
      <c r="B74" s="89"/>
      <c r="C74" s="90"/>
      <c r="D74" s="90"/>
      <c r="E74" s="54" t="s">
        <v>62</v>
      </c>
      <c r="F74" s="69" t="s">
        <v>24</v>
      </c>
      <c r="G74" s="54"/>
      <c r="H74" s="65" t="s">
        <v>66</v>
      </c>
      <c r="I74" s="63" t="s">
        <v>46</v>
      </c>
      <c r="J74" s="63" t="s">
        <v>69</v>
      </c>
      <c r="K74" s="64"/>
    </row>
    <row r="75" spans="1:11" ht="18.75" thickBot="1">
      <c r="A75" s="89"/>
      <c r="B75" s="89"/>
      <c r="C75" s="90"/>
      <c r="D75" s="90"/>
      <c r="E75" s="54" t="s">
        <v>63</v>
      </c>
      <c r="F75" s="69" t="s">
        <v>24</v>
      </c>
      <c r="G75" s="54"/>
      <c r="H75" s="71" t="s">
        <v>117</v>
      </c>
      <c r="I75" s="63" t="s">
        <v>46</v>
      </c>
      <c r="J75" s="63" t="s">
        <v>69</v>
      </c>
      <c r="K75" s="64"/>
    </row>
    <row r="76" spans="1:11">
      <c r="A76" s="88" t="s">
        <v>98</v>
      </c>
      <c r="B76" s="88" t="s">
        <v>24</v>
      </c>
      <c r="C76" s="90" t="s">
        <v>42</v>
      </c>
      <c r="D76" s="90" t="s">
        <v>97</v>
      </c>
      <c r="E76" s="54" t="s">
        <v>44</v>
      </c>
      <c r="F76" s="61" t="s">
        <v>24</v>
      </c>
      <c r="G76" s="55"/>
      <c r="H76" s="65" t="s">
        <v>45</v>
      </c>
      <c r="I76" s="63" t="s">
        <v>46</v>
      </c>
      <c r="J76" s="63" t="s">
        <v>69</v>
      </c>
      <c r="K76" s="64"/>
    </row>
    <row r="77" spans="1:11" ht="29.25">
      <c r="A77" s="89"/>
      <c r="B77" s="89"/>
      <c r="C77" s="90"/>
      <c r="D77" s="90"/>
      <c r="E77" s="54" t="s">
        <v>47</v>
      </c>
      <c r="F77" s="62" t="s">
        <v>24</v>
      </c>
      <c r="G77" s="55"/>
      <c r="H77" s="65" t="s">
        <v>48</v>
      </c>
      <c r="I77" s="63" t="s">
        <v>46</v>
      </c>
      <c r="J77" s="63" t="s">
        <v>69</v>
      </c>
      <c r="K77" s="64"/>
    </row>
    <row r="78" spans="1:11">
      <c r="A78" s="89"/>
      <c r="B78" s="89"/>
      <c r="C78" s="90"/>
      <c r="D78" s="90"/>
      <c r="E78" s="54" t="s">
        <v>49</v>
      </c>
      <c r="F78" s="62" t="s">
        <v>24</v>
      </c>
      <c r="G78" s="56"/>
      <c r="H78" s="65" t="s">
        <v>50</v>
      </c>
      <c r="I78" s="63" t="s">
        <v>46</v>
      </c>
      <c r="J78" s="63" t="s">
        <v>69</v>
      </c>
      <c r="K78" s="64"/>
    </row>
    <row r="79" spans="1:11" ht="29.25">
      <c r="A79" s="89"/>
      <c r="B79" s="89"/>
      <c r="C79" s="90"/>
      <c r="D79" s="90"/>
      <c r="E79" s="54" t="s">
        <v>51</v>
      </c>
      <c r="F79" s="62" t="s">
        <v>24</v>
      </c>
      <c r="G79" s="57"/>
      <c r="H79" s="65" t="s">
        <v>52</v>
      </c>
      <c r="I79" s="63" t="s">
        <v>46</v>
      </c>
      <c r="J79" s="63" t="s">
        <v>69</v>
      </c>
      <c r="K79" s="64"/>
    </row>
    <row r="80" spans="1:11" ht="29.25">
      <c r="A80" s="89"/>
      <c r="B80" s="89"/>
      <c r="C80" s="90"/>
      <c r="D80" s="90"/>
      <c r="E80" s="54" t="s">
        <v>53</v>
      </c>
      <c r="F80" s="62" t="s">
        <v>24</v>
      </c>
      <c r="G80" s="58"/>
      <c r="H80" s="65" t="s">
        <v>54</v>
      </c>
      <c r="I80" s="63" t="s">
        <v>46</v>
      </c>
      <c r="J80" s="63" t="s">
        <v>69</v>
      </c>
      <c r="K80" s="64"/>
    </row>
    <row r="81" spans="1:11">
      <c r="A81" s="89"/>
      <c r="B81" s="89"/>
      <c r="C81" s="90"/>
      <c r="D81" s="90"/>
      <c r="E81" s="54" t="s">
        <v>55</v>
      </c>
      <c r="F81" s="62" t="s">
        <v>24</v>
      </c>
      <c r="G81" s="59"/>
      <c r="H81" s="65" t="s">
        <v>56</v>
      </c>
      <c r="I81" s="63" t="s">
        <v>46</v>
      </c>
      <c r="J81" s="63" t="s">
        <v>69</v>
      </c>
      <c r="K81" s="64"/>
    </row>
    <row r="82" spans="1:11" ht="29.25">
      <c r="A82" s="89"/>
      <c r="B82" s="89"/>
      <c r="C82" s="90"/>
      <c r="D82" s="90"/>
      <c r="E82" s="54" t="s">
        <v>57</v>
      </c>
      <c r="F82" s="62" t="s">
        <v>24</v>
      </c>
      <c r="G82" s="70" t="s">
        <v>91</v>
      </c>
      <c r="H82" s="65" t="s">
        <v>92</v>
      </c>
      <c r="I82" s="63" t="s">
        <v>46</v>
      </c>
      <c r="J82" s="63" t="s">
        <v>69</v>
      </c>
      <c r="K82" s="64"/>
    </row>
    <row r="83" spans="1:11">
      <c r="A83" s="89"/>
      <c r="B83" s="89"/>
      <c r="C83" s="90"/>
      <c r="D83" s="90"/>
      <c r="E83" s="54" t="s">
        <v>58</v>
      </c>
      <c r="F83" s="62" t="s">
        <v>24</v>
      </c>
      <c r="G83" s="60" t="s">
        <v>85</v>
      </c>
      <c r="H83" s="65" t="s">
        <v>70</v>
      </c>
      <c r="I83" s="63" t="s">
        <v>46</v>
      </c>
      <c r="J83" s="63" t="s">
        <v>69</v>
      </c>
      <c r="K83" s="64"/>
    </row>
    <row r="84" spans="1:11">
      <c r="A84" s="89"/>
      <c r="B84" s="89"/>
      <c r="C84" s="90"/>
      <c r="D84" s="90"/>
      <c r="E84" s="54" t="s">
        <v>59</v>
      </c>
      <c r="F84" s="62" t="s">
        <v>24</v>
      </c>
      <c r="G84" s="58"/>
      <c r="H84" s="65" t="s">
        <v>99</v>
      </c>
      <c r="I84" s="63" t="s">
        <v>46</v>
      </c>
      <c r="J84" s="63" t="s">
        <v>69</v>
      </c>
      <c r="K84" s="64"/>
    </row>
    <row r="85" spans="1:11">
      <c r="A85" s="89"/>
      <c r="B85" s="89"/>
      <c r="C85" s="90"/>
      <c r="D85" s="90"/>
      <c r="E85" s="54" t="s">
        <v>81</v>
      </c>
      <c r="F85" s="62" t="s">
        <v>24</v>
      </c>
      <c r="G85" s="54" t="s">
        <v>87</v>
      </c>
      <c r="H85" s="65" t="s">
        <v>72</v>
      </c>
      <c r="I85" s="63" t="s">
        <v>46</v>
      </c>
      <c r="J85" s="63" t="s">
        <v>69</v>
      </c>
      <c r="K85" s="64"/>
    </row>
    <row r="86" spans="1:11">
      <c r="A86" s="89"/>
      <c r="B86" s="89"/>
      <c r="C86" s="90"/>
      <c r="D86" s="90"/>
      <c r="E86" s="54" t="s">
        <v>80</v>
      </c>
      <c r="F86" s="68" t="s">
        <v>24</v>
      </c>
      <c r="G86" s="54" t="s">
        <v>88</v>
      </c>
      <c r="H86" s="65" t="s">
        <v>73</v>
      </c>
      <c r="I86" s="63" t="s">
        <v>46</v>
      </c>
      <c r="J86" s="63" t="s">
        <v>69</v>
      </c>
      <c r="K86" s="64"/>
    </row>
    <row r="87" spans="1:11">
      <c r="A87" s="89"/>
      <c r="B87" s="89"/>
      <c r="C87" s="90"/>
      <c r="D87" s="90"/>
      <c r="E87" s="54" t="s">
        <v>60</v>
      </c>
      <c r="F87" s="69" t="s">
        <v>24</v>
      </c>
      <c r="G87" s="54" t="s">
        <v>89</v>
      </c>
      <c r="H87" s="65" t="s">
        <v>74</v>
      </c>
      <c r="I87" s="63" t="s">
        <v>46</v>
      </c>
      <c r="J87" s="63" t="s">
        <v>69</v>
      </c>
      <c r="K87" s="64"/>
    </row>
    <row r="88" spans="1:11">
      <c r="A88" s="89"/>
      <c r="B88" s="89"/>
      <c r="C88" s="90"/>
      <c r="D88" s="90"/>
      <c r="E88" s="54" t="s">
        <v>61</v>
      </c>
      <c r="F88" s="69" t="s">
        <v>24</v>
      </c>
      <c r="G88" s="54">
        <v>6478210065</v>
      </c>
      <c r="H88" s="65" t="s">
        <v>75</v>
      </c>
      <c r="I88" s="63" t="s">
        <v>46</v>
      </c>
      <c r="J88" s="63" t="s">
        <v>69</v>
      </c>
      <c r="K88" s="64"/>
    </row>
    <row r="89" spans="1:11" ht="29.25">
      <c r="A89" s="89"/>
      <c r="B89" s="89"/>
      <c r="C89" s="90"/>
      <c r="D89" s="90"/>
      <c r="E89" s="54" t="s">
        <v>62</v>
      </c>
      <c r="F89" s="69" t="s">
        <v>24</v>
      </c>
      <c r="G89" s="54"/>
      <c r="H89" s="65" t="s">
        <v>66</v>
      </c>
      <c r="I89" s="63" t="s">
        <v>46</v>
      </c>
      <c r="J89" s="63" t="s">
        <v>69</v>
      </c>
      <c r="K89" s="64"/>
    </row>
    <row r="90" spans="1:11" ht="18.75" thickBot="1">
      <c r="A90" s="89"/>
      <c r="B90" s="89"/>
      <c r="C90" s="90"/>
      <c r="D90" s="90"/>
      <c r="E90" s="54" t="s">
        <v>63</v>
      </c>
      <c r="F90" s="69" t="s">
        <v>24</v>
      </c>
      <c r="G90" s="54"/>
      <c r="H90" s="71" t="s">
        <v>116</v>
      </c>
      <c r="I90" s="63" t="s">
        <v>46</v>
      </c>
      <c r="J90" s="63" t="s">
        <v>69</v>
      </c>
      <c r="K90" s="64"/>
    </row>
    <row r="91" spans="1:11">
      <c r="A91" s="88" t="s">
        <v>101</v>
      </c>
      <c r="B91" s="88" t="s">
        <v>24</v>
      </c>
      <c r="C91" s="90" t="s">
        <v>42</v>
      </c>
      <c r="D91" s="90" t="s">
        <v>107</v>
      </c>
      <c r="E91" s="54" t="s">
        <v>44</v>
      </c>
      <c r="F91" s="61" t="s">
        <v>24</v>
      </c>
      <c r="G91" s="55"/>
      <c r="H91" s="65" t="s">
        <v>45</v>
      </c>
      <c r="I91" s="63" t="s">
        <v>46</v>
      </c>
      <c r="J91" s="63" t="s">
        <v>69</v>
      </c>
      <c r="K91" s="64"/>
    </row>
    <row r="92" spans="1:11" ht="29.25">
      <c r="A92" s="89"/>
      <c r="B92" s="89"/>
      <c r="C92" s="90"/>
      <c r="D92" s="90"/>
      <c r="E92" s="54" t="s">
        <v>47</v>
      </c>
      <c r="F92" s="62" t="s">
        <v>24</v>
      </c>
      <c r="G92" s="55"/>
      <c r="H92" s="65" t="s">
        <v>48</v>
      </c>
      <c r="I92" s="63" t="s">
        <v>46</v>
      </c>
      <c r="J92" s="63" t="s">
        <v>69</v>
      </c>
      <c r="K92" s="64"/>
    </row>
    <row r="93" spans="1:11">
      <c r="A93" s="89"/>
      <c r="B93" s="89"/>
      <c r="C93" s="90"/>
      <c r="D93" s="90"/>
      <c r="E93" s="54" t="s">
        <v>49</v>
      </c>
      <c r="F93" s="62" t="s">
        <v>24</v>
      </c>
      <c r="G93" s="56"/>
      <c r="H93" s="65" t="s">
        <v>50</v>
      </c>
      <c r="I93" s="63" t="s">
        <v>46</v>
      </c>
      <c r="J93" s="63" t="s">
        <v>69</v>
      </c>
      <c r="K93" s="64"/>
    </row>
    <row r="94" spans="1:11" ht="29.25">
      <c r="A94" s="89"/>
      <c r="B94" s="89"/>
      <c r="C94" s="90"/>
      <c r="D94" s="90"/>
      <c r="E94" s="54" t="s">
        <v>51</v>
      </c>
      <c r="F94" s="62" t="s">
        <v>24</v>
      </c>
      <c r="G94" s="57"/>
      <c r="H94" s="65" t="s">
        <v>52</v>
      </c>
      <c r="I94" s="63" t="s">
        <v>46</v>
      </c>
      <c r="J94" s="63" t="s">
        <v>69</v>
      </c>
      <c r="K94" s="64"/>
    </row>
    <row r="95" spans="1:11" ht="29.25">
      <c r="A95" s="89"/>
      <c r="B95" s="89"/>
      <c r="C95" s="90"/>
      <c r="D95" s="90"/>
      <c r="E95" s="54" t="s">
        <v>53</v>
      </c>
      <c r="F95" s="62" t="s">
        <v>24</v>
      </c>
      <c r="G95" s="58"/>
      <c r="H95" s="65" t="s">
        <v>54</v>
      </c>
      <c r="I95" s="63" t="s">
        <v>46</v>
      </c>
      <c r="J95" s="63" t="s">
        <v>69</v>
      </c>
      <c r="K95" s="64"/>
    </row>
    <row r="96" spans="1:11">
      <c r="A96" s="89"/>
      <c r="B96" s="89"/>
      <c r="C96" s="90"/>
      <c r="D96" s="90"/>
      <c r="E96" s="54" t="s">
        <v>55</v>
      </c>
      <c r="F96" s="62" t="s">
        <v>24</v>
      </c>
      <c r="G96" s="59"/>
      <c r="H96" s="65" t="s">
        <v>56</v>
      </c>
      <c r="I96" s="63" t="s">
        <v>46</v>
      </c>
      <c r="J96" s="63" t="s">
        <v>69</v>
      </c>
      <c r="K96" s="64"/>
    </row>
    <row r="97" spans="1:11" ht="29.25">
      <c r="A97" s="89"/>
      <c r="B97" s="89"/>
      <c r="C97" s="90"/>
      <c r="D97" s="90"/>
      <c r="E97" s="54" t="s">
        <v>57</v>
      </c>
      <c r="F97" s="62" t="s">
        <v>24</v>
      </c>
      <c r="G97" s="70" t="s">
        <v>91</v>
      </c>
      <c r="H97" s="65" t="s">
        <v>92</v>
      </c>
      <c r="I97" s="63" t="s">
        <v>46</v>
      </c>
      <c r="J97" s="63" t="s">
        <v>69</v>
      </c>
      <c r="K97" s="64"/>
    </row>
    <row r="98" spans="1:11">
      <c r="A98" s="89"/>
      <c r="B98" s="89"/>
      <c r="C98" s="90"/>
      <c r="D98" s="90"/>
      <c r="E98" s="54" t="s">
        <v>58</v>
      </c>
      <c r="F98" s="62" t="s">
        <v>24</v>
      </c>
      <c r="G98" s="60" t="s">
        <v>85</v>
      </c>
      <c r="H98" s="65" t="s">
        <v>70</v>
      </c>
      <c r="I98" s="63" t="s">
        <v>46</v>
      </c>
      <c r="J98" s="63" t="s">
        <v>69</v>
      </c>
      <c r="K98" s="64"/>
    </row>
    <row r="99" spans="1:11">
      <c r="A99" s="89"/>
      <c r="B99" s="89"/>
      <c r="C99" s="90"/>
      <c r="D99" s="90"/>
      <c r="E99" s="54" t="s">
        <v>59</v>
      </c>
      <c r="F99" s="62" t="s">
        <v>24</v>
      </c>
      <c r="G99" s="58" t="s">
        <v>86</v>
      </c>
      <c r="H99" s="65" t="s">
        <v>99</v>
      </c>
      <c r="I99" s="63" t="s">
        <v>46</v>
      </c>
      <c r="J99" s="63" t="s">
        <v>69</v>
      </c>
      <c r="K99" s="64"/>
    </row>
    <row r="100" spans="1:11">
      <c r="A100" s="89"/>
      <c r="B100" s="89"/>
      <c r="C100" s="90"/>
      <c r="D100" s="90"/>
      <c r="E100" s="54" t="s">
        <v>81</v>
      </c>
      <c r="F100" s="62" t="s">
        <v>24</v>
      </c>
      <c r="G100" s="54" t="s">
        <v>102</v>
      </c>
      <c r="H100" s="65" t="s">
        <v>103</v>
      </c>
      <c r="I100" s="63" t="s">
        <v>46</v>
      </c>
      <c r="J100" s="63" t="s">
        <v>69</v>
      </c>
      <c r="K100" s="64"/>
    </row>
    <row r="101" spans="1:11">
      <c r="A101" s="89"/>
      <c r="B101" s="89"/>
      <c r="C101" s="90"/>
      <c r="D101" s="90"/>
      <c r="E101" s="54" t="s">
        <v>80</v>
      </c>
      <c r="F101" s="68" t="s">
        <v>24</v>
      </c>
      <c r="G101" s="54" t="s">
        <v>88</v>
      </c>
      <c r="H101" s="65" t="s">
        <v>73</v>
      </c>
      <c r="I101" s="63" t="s">
        <v>46</v>
      </c>
      <c r="J101" s="63" t="s">
        <v>69</v>
      </c>
      <c r="K101" s="64"/>
    </row>
    <row r="102" spans="1:11">
      <c r="A102" s="89"/>
      <c r="B102" s="89"/>
      <c r="C102" s="90"/>
      <c r="D102" s="90"/>
      <c r="E102" s="54" t="s">
        <v>60</v>
      </c>
      <c r="F102" s="69" t="s">
        <v>24</v>
      </c>
      <c r="G102" s="54" t="s">
        <v>89</v>
      </c>
      <c r="H102" s="65" t="s">
        <v>74</v>
      </c>
      <c r="I102" s="63" t="s">
        <v>46</v>
      </c>
      <c r="J102" s="63" t="s">
        <v>69</v>
      </c>
      <c r="K102" s="64"/>
    </row>
    <row r="103" spans="1:11">
      <c r="A103" s="89"/>
      <c r="B103" s="89"/>
      <c r="C103" s="90"/>
      <c r="D103" s="90"/>
      <c r="E103" s="54" t="s">
        <v>61</v>
      </c>
      <c r="F103" s="69" t="s">
        <v>24</v>
      </c>
      <c r="G103" s="54">
        <v>6478210065</v>
      </c>
      <c r="H103" s="65" t="s">
        <v>75</v>
      </c>
      <c r="I103" s="63" t="s">
        <v>46</v>
      </c>
      <c r="J103" s="63" t="s">
        <v>69</v>
      </c>
      <c r="K103" s="64"/>
    </row>
    <row r="104" spans="1:11" ht="29.25">
      <c r="A104" s="89"/>
      <c r="B104" s="89"/>
      <c r="C104" s="90"/>
      <c r="D104" s="90"/>
      <c r="E104" s="54" t="s">
        <v>62</v>
      </c>
      <c r="F104" s="69" t="s">
        <v>24</v>
      </c>
      <c r="G104" s="54"/>
      <c r="H104" s="65" t="s">
        <v>66</v>
      </c>
      <c r="I104" s="63" t="s">
        <v>46</v>
      </c>
      <c r="J104" s="63" t="s">
        <v>69</v>
      </c>
      <c r="K104" s="64"/>
    </row>
    <row r="105" spans="1:11" ht="18.75" thickBot="1">
      <c r="A105" s="89"/>
      <c r="B105" s="89"/>
      <c r="C105" s="90"/>
      <c r="D105" s="90"/>
      <c r="E105" s="54" t="s">
        <v>63</v>
      </c>
      <c r="F105" s="69" t="s">
        <v>24</v>
      </c>
      <c r="G105" s="54"/>
      <c r="H105" s="71" t="s">
        <v>115</v>
      </c>
      <c r="I105" s="63" t="s">
        <v>46</v>
      </c>
      <c r="J105" s="63" t="s">
        <v>69</v>
      </c>
      <c r="K105" s="64"/>
    </row>
    <row r="106" spans="1:11">
      <c r="A106" s="88" t="s">
        <v>104</v>
      </c>
      <c r="B106" s="88" t="s">
        <v>24</v>
      </c>
      <c r="C106" s="90" t="s">
        <v>42</v>
      </c>
      <c r="D106" s="90" t="s">
        <v>106</v>
      </c>
      <c r="E106" s="54" t="s">
        <v>44</v>
      </c>
      <c r="F106" s="61" t="s">
        <v>24</v>
      </c>
      <c r="G106" s="55"/>
      <c r="H106" s="65" t="s">
        <v>45</v>
      </c>
      <c r="I106" s="63" t="s">
        <v>46</v>
      </c>
      <c r="J106" s="63" t="s">
        <v>69</v>
      </c>
      <c r="K106" s="64"/>
    </row>
    <row r="107" spans="1:11" ht="29.25">
      <c r="A107" s="89"/>
      <c r="B107" s="89"/>
      <c r="C107" s="90"/>
      <c r="D107" s="90"/>
      <c r="E107" s="54" t="s">
        <v>47</v>
      </c>
      <c r="F107" s="62" t="s">
        <v>24</v>
      </c>
      <c r="G107" s="55"/>
      <c r="H107" s="65" t="s">
        <v>48</v>
      </c>
      <c r="I107" s="63" t="s">
        <v>46</v>
      </c>
      <c r="J107" s="63" t="s">
        <v>69</v>
      </c>
      <c r="K107" s="64"/>
    </row>
    <row r="108" spans="1:11">
      <c r="A108" s="89"/>
      <c r="B108" s="89"/>
      <c r="C108" s="90"/>
      <c r="D108" s="90"/>
      <c r="E108" s="54" t="s">
        <v>49</v>
      </c>
      <c r="F108" s="62" t="s">
        <v>24</v>
      </c>
      <c r="G108" s="56"/>
      <c r="H108" s="65" t="s">
        <v>50</v>
      </c>
      <c r="I108" s="63" t="s">
        <v>46</v>
      </c>
      <c r="J108" s="63" t="s">
        <v>69</v>
      </c>
      <c r="K108" s="64"/>
    </row>
    <row r="109" spans="1:11" ht="29.25">
      <c r="A109" s="89"/>
      <c r="B109" s="89"/>
      <c r="C109" s="90"/>
      <c r="D109" s="90"/>
      <c r="E109" s="54" t="s">
        <v>51</v>
      </c>
      <c r="F109" s="62" t="s">
        <v>24</v>
      </c>
      <c r="G109" s="57"/>
      <c r="H109" s="65" t="s">
        <v>52</v>
      </c>
      <c r="I109" s="63" t="s">
        <v>46</v>
      </c>
      <c r="J109" s="63" t="s">
        <v>69</v>
      </c>
      <c r="K109" s="64"/>
    </row>
    <row r="110" spans="1:11" ht="29.25">
      <c r="A110" s="89"/>
      <c r="B110" s="89"/>
      <c r="C110" s="90"/>
      <c r="D110" s="90"/>
      <c r="E110" s="54" t="s">
        <v>53</v>
      </c>
      <c r="F110" s="62" t="s">
        <v>24</v>
      </c>
      <c r="G110" s="58"/>
      <c r="H110" s="65" t="s">
        <v>54</v>
      </c>
      <c r="I110" s="63" t="s">
        <v>46</v>
      </c>
      <c r="J110" s="63" t="s">
        <v>69</v>
      </c>
      <c r="K110" s="64"/>
    </row>
    <row r="111" spans="1:11">
      <c r="A111" s="89"/>
      <c r="B111" s="89"/>
      <c r="C111" s="90"/>
      <c r="D111" s="90"/>
      <c r="E111" s="54" t="s">
        <v>55</v>
      </c>
      <c r="F111" s="62" t="s">
        <v>24</v>
      </c>
      <c r="G111" s="59"/>
      <c r="H111" s="65" t="s">
        <v>56</v>
      </c>
      <c r="I111" s="63" t="s">
        <v>46</v>
      </c>
      <c r="J111" s="63" t="s">
        <v>69</v>
      </c>
      <c r="K111" s="64"/>
    </row>
    <row r="112" spans="1:11" ht="29.25">
      <c r="A112" s="89"/>
      <c r="B112" s="89"/>
      <c r="C112" s="90"/>
      <c r="D112" s="90"/>
      <c r="E112" s="54" t="s">
        <v>57</v>
      </c>
      <c r="F112" s="62" t="s">
        <v>24</v>
      </c>
      <c r="G112" s="70" t="s">
        <v>91</v>
      </c>
      <c r="H112" s="65" t="s">
        <v>92</v>
      </c>
      <c r="I112" s="63" t="s">
        <v>46</v>
      </c>
      <c r="J112" s="63" t="s">
        <v>69</v>
      </c>
      <c r="K112" s="64"/>
    </row>
    <row r="113" spans="1:11">
      <c r="A113" s="89"/>
      <c r="B113" s="89"/>
      <c r="C113" s="90"/>
      <c r="D113" s="90"/>
      <c r="E113" s="54" t="s">
        <v>58</v>
      </c>
      <c r="F113" s="62" t="s">
        <v>24</v>
      </c>
      <c r="G113" s="60" t="s">
        <v>85</v>
      </c>
      <c r="H113" s="65" t="s">
        <v>70</v>
      </c>
      <c r="I113" s="63" t="s">
        <v>46</v>
      </c>
      <c r="J113" s="63" t="s">
        <v>69</v>
      </c>
      <c r="K113" s="64"/>
    </row>
    <row r="114" spans="1:11">
      <c r="A114" s="89"/>
      <c r="B114" s="89"/>
      <c r="C114" s="90"/>
      <c r="D114" s="90"/>
      <c r="E114" s="54" t="s">
        <v>59</v>
      </c>
      <c r="F114" s="62" t="s">
        <v>24</v>
      </c>
      <c r="G114" s="58" t="s">
        <v>86</v>
      </c>
      <c r="H114" s="65" t="s">
        <v>99</v>
      </c>
      <c r="I114" s="63" t="s">
        <v>46</v>
      </c>
      <c r="J114" s="63" t="s">
        <v>69</v>
      </c>
      <c r="K114" s="64"/>
    </row>
    <row r="115" spans="1:11">
      <c r="A115" s="89"/>
      <c r="B115" s="89"/>
      <c r="C115" s="90"/>
      <c r="D115" s="90"/>
      <c r="E115" s="54" t="s">
        <v>81</v>
      </c>
      <c r="F115" s="62" t="s">
        <v>24</v>
      </c>
      <c r="G115" s="54" t="s">
        <v>87</v>
      </c>
      <c r="H115" s="65" t="s">
        <v>103</v>
      </c>
      <c r="I115" s="63" t="s">
        <v>46</v>
      </c>
      <c r="J115" s="63" t="s">
        <v>69</v>
      </c>
      <c r="K115" s="64"/>
    </row>
    <row r="116" spans="1:11">
      <c r="A116" s="89"/>
      <c r="B116" s="89"/>
      <c r="C116" s="90"/>
      <c r="D116" s="90"/>
      <c r="E116" s="54" t="s">
        <v>80</v>
      </c>
      <c r="F116" s="68" t="s">
        <v>24</v>
      </c>
      <c r="G116" s="54" t="s">
        <v>105</v>
      </c>
      <c r="H116" s="65" t="s">
        <v>121</v>
      </c>
      <c r="I116" s="63" t="s">
        <v>46</v>
      </c>
      <c r="J116" s="63" t="s">
        <v>69</v>
      </c>
      <c r="K116" s="64"/>
    </row>
    <row r="117" spans="1:11">
      <c r="A117" s="89"/>
      <c r="B117" s="89"/>
      <c r="C117" s="90"/>
      <c r="D117" s="90"/>
      <c r="E117" s="54" t="s">
        <v>60</v>
      </c>
      <c r="F117" s="69" t="s">
        <v>24</v>
      </c>
      <c r="G117" s="54" t="s">
        <v>89</v>
      </c>
      <c r="H117" s="65" t="s">
        <v>74</v>
      </c>
      <c r="I117" s="63" t="s">
        <v>46</v>
      </c>
      <c r="J117" s="63" t="s">
        <v>69</v>
      </c>
      <c r="K117" s="64"/>
    </row>
    <row r="118" spans="1:11">
      <c r="A118" s="89"/>
      <c r="B118" s="89"/>
      <c r="C118" s="90"/>
      <c r="D118" s="90"/>
      <c r="E118" s="54" t="s">
        <v>61</v>
      </c>
      <c r="F118" s="69" t="s">
        <v>24</v>
      </c>
      <c r="G118" s="54">
        <v>6478210065</v>
      </c>
      <c r="H118" s="65" t="s">
        <v>75</v>
      </c>
      <c r="I118" s="63" t="s">
        <v>46</v>
      </c>
      <c r="J118" s="63" t="s">
        <v>69</v>
      </c>
      <c r="K118" s="64"/>
    </row>
    <row r="119" spans="1:11" ht="29.25">
      <c r="A119" s="89"/>
      <c r="B119" s="89"/>
      <c r="C119" s="90"/>
      <c r="D119" s="90"/>
      <c r="E119" s="54" t="s">
        <v>62</v>
      </c>
      <c r="F119" s="69" t="s">
        <v>24</v>
      </c>
      <c r="G119" s="54"/>
      <c r="H119" s="65" t="s">
        <v>66</v>
      </c>
      <c r="I119" s="63" t="s">
        <v>46</v>
      </c>
      <c r="J119" s="63" t="s">
        <v>69</v>
      </c>
      <c r="K119" s="64"/>
    </row>
    <row r="120" spans="1:11" ht="18.75" thickBot="1">
      <c r="A120" s="89"/>
      <c r="B120" s="89"/>
      <c r="C120" s="90"/>
      <c r="D120" s="90"/>
      <c r="E120" s="54" t="s">
        <v>63</v>
      </c>
      <c r="F120" s="69" t="s">
        <v>24</v>
      </c>
      <c r="G120" s="54"/>
      <c r="H120" s="71" t="s">
        <v>114</v>
      </c>
      <c r="I120" s="63" t="s">
        <v>46</v>
      </c>
      <c r="J120" s="63" t="s">
        <v>69</v>
      </c>
      <c r="K120" s="64"/>
    </row>
    <row r="121" spans="1:11">
      <c r="A121" s="88" t="s">
        <v>108</v>
      </c>
      <c r="B121" s="88" t="s">
        <v>24</v>
      </c>
      <c r="C121" s="90" t="s">
        <v>42</v>
      </c>
      <c r="D121" s="90" t="s">
        <v>109</v>
      </c>
      <c r="E121" s="54" t="s">
        <v>44</v>
      </c>
      <c r="F121" s="61" t="s">
        <v>24</v>
      </c>
      <c r="G121" s="55"/>
      <c r="H121" s="65" t="s">
        <v>45</v>
      </c>
      <c r="I121" s="63" t="s">
        <v>46</v>
      </c>
      <c r="J121" s="63" t="s">
        <v>69</v>
      </c>
      <c r="K121" s="64"/>
    </row>
    <row r="122" spans="1:11" ht="29.25">
      <c r="A122" s="89"/>
      <c r="B122" s="89"/>
      <c r="C122" s="90"/>
      <c r="D122" s="90"/>
      <c r="E122" s="54" t="s">
        <v>47</v>
      </c>
      <c r="F122" s="62" t="s">
        <v>24</v>
      </c>
      <c r="G122" s="55"/>
      <c r="H122" s="65" t="s">
        <v>48</v>
      </c>
      <c r="I122" s="63" t="s">
        <v>46</v>
      </c>
      <c r="J122" s="63" t="s">
        <v>69</v>
      </c>
      <c r="K122" s="64"/>
    </row>
    <row r="123" spans="1:11">
      <c r="A123" s="89"/>
      <c r="B123" s="89"/>
      <c r="C123" s="90"/>
      <c r="D123" s="90"/>
      <c r="E123" s="54" t="s">
        <v>49</v>
      </c>
      <c r="F123" s="62" t="s">
        <v>24</v>
      </c>
      <c r="G123" s="56"/>
      <c r="H123" s="65" t="s">
        <v>50</v>
      </c>
      <c r="I123" s="63" t="s">
        <v>46</v>
      </c>
      <c r="J123" s="63" t="s">
        <v>69</v>
      </c>
      <c r="K123" s="64"/>
    </row>
    <row r="124" spans="1:11" ht="29.25">
      <c r="A124" s="89"/>
      <c r="B124" s="89"/>
      <c r="C124" s="90"/>
      <c r="D124" s="90"/>
      <c r="E124" s="54" t="s">
        <v>51</v>
      </c>
      <c r="F124" s="62" t="s">
        <v>24</v>
      </c>
      <c r="G124" s="57"/>
      <c r="H124" s="65" t="s">
        <v>52</v>
      </c>
      <c r="I124" s="63" t="s">
        <v>46</v>
      </c>
      <c r="J124" s="63" t="s">
        <v>69</v>
      </c>
      <c r="K124" s="64"/>
    </row>
    <row r="125" spans="1:11" ht="29.25">
      <c r="A125" s="89"/>
      <c r="B125" s="89"/>
      <c r="C125" s="90"/>
      <c r="D125" s="90"/>
      <c r="E125" s="54" t="s">
        <v>53</v>
      </c>
      <c r="F125" s="62" t="s">
        <v>24</v>
      </c>
      <c r="G125" s="58"/>
      <c r="H125" s="65" t="s">
        <v>54</v>
      </c>
      <c r="I125" s="63" t="s">
        <v>46</v>
      </c>
      <c r="J125" s="63" t="s">
        <v>69</v>
      </c>
      <c r="K125" s="64"/>
    </row>
    <row r="126" spans="1:11">
      <c r="A126" s="89"/>
      <c r="B126" s="89"/>
      <c r="C126" s="90"/>
      <c r="D126" s="90"/>
      <c r="E126" s="54" t="s">
        <v>55</v>
      </c>
      <c r="F126" s="62" t="s">
        <v>24</v>
      </c>
      <c r="G126" s="59"/>
      <c r="H126" s="65" t="s">
        <v>56</v>
      </c>
      <c r="I126" s="63" t="s">
        <v>46</v>
      </c>
      <c r="J126" s="63" t="s">
        <v>69</v>
      </c>
      <c r="K126" s="64"/>
    </row>
    <row r="127" spans="1:11" ht="29.25">
      <c r="A127" s="89"/>
      <c r="B127" s="89"/>
      <c r="C127" s="90"/>
      <c r="D127" s="90"/>
      <c r="E127" s="54" t="s">
        <v>57</v>
      </c>
      <c r="F127" s="62" t="s">
        <v>24</v>
      </c>
      <c r="G127" s="70" t="s">
        <v>91</v>
      </c>
      <c r="H127" s="65" t="s">
        <v>92</v>
      </c>
      <c r="I127" s="63" t="s">
        <v>46</v>
      </c>
      <c r="J127" s="63" t="s">
        <v>69</v>
      </c>
      <c r="K127" s="64"/>
    </row>
    <row r="128" spans="1:11">
      <c r="A128" s="89"/>
      <c r="B128" s="89"/>
      <c r="C128" s="90"/>
      <c r="D128" s="90"/>
      <c r="E128" s="54" t="s">
        <v>58</v>
      </c>
      <c r="F128" s="62" t="s">
        <v>24</v>
      </c>
      <c r="G128" s="60" t="s">
        <v>85</v>
      </c>
      <c r="H128" s="65" t="s">
        <v>70</v>
      </c>
      <c r="I128" s="63" t="s">
        <v>46</v>
      </c>
      <c r="J128" s="63" t="s">
        <v>69</v>
      </c>
      <c r="K128" s="64"/>
    </row>
    <row r="129" spans="1:11">
      <c r="A129" s="89"/>
      <c r="B129" s="89"/>
      <c r="C129" s="90"/>
      <c r="D129" s="90"/>
      <c r="E129" s="54" t="s">
        <v>59</v>
      </c>
      <c r="F129" s="62" t="s">
        <v>24</v>
      </c>
      <c r="G129" s="58" t="s">
        <v>86</v>
      </c>
      <c r="H129" s="65" t="s">
        <v>99</v>
      </c>
      <c r="I129" s="63" t="s">
        <v>46</v>
      </c>
      <c r="J129" s="63" t="s">
        <v>69</v>
      </c>
      <c r="K129" s="64"/>
    </row>
    <row r="130" spans="1:11">
      <c r="A130" s="89"/>
      <c r="B130" s="89"/>
      <c r="C130" s="90"/>
      <c r="D130" s="90"/>
      <c r="E130" s="54" t="s">
        <v>81</v>
      </c>
      <c r="F130" s="62" t="s">
        <v>24</v>
      </c>
      <c r="G130" s="54" t="s">
        <v>87</v>
      </c>
      <c r="H130" s="65" t="s">
        <v>103</v>
      </c>
      <c r="I130" s="63" t="s">
        <v>46</v>
      </c>
      <c r="J130" s="63" t="s">
        <v>69</v>
      </c>
      <c r="K130" s="64"/>
    </row>
    <row r="131" spans="1:11">
      <c r="A131" s="89"/>
      <c r="B131" s="89"/>
      <c r="C131" s="90"/>
      <c r="D131" s="90"/>
      <c r="E131" s="54" t="s">
        <v>80</v>
      </c>
      <c r="F131" s="68" t="s">
        <v>24</v>
      </c>
      <c r="G131" s="54" t="s">
        <v>88</v>
      </c>
      <c r="H131" s="65" t="s">
        <v>73</v>
      </c>
      <c r="I131" s="63" t="s">
        <v>46</v>
      </c>
      <c r="J131" s="63" t="s">
        <v>69</v>
      </c>
      <c r="K131" s="64"/>
    </row>
    <row r="132" spans="1:11">
      <c r="A132" s="89"/>
      <c r="B132" s="89"/>
      <c r="C132" s="90"/>
      <c r="D132" s="90"/>
      <c r="E132" s="54" t="s">
        <v>60</v>
      </c>
      <c r="F132" s="69" t="s">
        <v>24</v>
      </c>
      <c r="G132" s="54" t="s">
        <v>105</v>
      </c>
      <c r="H132" s="65" t="s">
        <v>120</v>
      </c>
      <c r="I132" s="63" t="s">
        <v>46</v>
      </c>
      <c r="J132" s="63" t="s">
        <v>69</v>
      </c>
      <c r="K132" s="64"/>
    </row>
    <row r="133" spans="1:11">
      <c r="A133" s="89"/>
      <c r="B133" s="89"/>
      <c r="C133" s="90"/>
      <c r="D133" s="90"/>
      <c r="E133" s="54" t="s">
        <v>61</v>
      </c>
      <c r="F133" s="69" t="s">
        <v>24</v>
      </c>
      <c r="G133" s="54">
        <v>6478210065</v>
      </c>
      <c r="H133" s="65" t="s">
        <v>75</v>
      </c>
      <c r="I133" s="63" t="s">
        <v>46</v>
      </c>
      <c r="J133" s="63" t="s">
        <v>69</v>
      </c>
      <c r="K133" s="64"/>
    </row>
    <row r="134" spans="1:11" ht="29.25">
      <c r="A134" s="89"/>
      <c r="B134" s="89"/>
      <c r="C134" s="90"/>
      <c r="D134" s="90"/>
      <c r="E134" s="54" t="s">
        <v>62</v>
      </c>
      <c r="F134" s="69" t="s">
        <v>24</v>
      </c>
      <c r="G134" s="54"/>
      <c r="H134" s="65" t="s">
        <v>66</v>
      </c>
      <c r="I134" s="63" t="s">
        <v>46</v>
      </c>
      <c r="J134" s="63" t="s">
        <v>69</v>
      </c>
      <c r="K134" s="64"/>
    </row>
    <row r="135" spans="1:11" ht="18.75" thickBot="1">
      <c r="A135" s="89"/>
      <c r="B135" s="89"/>
      <c r="C135" s="90"/>
      <c r="D135" s="90"/>
      <c r="E135" s="54" t="s">
        <v>63</v>
      </c>
      <c r="F135" s="69" t="s">
        <v>24</v>
      </c>
      <c r="G135" s="54"/>
      <c r="H135" s="71" t="s">
        <v>113</v>
      </c>
      <c r="I135" s="63" t="s">
        <v>46</v>
      </c>
      <c r="J135" s="63" t="s">
        <v>69</v>
      </c>
      <c r="K135" s="64"/>
    </row>
    <row r="136" spans="1:11">
      <c r="A136" s="88" t="s">
        <v>110</v>
      </c>
      <c r="B136" s="88" t="s">
        <v>24</v>
      </c>
      <c r="C136" s="90" t="s">
        <v>42</v>
      </c>
      <c r="D136" s="90" t="s">
        <v>111</v>
      </c>
      <c r="E136" s="54" t="s">
        <v>44</v>
      </c>
      <c r="F136" s="61" t="s">
        <v>24</v>
      </c>
      <c r="G136" s="55"/>
      <c r="H136" s="65" t="s">
        <v>45</v>
      </c>
      <c r="I136" s="63" t="s">
        <v>46</v>
      </c>
      <c r="J136" s="63" t="s">
        <v>69</v>
      </c>
      <c r="K136" s="64"/>
    </row>
    <row r="137" spans="1:11" ht="29.25">
      <c r="A137" s="89"/>
      <c r="B137" s="89"/>
      <c r="C137" s="90"/>
      <c r="D137" s="90"/>
      <c r="E137" s="54" t="s">
        <v>47</v>
      </c>
      <c r="F137" s="62" t="s">
        <v>24</v>
      </c>
      <c r="G137" s="55"/>
      <c r="H137" s="65" t="s">
        <v>48</v>
      </c>
      <c r="I137" s="63" t="s">
        <v>46</v>
      </c>
      <c r="J137" s="63" t="s">
        <v>69</v>
      </c>
      <c r="K137" s="64"/>
    </row>
    <row r="138" spans="1:11">
      <c r="A138" s="89"/>
      <c r="B138" s="89"/>
      <c r="C138" s="90"/>
      <c r="D138" s="90"/>
      <c r="E138" s="54" t="s">
        <v>49</v>
      </c>
      <c r="F138" s="62" t="s">
        <v>24</v>
      </c>
      <c r="G138" s="56"/>
      <c r="H138" s="65" t="s">
        <v>50</v>
      </c>
      <c r="I138" s="63" t="s">
        <v>46</v>
      </c>
      <c r="J138" s="63" t="s">
        <v>69</v>
      </c>
      <c r="K138" s="64"/>
    </row>
    <row r="139" spans="1:11" ht="29.25">
      <c r="A139" s="89"/>
      <c r="B139" s="89"/>
      <c r="C139" s="90"/>
      <c r="D139" s="90"/>
      <c r="E139" s="54" t="s">
        <v>51</v>
      </c>
      <c r="F139" s="62" t="s">
        <v>24</v>
      </c>
      <c r="G139" s="57"/>
      <c r="H139" s="65" t="s">
        <v>52</v>
      </c>
      <c r="I139" s="63" t="s">
        <v>46</v>
      </c>
      <c r="J139" s="63" t="s">
        <v>69</v>
      </c>
      <c r="K139" s="64"/>
    </row>
    <row r="140" spans="1:11" ht="29.25">
      <c r="A140" s="89"/>
      <c r="B140" s="89"/>
      <c r="C140" s="90"/>
      <c r="D140" s="90"/>
      <c r="E140" s="54" t="s">
        <v>53</v>
      </c>
      <c r="F140" s="62" t="s">
        <v>24</v>
      </c>
      <c r="G140" s="58"/>
      <c r="H140" s="65" t="s">
        <v>54</v>
      </c>
      <c r="I140" s="63" t="s">
        <v>46</v>
      </c>
      <c r="J140" s="63" t="s">
        <v>69</v>
      </c>
      <c r="K140" s="64"/>
    </row>
    <row r="141" spans="1:11">
      <c r="A141" s="89"/>
      <c r="B141" s="89"/>
      <c r="C141" s="90"/>
      <c r="D141" s="90"/>
      <c r="E141" s="54" t="s">
        <v>55</v>
      </c>
      <c r="F141" s="62" t="s">
        <v>24</v>
      </c>
      <c r="G141" s="59"/>
      <c r="H141" s="65" t="s">
        <v>56</v>
      </c>
      <c r="I141" s="63" t="s">
        <v>46</v>
      </c>
      <c r="J141" s="63" t="s">
        <v>69</v>
      </c>
      <c r="K141" s="64"/>
    </row>
    <row r="142" spans="1:11" ht="29.25">
      <c r="A142" s="89"/>
      <c r="B142" s="89"/>
      <c r="C142" s="90"/>
      <c r="D142" s="90"/>
      <c r="E142" s="54" t="s">
        <v>57</v>
      </c>
      <c r="F142" s="62" t="s">
        <v>24</v>
      </c>
      <c r="G142" s="70" t="s">
        <v>91</v>
      </c>
      <c r="H142" s="65" t="s">
        <v>92</v>
      </c>
      <c r="I142" s="63" t="s">
        <v>46</v>
      </c>
      <c r="J142" s="63" t="s">
        <v>69</v>
      </c>
      <c r="K142" s="64"/>
    </row>
    <row r="143" spans="1:11">
      <c r="A143" s="89"/>
      <c r="B143" s="89"/>
      <c r="C143" s="90"/>
      <c r="D143" s="90"/>
      <c r="E143" s="54" t="s">
        <v>58</v>
      </c>
      <c r="F143" s="62" t="s">
        <v>24</v>
      </c>
      <c r="G143" s="60" t="s">
        <v>85</v>
      </c>
      <c r="H143" s="65" t="s">
        <v>70</v>
      </c>
      <c r="I143" s="63" t="s">
        <v>46</v>
      </c>
      <c r="J143" s="63" t="s">
        <v>69</v>
      </c>
      <c r="K143" s="64"/>
    </row>
    <row r="144" spans="1:11">
      <c r="A144" s="89"/>
      <c r="B144" s="89"/>
      <c r="C144" s="90"/>
      <c r="D144" s="90"/>
      <c r="E144" s="54" t="s">
        <v>59</v>
      </c>
      <c r="F144" s="62" t="s">
        <v>24</v>
      </c>
      <c r="G144" s="58" t="s">
        <v>86</v>
      </c>
      <c r="H144" s="65" t="s">
        <v>99</v>
      </c>
      <c r="I144" s="63" t="s">
        <v>46</v>
      </c>
      <c r="J144" s="63" t="s">
        <v>69</v>
      </c>
      <c r="K144" s="64"/>
    </row>
    <row r="145" spans="1:11">
      <c r="A145" s="89"/>
      <c r="B145" s="89"/>
      <c r="C145" s="90"/>
      <c r="D145" s="90"/>
      <c r="E145" s="54" t="s">
        <v>81</v>
      </c>
      <c r="F145" s="62" t="s">
        <v>24</v>
      </c>
      <c r="G145" s="54" t="s">
        <v>87</v>
      </c>
      <c r="H145" s="65" t="s">
        <v>103</v>
      </c>
      <c r="I145" s="63" t="s">
        <v>46</v>
      </c>
      <c r="J145" s="63" t="s">
        <v>69</v>
      </c>
      <c r="K145" s="64"/>
    </row>
    <row r="146" spans="1:11">
      <c r="A146" s="89"/>
      <c r="B146" s="89"/>
      <c r="C146" s="90"/>
      <c r="D146" s="90"/>
      <c r="E146" s="54" t="s">
        <v>80</v>
      </c>
      <c r="F146" s="68" t="s">
        <v>24</v>
      </c>
      <c r="G146" s="54" t="s">
        <v>88</v>
      </c>
      <c r="H146" s="65" t="s">
        <v>73</v>
      </c>
      <c r="I146" s="63" t="s">
        <v>46</v>
      </c>
      <c r="J146" s="63" t="s">
        <v>69</v>
      </c>
      <c r="K146" s="64"/>
    </row>
    <row r="147" spans="1:11">
      <c r="A147" s="89"/>
      <c r="B147" s="89"/>
      <c r="C147" s="90"/>
      <c r="D147" s="90"/>
      <c r="E147" s="54" t="s">
        <v>60</v>
      </c>
      <c r="F147" s="69" t="s">
        <v>24</v>
      </c>
      <c r="G147" s="54" t="s">
        <v>89</v>
      </c>
      <c r="H147" s="65" t="s">
        <v>74</v>
      </c>
      <c r="I147" s="63" t="s">
        <v>46</v>
      </c>
      <c r="J147" s="63" t="s">
        <v>69</v>
      </c>
      <c r="K147" s="64"/>
    </row>
    <row r="148" spans="1:11" ht="29.25">
      <c r="A148" s="89"/>
      <c r="B148" s="89"/>
      <c r="C148" s="90"/>
      <c r="D148" s="90"/>
      <c r="E148" s="54" t="s">
        <v>61</v>
      </c>
      <c r="F148" s="69" t="s">
        <v>24</v>
      </c>
      <c r="G148" s="54">
        <v>6563759</v>
      </c>
      <c r="H148" s="65" t="s">
        <v>119</v>
      </c>
      <c r="I148" s="63" t="s">
        <v>46</v>
      </c>
      <c r="J148" s="63" t="s">
        <v>69</v>
      </c>
      <c r="K148" s="64"/>
    </row>
    <row r="149" spans="1:11" ht="29.25">
      <c r="A149" s="89"/>
      <c r="B149" s="89"/>
      <c r="C149" s="90"/>
      <c r="D149" s="90"/>
      <c r="E149" s="54" t="s">
        <v>62</v>
      </c>
      <c r="F149" s="69" t="s">
        <v>24</v>
      </c>
      <c r="G149" s="54"/>
      <c r="H149" s="65" t="s">
        <v>66</v>
      </c>
      <c r="I149" s="63" t="s">
        <v>46</v>
      </c>
      <c r="J149" s="63" t="s">
        <v>69</v>
      </c>
      <c r="K149" s="64"/>
    </row>
    <row r="150" spans="1:11" ht="29.25">
      <c r="A150" s="89"/>
      <c r="B150" s="89"/>
      <c r="C150" s="90"/>
      <c r="D150" s="90"/>
      <c r="E150" s="54" t="s">
        <v>63</v>
      </c>
      <c r="F150" s="69" t="s">
        <v>24</v>
      </c>
      <c r="G150" s="54"/>
      <c r="H150" s="65" t="s">
        <v>67</v>
      </c>
      <c r="I150" s="71" t="s">
        <v>112</v>
      </c>
      <c r="J150" s="63" t="s">
        <v>69</v>
      </c>
      <c r="K150" s="64"/>
    </row>
  </sheetData>
  <mergeCells count="49">
    <mergeCell ref="H1:K8"/>
    <mergeCell ref="B2:C2"/>
    <mergeCell ref="B3:C3"/>
    <mergeCell ref="B4:C4"/>
    <mergeCell ref="B5:C5"/>
    <mergeCell ref="B6:C6"/>
    <mergeCell ref="B7:C7"/>
    <mergeCell ref="B8:C8"/>
    <mergeCell ref="D11:D26"/>
    <mergeCell ref="A11:A26"/>
    <mergeCell ref="B11:B26"/>
    <mergeCell ref="C11:C26"/>
    <mergeCell ref="C1:F1"/>
    <mergeCell ref="A27:A30"/>
    <mergeCell ref="B27:B30"/>
    <mergeCell ref="C27:C30"/>
    <mergeCell ref="D27:D30"/>
    <mergeCell ref="A31:A45"/>
    <mergeCell ref="B31:B45"/>
    <mergeCell ref="C31:C45"/>
    <mergeCell ref="D31:D45"/>
    <mergeCell ref="A46:A60"/>
    <mergeCell ref="B46:B60"/>
    <mergeCell ref="C46:C60"/>
    <mergeCell ref="D46:D60"/>
    <mergeCell ref="A61:A75"/>
    <mergeCell ref="B61:B75"/>
    <mergeCell ref="C61:C75"/>
    <mergeCell ref="D61:D75"/>
    <mergeCell ref="A76:A90"/>
    <mergeCell ref="B76:B90"/>
    <mergeCell ref="C76:C90"/>
    <mergeCell ref="D76:D90"/>
    <mergeCell ref="A91:A105"/>
    <mergeCell ref="B91:B105"/>
    <mergeCell ref="C91:C105"/>
    <mergeCell ref="D91:D105"/>
    <mergeCell ref="A106:A120"/>
    <mergeCell ref="B106:B120"/>
    <mergeCell ref="C106:C120"/>
    <mergeCell ref="D106:D120"/>
    <mergeCell ref="A121:A135"/>
    <mergeCell ref="B121:B135"/>
    <mergeCell ref="C121:C135"/>
    <mergeCell ref="D121:D135"/>
    <mergeCell ref="A136:A150"/>
    <mergeCell ref="B136:B150"/>
    <mergeCell ref="C136:C150"/>
    <mergeCell ref="D136:D150"/>
  </mergeCells>
  <conditionalFormatting sqref="G46:G47 G11:G12 E8 G27:G28 G31:G32 I11:I60">
    <cfRule type="expression" dxfId="34" priority="66" stopIfTrue="1">
      <formula>NOT(ISERROR(SEARCH("Fail",E8)))</formula>
    </cfRule>
    <cfRule type="expression" dxfId="33" priority="67" stopIfTrue="1">
      <formula>NOT(ISERROR(SEARCH("Pass",E8)))</formula>
    </cfRule>
  </conditionalFormatting>
  <conditionalFormatting sqref="J1:J60">
    <cfRule type="expression" dxfId="32" priority="63" stopIfTrue="1">
      <formula>NOT(ISERROR(SEARCH("Pass",J1)))</formula>
    </cfRule>
    <cfRule type="expression" dxfId="31" priority="64" stopIfTrue="1">
      <formula>NOT(ISERROR(SEARCH("Fail",J1)))</formula>
    </cfRule>
    <cfRule type="expression" dxfId="30" priority="65" stopIfTrue="1">
      <formula>NOT(ISERROR(SEARCH("Pass",J1)))</formula>
    </cfRule>
  </conditionalFormatting>
  <conditionalFormatting sqref="G61:G62 I61:I75">
    <cfRule type="expression" dxfId="29" priority="29" stopIfTrue="1">
      <formula>NOT(ISERROR(SEARCH("Fail",G61)))</formula>
    </cfRule>
    <cfRule type="expression" dxfId="28" priority="30" stopIfTrue="1">
      <formula>NOT(ISERROR(SEARCH("Pass",G61)))</formula>
    </cfRule>
  </conditionalFormatting>
  <conditionalFormatting sqref="J61:J75">
    <cfRule type="expression" dxfId="27" priority="26" stopIfTrue="1">
      <formula>NOT(ISERROR(SEARCH("Pass",J61)))</formula>
    </cfRule>
    <cfRule type="expression" dxfId="26" priority="27" stopIfTrue="1">
      <formula>NOT(ISERROR(SEARCH("Fail",J61)))</formula>
    </cfRule>
    <cfRule type="expression" dxfId="25" priority="28" stopIfTrue="1">
      <formula>NOT(ISERROR(SEARCH("Pass",J61)))</formula>
    </cfRule>
  </conditionalFormatting>
  <conditionalFormatting sqref="G76:G77 I76:I90">
    <cfRule type="expression" dxfId="24" priority="24" stopIfTrue="1">
      <formula>NOT(ISERROR(SEARCH("Fail",G76)))</formula>
    </cfRule>
    <cfRule type="expression" dxfId="23" priority="25" stopIfTrue="1">
      <formula>NOT(ISERROR(SEARCH("Pass",G76)))</formula>
    </cfRule>
  </conditionalFormatting>
  <conditionalFormatting sqref="J76:J90">
    <cfRule type="expression" dxfId="22" priority="21" stopIfTrue="1">
      <formula>NOT(ISERROR(SEARCH("Pass",J76)))</formula>
    </cfRule>
    <cfRule type="expression" dxfId="21" priority="22" stopIfTrue="1">
      <formula>NOT(ISERROR(SEARCH("Fail",J76)))</formula>
    </cfRule>
    <cfRule type="expression" dxfId="20" priority="23" stopIfTrue="1">
      <formula>NOT(ISERROR(SEARCH("Pass",J76)))</formula>
    </cfRule>
  </conditionalFormatting>
  <conditionalFormatting sqref="G91:G92 I91:I105">
    <cfRule type="expression" dxfId="19" priority="19" stopIfTrue="1">
      <formula>NOT(ISERROR(SEARCH("Fail",G91)))</formula>
    </cfRule>
    <cfRule type="expression" dxfId="18" priority="20" stopIfTrue="1">
      <formula>NOT(ISERROR(SEARCH("Pass",G91)))</formula>
    </cfRule>
  </conditionalFormatting>
  <conditionalFormatting sqref="J91:J105">
    <cfRule type="expression" dxfId="17" priority="16" stopIfTrue="1">
      <formula>NOT(ISERROR(SEARCH("Pass",J91)))</formula>
    </cfRule>
    <cfRule type="expression" dxfId="16" priority="17" stopIfTrue="1">
      <formula>NOT(ISERROR(SEARCH("Fail",J91)))</formula>
    </cfRule>
    <cfRule type="expression" dxfId="15" priority="18" stopIfTrue="1">
      <formula>NOT(ISERROR(SEARCH("Pass",J91)))</formula>
    </cfRule>
  </conditionalFormatting>
  <conditionalFormatting sqref="G106:G107 I106:I120">
    <cfRule type="expression" dxfId="14" priority="14" stopIfTrue="1">
      <formula>NOT(ISERROR(SEARCH("Fail",G106)))</formula>
    </cfRule>
    <cfRule type="expression" dxfId="13" priority="15" stopIfTrue="1">
      <formula>NOT(ISERROR(SEARCH("Pass",G106)))</formula>
    </cfRule>
  </conditionalFormatting>
  <conditionalFormatting sqref="J106:J120">
    <cfRule type="expression" dxfId="12" priority="11" stopIfTrue="1">
      <formula>NOT(ISERROR(SEARCH("Pass",J106)))</formula>
    </cfRule>
    <cfRule type="expression" dxfId="11" priority="12" stopIfTrue="1">
      <formula>NOT(ISERROR(SEARCH("Fail",J106)))</formula>
    </cfRule>
    <cfRule type="expression" dxfId="10" priority="13" stopIfTrue="1">
      <formula>NOT(ISERROR(SEARCH("Pass",J106)))</formula>
    </cfRule>
  </conditionalFormatting>
  <conditionalFormatting sqref="G121:G122 I121:I135">
    <cfRule type="expression" dxfId="9" priority="9" stopIfTrue="1">
      <formula>NOT(ISERROR(SEARCH("Fail",G121)))</formula>
    </cfRule>
    <cfRule type="expression" dxfId="8" priority="10" stopIfTrue="1">
      <formula>NOT(ISERROR(SEARCH("Pass",G121)))</formula>
    </cfRule>
  </conditionalFormatting>
  <conditionalFormatting sqref="J121:J135">
    <cfRule type="expression" dxfId="7" priority="6" stopIfTrue="1">
      <formula>NOT(ISERROR(SEARCH("Pass",J121)))</formula>
    </cfRule>
    <cfRule type="expression" dxfId="6" priority="7" stopIfTrue="1">
      <formula>NOT(ISERROR(SEARCH("Fail",J121)))</formula>
    </cfRule>
    <cfRule type="expression" dxfId="5" priority="8" stopIfTrue="1">
      <formula>NOT(ISERROR(SEARCH("Pass",J121)))</formula>
    </cfRule>
  </conditionalFormatting>
  <conditionalFormatting sqref="G136:G137 I136:I149">
    <cfRule type="expression" dxfId="4" priority="4" stopIfTrue="1">
      <formula>NOT(ISERROR(SEARCH("Fail",G136)))</formula>
    </cfRule>
    <cfRule type="expression" dxfId="3" priority="5" stopIfTrue="1">
      <formula>NOT(ISERROR(SEARCH("Pass",G136)))</formula>
    </cfRule>
  </conditionalFormatting>
  <conditionalFormatting sqref="J136:J150">
    <cfRule type="expression" dxfId="2" priority="1" stopIfTrue="1">
      <formula>NOT(ISERROR(SEARCH("Pass",J136)))</formula>
    </cfRule>
    <cfRule type="expression" dxfId="1" priority="2" stopIfTrue="1">
      <formula>NOT(ISERROR(SEARCH("Fail",J136)))</formula>
    </cfRule>
    <cfRule type="expression" dxfId="0" priority="3" stopIfTrue="1">
      <formula>NOT(ISERROR(SEARCH("Pass",J136)))</formula>
    </cfRule>
  </conditionalFormatting>
  <hyperlinks>
    <hyperlink ref="A9" location="Back_to_Test_Summary_Page" display="Back to Test Summary Page"/>
    <hyperlink ref="E4" r:id="rId1"/>
    <hyperlink ref="G17" r:id="rId2"/>
    <hyperlink ref="G37" r:id="rId3" display="sandeep1099@gmail.com"/>
    <hyperlink ref="G67" r:id="rId4" display="sandeep1099@gmail.com"/>
    <hyperlink ref="G82" r:id="rId5" display="sandeep1099@gmail.com"/>
    <hyperlink ref="G97" r:id="rId6" display="sandeep1099@gmail.com"/>
    <hyperlink ref="G112" r:id="rId7" display="sandeep1099@gmail.com"/>
    <hyperlink ref="G127" r:id="rId8" display="sandeep1099@gmail.com"/>
    <hyperlink ref="G142" r:id="rId9" display="sandeep1099@gmail.com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Test_Summary</vt:lpstr>
      <vt:lpstr>Ethoca-E2E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2018-12-03T01:01:09Z</dcterms:modified>
</cp:coreProperties>
</file>