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70" yWindow="15" windowWidth="11760" windowHeight="5235"/>
  </bookViews>
  <sheets>
    <sheet name="Sheet3" sheetId="3" r:id="rId1"/>
    <sheet name="Sheet1" sheetId="4" r:id="rId2"/>
  </sheets>
  <calcPr calcId="125725"/>
</workbook>
</file>

<file path=xl/calcChain.xml><?xml version="1.0" encoding="utf-8"?>
<calcChain xmlns="http://schemas.openxmlformats.org/spreadsheetml/2006/main">
  <c r="B12" i="4"/>
  <c r="B16"/>
  <c r="B15"/>
  <c r="B14"/>
  <c r="B13"/>
  <c r="B11"/>
  <c r="B10"/>
</calcChain>
</file>

<file path=xl/sharedStrings.xml><?xml version="1.0" encoding="utf-8"?>
<sst xmlns="http://schemas.openxmlformats.org/spreadsheetml/2006/main" count="272" uniqueCount="154">
  <si>
    <t>Full Image</t>
  </si>
  <si>
    <t>Seq Editor</t>
  </si>
  <si>
    <t>LV UI</t>
  </si>
  <si>
    <t>Clean Image</t>
  </si>
  <si>
    <t>Windows 2000</t>
  </si>
  <si>
    <t xml:space="preserve"> </t>
  </si>
  <si>
    <t>Windows XP SP3</t>
  </si>
  <si>
    <t>Windows XP SP2</t>
  </si>
  <si>
    <t>Build Number</t>
  </si>
  <si>
    <t>seqedit</t>
  </si>
  <si>
    <t>CVI</t>
  </si>
  <si>
    <t>Vista Bus x86 SP1</t>
  </si>
  <si>
    <t>Date</t>
  </si>
  <si>
    <t>Computer</t>
  </si>
  <si>
    <t>Passed/Fail</t>
  </si>
  <si>
    <t>CVI UI   UNC path</t>
  </si>
  <si>
    <t>LV UI decimal point</t>
  </si>
  <si>
    <t>Seq Editor+Decimal point</t>
  </si>
  <si>
    <t>mfc + UNC</t>
  </si>
  <si>
    <t>csharp+decimal point</t>
  </si>
  <si>
    <t>simpleLV</t>
  </si>
  <si>
    <t>Seqedit</t>
  </si>
  <si>
    <t>CVI+decimal point</t>
  </si>
  <si>
    <t>LV+UNC</t>
  </si>
  <si>
    <t>mfc</t>
  </si>
  <si>
    <t>csharp</t>
  </si>
  <si>
    <t>lv</t>
  </si>
  <si>
    <t>vb.net</t>
  </si>
  <si>
    <t>LV</t>
  </si>
  <si>
    <t>Vista Bus x64 SP1</t>
  </si>
  <si>
    <t>Vista Enterprise SP1</t>
  </si>
  <si>
    <t>Vista Ultimate SP1</t>
  </si>
  <si>
    <t>Public Directory</t>
  </si>
  <si>
    <t>c:\MyPublicDirectory</t>
  </si>
  <si>
    <t>Failed 4.1.1</t>
  </si>
  <si>
    <t>olive</t>
  </si>
  <si>
    <t>4.1.1 - Default Strings - should be fixed in build 40 per Jose</t>
  </si>
  <si>
    <t>Failed 4.0</t>
  </si>
  <si>
    <t>4.0 - CAR 47KF69B8 - RunStateIsEditor.seq  CAR 127991</t>
  </si>
  <si>
    <t>black</t>
  </si>
  <si>
    <t>Failed 3.5,4.0, 4.1,4.1.1</t>
  </si>
  <si>
    <t>3.5 - VerifyTSAPICase - CAR 44653</t>
  </si>
  <si>
    <t>4.0 - SelectionChanged Events - CAR 44653</t>
  </si>
  <si>
    <t>4.0- TestTCPIPReferences.seq - CAR 44653</t>
  </si>
  <si>
    <t>4.1 - No test report was sent</t>
  </si>
  <si>
    <t>On retest - failed AppDomainExecution.seq CAR 44653</t>
  </si>
  <si>
    <t>4.1.1 - No test report was sent</t>
  </si>
  <si>
    <t>On retest - Prepare All LabVIEW Tests failed CAR 44653</t>
  </si>
  <si>
    <t>Talked w/Jose.  ??  Unreproducable</t>
  </si>
  <si>
    <t>4.0- TestTCPIPReferences.seq - passed retests</t>
  </si>
  <si>
    <t>pink</t>
  </si>
  <si>
    <t>purple</t>
  </si>
  <si>
    <t>Failed 2.01, 3.0,4.1,4.1.1</t>
  </si>
  <si>
    <t>2.01 - GetSwitchChannelInfo - CAR 128649</t>
  </si>
  <si>
    <t>3.0 - VerifyDate - Changing date format to English fixed</t>
  </si>
  <si>
    <t>(Dutch Schema)</t>
  </si>
  <si>
    <t>Failed 4.1,4.1.1</t>
  </si>
  <si>
    <t>lavender</t>
  </si>
  <si>
    <t>Failed 2.0</t>
  </si>
  <si>
    <t>4.1 - Log Results to all schemas - CAR 128747</t>
  </si>
  <si>
    <t>2.0 - Database Logging - Passed retest - caused by parallel tests.</t>
  </si>
  <si>
    <t>4.1 - Verify CAR 4EQHNSOO.  Passed retests</t>
  </si>
  <si>
    <t>4.1.1 - .NET threw exception - Passed repeated retests</t>
  </si>
  <si>
    <t>cobalt</t>
  </si>
  <si>
    <t>Failed 4.0, 4.1.1</t>
  </si>
  <si>
    <t>4.1.1 - No types changed - James M fixed test</t>
  </si>
  <si>
    <t>4.1.1 - Default Strings - CAR 128835</t>
  </si>
  <si>
    <t>4.0 - LabVIEW Adapter - CAR 128835</t>
  </si>
  <si>
    <t>Passed</t>
  </si>
  <si>
    <t>mocha</t>
  </si>
  <si>
    <t>passed</t>
  </si>
  <si>
    <t>failed 2.0</t>
  </si>
  <si>
    <t>2.0 Database tests - failed same time as 4.1 cobalt test</t>
  </si>
  <si>
    <t>failed 4.1</t>
  </si>
  <si>
    <t>4.1 Database test - failed same time as 2.0 mocha test</t>
  </si>
  <si>
    <t>retested - passed</t>
  </si>
  <si>
    <t>simpleCVI    9.0</t>
  </si>
  <si>
    <t>* .NET security did not fail this automated test</t>
  </si>
  <si>
    <t>but did after re-imaging and re-testing.</t>
  </si>
  <si>
    <t>Date:</t>
  </si>
  <si>
    <t>OS:</t>
  </si>
  <si>
    <t>TSBuild:</t>
  </si>
  <si>
    <t>Test Computer:</t>
  </si>
  <si>
    <t>Results:</t>
  </si>
  <si>
    <t>App and Options:</t>
  </si>
  <si>
    <t>Image:</t>
  </si>
  <si>
    <t>failed 2.01,3.0, 4.01</t>
  </si>
  <si>
    <t>teal</t>
  </si>
  <si>
    <t>failed 3.1,</t>
  </si>
  <si>
    <t>3.1 - Multiple failures - files were not copied from</t>
  </si>
  <si>
    <t>the old pubdir to the new pubdir - passed retest</t>
  </si>
  <si>
    <t>2.01 - IviSwitchStepType.seq - IVI switch was not configured</t>
  </si>
  <si>
    <t>3.0 - API30.seq - IVI switch was not configured</t>
  </si>
  <si>
    <t>4.01 - Switch Lifetime - IVI switch was not configured</t>
  </si>
  <si>
    <t>All failures above passed retest after configuring IVI switch.</t>
  </si>
  <si>
    <t>retest pink</t>
  </si>
  <si>
    <t>Failed 4.1</t>
  </si>
  <si>
    <t>failed 3.1,4.1</t>
  </si>
  <si>
    <t>4.1 Database test - failed same time as 4.1 black retest</t>
  </si>
  <si>
    <t>4.1 - Log Results to all schemas - XFILES was down -Passed retest</t>
  </si>
  <si>
    <t xml:space="preserve">Failed 4.1 </t>
  </si>
  <si>
    <t>4.1- Verify GetTestStandPath API - Test SW did not read the revision correctly-fixed</t>
  </si>
  <si>
    <t>Failed 3.5 ,4.0,4.1,4.11</t>
  </si>
  <si>
    <t>4.0 - LabVIEW adapter - CAR 44653</t>
  </si>
  <si>
    <t>4.1 - AppDomainExecution.seq CAR 44653</t>
  </si>
  <si>
    <t>4.1 - Verify GetTestStandPath API - CAR 44653</t>
  </si>
  <si>
    <t>4.1 - Output Message Changes CAR 44653</t>
  </si>
  <si>
    <t>4.11 - No Types Changed - CAR 44653</t>
  </si>
  <si>
    <t>CVI Compiled CVI 9.0</t>
  </si>
  <si>
    <t xml:space="preserve">cvi </t>
  </si>
  <si>
    <t>white</t>
  </si>
  <si>
    <t>failed 2.01,3.0</t>
  </si>
  <si>
    <t>2.0.1 - \Switch\SwitchStepProperties.seq CAR 126699</t>
  </si>
  <si>
    <t>3.0 - 3.0\Expressions\SwitchExpressions.seq CAR 126699, 126503</t>
  </si>
  <si>
    <t>Imported Switch Executive Example 2.1 - passed retest</t>
  </si>
  <si>
    <t>Chinese Simplified</t>
  </si>
  <si>
    <t>German</t>
  </si>
  <si>
    <t>maroon</t>
  </si>
  <si>
    <t>tan</t>
  </si>
  <si>
    <t>Seqedit Compiled CVI 9.0</t>
  </si>
  <si>
    <t>failed 2.0,3.0 ,4.0,4.1,4.1.1</t>
  </si>
  <si>
    <t>failed 2.0,3.0,4.1</t>
  </si>
  <si>
    <t>C:\Dokumente und Einstellungen\All Users\Dokumente</t>
  </si>
  <si>
    <t>4.1- Verify GetTestStandPath API - German public path:</t>
  </si>
  <si>
    <t>3.0- Automation Adapter: VTable Tests - Added the default chinese date string to the test - passed retest</t>
  </si>
  <si>
    <t>3.0- Automation Adapter: VTable Tests - Added the default german date string to the test - passed retest</t>
  </si>
  <si>
    <t>RC1</t>
  </si>
  <si>
    <t xml:space="preserve">RC Test SeqEdit </t>
  </si>
  <si>
    <t>2.0 - Date/Time fetch compare failed - Passed retest after changing the format for the Date to the english format</t>
  </si>
  <si>
    <t>green</t>
  </si>
  <si>
    <t>failed 2.0.1,4.11</t>
  </si>
  <si>
    <t>4.1.1  CAR 113043 - Number Conversions in LV</t>
  </si>
  <si>
    <t>Met w/Erik - some changes Doug made required a change in</t>
  </si>
  <si>
    <t>the VI prototype in the test software- Erik updated, checked</t>
  </si>
  <si>
    <t>into perforce.  Retested - passed.</t>
  </si>
  <si>
    <t>4.1- Verify CAR 4HKE35B8 - Terminated thread name</t>
  </si>
  <si>
    <t>The test sequence had a race condition - Scott will fix.</t>
  </si>
  <si>
    <t>4.1 - Verify Database Logging Schemas - CAR 97466</t>
  </si>
  <si>
    <t>4.1 - Verify Database Logging Schemas - failed after changing to English regional settings - checked with Scott - ok</t>
  </si>
  <si>
    <t>2.0 - Date/Time fetch compare failed - Failed after changing to English regional settings - checked with Scott - pulling back 4.1.1 release</t>
  </si>
  <si>
    <t>RC2 Seqedit</t>
  </si>
  <si>
    <t>RC2</t>
  </si>
  <si>
    <t>2.0 Database tests - failed same time as 2.0 moroon tests</t>
  </si>
  <si>
    <t>amber</t>
  </si>
  <si>
    <t>RC2 Chinese Seqedit</t>
  </si>
  <si>
    <t>RC2 French Seqedit</t>
  </si>
  <si>
    <t>failed 2.0, 4.0,4.1,4.11</t>
  </si>
  <si>
    <t>4.1.1 - CAR 118976 - Default Strings With Escaped Characters CAR 130303</t>
  </si>
  <si>
    <t>4.0 - LabVIEW adapter - binary string problem - CAR 47098</t>
  </si>
  <si>
    <t>4.1 - Verify DB Logging Schemas failed because of concurrent testing- passed retests</t>
  </si>
  <si>
    <t>caused failure - working on test sequence fix</t>
  </si>
  <si>
    <t>4.1 - Verify Database Logging Schemas - Checked w/Scott - XFILES2000 Firewall was on - he emailed the test passed</t>
  </si>
  <si>
    <t>2.0 Database tests - failed same time as 2.0 green tests</t>
  </si>
  <si>
    <t>Chinese Seqedit</t>
  </si>
</sst>
</file>

<file path=xl/styles.xml><?xml version="1.0" encoding="utf-8"?>
<styleSheet xmlns="http://schemas.openxmlformats.org/spreadsheetml/2006/main">
  <fonts count="6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7.5"/>
      <name val="Arial"/>
      <family val="2"/>
    </font>
    <font>
      <i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2" borderId="2" xfId="0" applyFont="1" applyFill="1" applyBorder="1"/>
    <xf numFmtId="0" fontId="1" fillId="2" borderId="1" xfId="0" applyFont="1" applyFill="1" applyBorder="1"/>
    <xf numFmtId="0" fontId="0" fillId="2" borderId="1" xfId="0" applyFill="1" applyBorder="1"/>
    <xf numFmtId="0" fontId="1" fillId="3" borderId="2" xfId="0" applyFont="1" applyFill="1" applyBorder="1"/>
    <xf numFmtId="0" fontId="2" fillId="0" borderId="0" xfId="0" applyFont="1"/>
    <xf numFmtId="0" fontId="2" fillId="2" borderId="1" xfId="0" applyFont="1" applyFill="1" applyBorder="1"/>
    <xf numFmtId="0" fontId="2" fillId="0" borderId="0" xfId="0" applyFont="1" applyFill="1" applyBorder="1"/>
    <xf numFmtId="0" fontId="2" fillId="0" borderId="0" xfId="0" applyFont="1" applyFill="1"/>
    <xf numFmtId="14" fontId="0" fillId="0" borderId="0" xfId="0" applyNumberFormat="1" applyFill="1"/>
    <xf numFmtId="14" fontId="0" fillId="0" borderId="0" xfId="0" applyNumberFormat="1"/>
    <xf numFmtId="0" fontId="0" fillId="2" borderId="0" xfId="0" applyFill="1" applyBorder="1"/>
    <xf numFmtId="0" fontId="3" fillId="0" borderId="0" xfId="0" applyFont="1"/>
    <xf numFmtId="14" fontId="2" fillId="0" borderId="0" xfId="0" applyNumberFormat="1" applyFont="1" applyFill="1"/>
    <xf numFmtId="0" fontId="2" fillId="2" borderId="0" xfId="0" applyFont="1" applyFill="1" applyBorder="1"/>
    <xf numFmtId="0" fontId="2" fillId="0" borderId="1" xfId="0" applyFont="1" applyFill="1" applyBorder="1"/>
    <xf numFmtId="0" fontId="4" fillId="0" borderId="0" xfId="0" applyFont="1" applyFill="1"/>
    <xf numFmtId="0" fontId="1" fillId="0" borderId="0" xfId="0" applyFont="1" applyFill="1" applyBorder="1"/>
    <xf numFmtId="0" fontId="5" fillId="0" borderId="0" xfId="0" applyFont="1"/>
    <xf numFmtId="0" fontId="0" fillId="0" borderId="0" xfId="0" applyFill="1" applyBorder="1"/>
    <xf numFmtId="0" fontId="1" fillId="2" borderId="0" xfId="0" applyFont="1" applyFill="1" applyBorder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wrapText="1"/>
    </xf>
    <xf numFmtId="0" fontId="0" fillId="0" borderId="0" xfId="0" applyAlignment="1"/>
    <xf numFmtId="0" fontId="2" fillId="0" borderId="0" xfId="0" applyFont="1" applyFill="1" applyBorder="1" applyAlignment="1"/>
    <xf numFmtId="0" fontId="0" fillId="0" borderId="0" xfId="0" applyFill="1" applyBorder="1" applyAlignment="1"/>
    <xf numFmtId="49" fontId="0" fillId="0" borderId="0" xfId="0" applyNumberFormat="1" applyAlignment="1">
      <alignment vertical="top"/>
    </xf>
    <xf numFmtId="0" fontId="1" fillId="0" borderId="0" xfId="0" applyFont="1" applyFill="1" applyBorder="1" applyAlignment="1"/>
    <xf numFmtId="0" fontId="2" fillId="0" borderId="0" xfId="0" applyFont="1" applyFill="1" applyAlignment="1"/>
    <xf numFmtId="14" fontId="2" fillId="0" borderId="0" xfId="0" applyNumberFormat="1" applyFont="1" applyFill="1" applyAlignment="1"/>
    <xf numFmtId="0" fontId="0" fillId="0" borderId="0" xfId="0" applyFill="1" applyAlignment="1"/>
    <xf numFmtId="14" fontId="0" fillId="0" borderId="0" xfId="0" applyNumberFormat="1" applyFill="1" applyAlignment="1"/>
    <xf numFmtId="49" fontId="2" fillId="0" borderId="0" xfId="0" applyNumberFormat="1" applyFont="1" applyFill="1" applyAlignment="1">
      <alignment vertical="top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1" xfId="0" applyBorder="1"/>
    <xf numFmtId="0" fontId="1" fillId="0" borderId="2" xfId="0" applyFont="1" applyFill="1" applyBorder="1"/>
    <xf numFmtId="0" fontId="0" fillId="0" borderId="1" xfId="0" applyFill="1" applyBorder="1"/>
    <xf numFmtId="0" fontId="1" fillId="3" borderId="3" xfId="0" applyFont="1" applyFill="1" applyBorder="1"/>
    <xf numFmtId="0" fontId="2" fillId="0" borderId="0" xfId="0" applyFont="1" applyAlignment="1"/>
    <xf numFmtId="0" fontId="1" fillId="3" borderId="1" xfId="0" applyFont="1" applyFill="1" applyBorder="1"/>
    <xf numFmtId="0" fontId="2" fillId="0" borderId="1" xfId="0" applyFont="1" applyBorder="1" applyAlignment="1"/>
    <xf numFmtId="14" fontId="0" fillId="4" borderId="0" xfId="0" applyNumberFormat="1" applyFill="1" applyAlignment="1"/>
    <xf numFmtId="0" fontId="2" fillId="5" borderId="0" xfId="0" applyFont="1" applyFill="1"/>
    <xf numFmtId="0" fontId="0" fillId="0" borderId="1" xfId="0" applyFill="1" applyBorder="1" applyAlignment="1"/>
    <xf numFmtId="0" fontId="0" fillId="0" borderId="0" xfId="0" applyFont="1" applyFill="1" applyBorder="1" applyAlignment="1"/>
    <xf numFmtId="0" fontId="2" fillId="0" borderId="1" xfId="0" applyFont="1" applyFill="1" applyBorder="1" applyAlignment="1"/>
    <xf numFmtId="0" fontId="0" fillId="0" borderId="0" xfId="0" applyFill="1"/>
    <xf numFmtId="0" fontId="2" fillId="0" borderId="0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Fill="1" applyBorder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78"/>
  <sheetViews>
    <sheetView tabSelected="1" workbookViewId="0">
      <selection activeCell="G55" sqref="G55"/>
    </sheetView>
  </sheetViews>
  <sheetFormatPr defaultRowHeight="12.75"/>
  <cols>
    <col min="1" max="1" width="20.42578125" customWidth="1"/>
    <col min="2" max="2" width="21.85546875" customWidth="1"/>
    <col min="3" max="3" width="10.5703125" customWidth="1"/>
    <col min="4" max="4" width="10.28515625" customWidth="1"/>
    <col min="5" max="5" width="9.140625" customWidth="1"/>
    <col min="6" max="6" width="14.140625" customWidth="1"/>
    <col min="7" max="7" width="51.42578125" customWidth="1"/>
  </cols>
  <sheetData>
    <row r="1" spans="1:7" ht="15.75">
      <c r="A1" s="12"/>
      <c r="B1" s="5"/>
      <c r="C1" s="5"/>
      <c r="D1" s="5"/>
      <c r="E1" s="5"/>
      <c r="F1" s="5"/>
      <c r="G1" s="5"/>
    </row>
    <row r="2" spans="1:7">
      <c r="B2" s="5"/>
      <c r="C2" s="5"/>
      <c r="D2" s="5"/>
      <c r="E2" s="5"/>
      <c r="F2" s="5"/>
      <c r="G2" s="5"/>
    </row>
    <row r="3" spans="1:7">
      <c r="B3" s="5"/>
      <c r="C3" s="5" t="s">
        <v>12</v>
      </c>
      <c r="D3" s="5" t="s">
        <v>13</v>
      </c>
      <c r="E3" s="5" t="s">
        <v>8</v>
      </c>
      <c r="F3" s="5" t="s">
        <v>14</v>
      </c>
      <c r="G3" s="5"/>
    </row>
    <row r="4" spans="1:7">
      <c r="B4" s="5"/>
      <c r="C4" s="5"/>
      <c r="D4" s="5"/>
      <c r="E4" s="5"/>
      <c r="F4" s="5"/>
      <c r="G4" s="5"/>
    </row>
    <row r="5" spans="1:7">
      <c r="A5" s="1" t="s">
        <v>4</v>
      </c>
      <c r="B5" s="6" t="s">
        <v>1</v>
      </c>
      <c r="C5" s="13">
        <v>39722</v>
      </c>
      <c r="D5" s="5" t="s">
        <v>50</v>
      </c>
      <c r="E5" s="5">
        <v>39</v>
      </c>
      <c r="F5" s="5" t="s">
        <v>34</v>
      </c>
      <c r="G5" s="7" t="s">
        <v>36</v>
      </c>
    </row>
    <row r="6" spans="1:7">
      <c r="A6" s="2" t="s">
        <v>0</v>
      </c>
      <c r="B6" s="6" t="s">
        <v>15</v>
      </c>
      <c r="C6" s="13">
        <v>39724</v>
      </c>
      <c r="D6" s="5" t="s">
        <v>50</v>
      </c>
      <c r="E6" s="5">
        <v>41</v>
      </c>
      <c r="F6" s="5" t="s">
        <v>64</v>
      </c>
      <c r="G6" s="7" t="s">
        <v>67</v>
      </c>
    </row>
    <row r="7" spans="1:7">
      <c r="A7" s="17"/>
      <c r="B7" s="6"/>
      <c r="C7" s="13" t="s">
        <v>77</v>
      </c>
      <c r="D7" s="5"/>
      <c r="E7" s="5"/>
      <c r="F7" s="5"/>
      <c r="G7" s="8" t="s">
        <v>65</v>
      </c>
    </row>
    <row r="8" spans="1:7">
      <c r="A8" s="17"/>
      <c r="B8" s="6"/>
      <c r="C8" s="13" t="s">
        <v>78</v>
      </c>
      <c r="D8" s="5"/>
      <c r="E8" s="5"/>
      <c r="F8" s="5"/>
      <c r="G8" s="8" t="s">
        <v>66</v>
      </c>
    </row>
    <row r="9" spans="1:7">
      <c r="A9" s="17"/>
      <c r="B9" s="6"/>
      <c r="C9" s="13"/>
      <c r="D9" s="5"/>
      <c r="E9" s="5"/>
      <c r="F9" s="5"/>
      <c r="G9" s="5"/>
    </row>
    <row r="10" spans="1:7">
      <c r="A10" s="7" t="s">
        <v>5</v>
      </c>
      <c r="B10" s="6" t="s">
        <v>16</v>
      </c>
      <c r="C10" s="13">
        <v>39723</v>
      </c>
      <c r="D10" s="5" t="s">
        <v>50</v>
      </c>
      <c r="E10" s="5">
        <v>39</v>
      </c>
      <c r="F10" s="5" t="s">
        <v>56</v>
      </c>
      <c r="G10" s="5" t="s">
        <v>59</v>
      </c>
    </row>
    <row r="11" spans="1:7">
      <c r="A11" s="7"/>
      <c r="B11" s="6"/>
      <c r="C11" s="13"/>
      <c r="D11" s="5"/>
      <c r="E11" s="5"/>
      <c r="F11" s="5"/>
      <c r="G11" s="5" t="s">
        <v>61</v>
      </c>
    </row>
    <row r="12" spans="1:7">
      <c r="A12" s="7"/>
      <c r="B12" s="6"/>
      <c r="C12" s="13"/>
      <c r="D12" s="5"/>
      <c r="E12" s="5"/>
      <c r="F12" s="5"/>
      <c r="G12" s="7" t="s">
        <v>36</v>
      </c>
    </row>
    <row r="13" spans="1:7">
      <c r="A13" s="7"/>
      <c r="B13" s="6"/>
      <c r="C13" s="13"/>
      <c r="D13" s="5"/>
      <c r="E13" s="5"/>
      <c r="F13" s="5"/>
      <c r="G13" s="7"/>
    </row>
    <row r="14" spans="1:7">
      <c r="A14" s="7"/>
      <c r="B14" s="6" t="s">
        <v>16</v>
      </c>
      <c r="C14" s="13">
        <v>39728</v>
      </c>
      <c r="D14" s="5" t="s">
        <v>95</v>
      </c>
      <c r="E14" s="5">
        <v>45</v>
      </c>
      <c r="F14" s="5" t="s">
        <v>100</v>
      </c>
      <c r="G14" s="5" t="s">
        <v>59</v>
      </c>
    </row>
    <row r="15" spans="1:7">
      <c r="A15" s="7"/>
      <c r="B15" s="7"/>
      <c r="C15" s="8"/>
      <c r="D15" s="5"/>
      <c r="E15" s="5"/>
      <c r="F15" s="5"/>
    </row>
    <row r="16" spans="1:7">
      <c r="A16" s="7"/>
      <c r="B16" s="7"/>
      <c r="C16" s="8"/>
      <c r="D16" s="5"/>
      <c r="E16" s="5"/>
      <c r="F16" s="5"/>
    </row>
    <row r="17" spans="1:7">
      <c r="B17" s="5"/>
      <c r="C17" s="8"/>
      <c r="D17" s="5"/>
      <c r="E17" s="5"/>
      <c r="F17" s="5"/>
    </row>
    <row r="18" spans="1:7">
      <c r="A18" s="4" t="s">
        <v>7</v>
      </c>
      <c r="B18" s="6" t="s">
        <v>1</v>
      </c>
      <c r="C18" s="13">
        <v>39723</v>
      </c>
      <c r="D18" s="5" t="s">
        <v>57</v>
      </c>
      <c r="E18" s="5">
        <v>41</v>
      </c>
      <c r="F18" s="5" t="s">
        <v>58</v>
      </c>
      <c r="G18" s="7" t="s">
        <v>60</v>
      </c>
    </row>
    <row r="19" spans="1:7">
      <c r="A19" s="2" t="s">
        <v>0</v>
      </c>
      <c r="B19" s="7" t="s">
        <v>5</v>
      </c>
      <c r="C19" s="8"/>
      <c r="D19" s="5"/>
      <c r="E19" s="5"/>
      <c r="F19" s="5"/>
      <c r="G19" s="5"/>
    </row>
    <row r="20" spans="1:7">
      <c r="B20" s="5"/>
      <c r="C20" s="8"/>
      <c r="D20" s="5"/>
      <c r="E20" s="5"/>
      <c r="F20" s="5"/>
      <c r="G20" s="5"/>
    </row>
    <row r="21" spans="1:7" s="18" customFormat="1">
      <c r="B21" s="5"/>
      <c r="C21" s="8"/>
      <c r="D21" s="5"/>
      <c r="E21" s="5"/>
      <c r="F21" s="5"/>
      <c r="G21" s="5"/>
    </row>
    <row r="22" spans="1:7" s="18" customFormat="1">
      <c r="A22" s="4" t="s">
        <v>6</v>
      </c>
      <c r="B22" s="6" t="s">
        <v>17</v>
      </c>
      <c r="C22" s="13">
        <v>39722</v>
      </c>
      <c r="D22" s="5" t="s">
        <v>51</v>
      </c>
      <c r="E22" s="5">
        <v>39</v>
      </c>
      <c r="F22" s="54" t="s">
        <v>52</v>
      </c>
      <c r="G22" s="5" t="s">
        <v>53</v>
      </c>
    </row>
    <row r="23" spans="1:7" s="18" customFormat="1">
      <c r="A23" s="2" t="s">
        <v>0</v>
      </c>
      <c r="B23" s="6"/>
      <c r="C23" s="13" t="s">
        <v>55</v>
      </c>
      <c r="D23" s="5"/>
      <c r="E23" s="5"/>
      <c r="F23" s="54"/>
      <c r="G23" s="5" t="s">
        <v>54</v>
      </c>
    </row>
    <row r="24" spans="1:7" s="18" customFormat="1">
      <c r="A24" s="17"/>
      <c r="B24" s="6"/>
      <c r="C24" s="13"/>
      <c r="D24" s="5"/>
      <c r="E24" s="5"/>
      <c r="F24" s="5"/>
      <c r="G24" s="5" t="s">
        <v>59</v>
      </c>
    </row>
    <row r="25" spans="1:7" s="18" customFormat="1">
      <c r="A25" s="17"/>
      <c r="B25" s="6"/>
      <c r="C25" s="13"/>
      <c r="D25" s="5"/>
      <c r="E25" s="5"/>
      <c r="F25" s="5"/>
      <c r="G25" s="7" t="s">
        <v>62</v>
      </c>
    </row>
    <row r="26" spans="1:7" s="18" customFormat="1">
      <c r="A26" s="17"/>
      <c r="B26" s="6"/>
      <c r="C26" s="13"/>
      <c r="D26" s="5"/>
      <c r="E26" s="5"/>
      <c r="F26" s="5"/>
      <c r="G26" s="7" t="s">
        <v>36</v>
      </c>
    </row>
    <row r="27" spans="1:7" s="18" customFormat="1">
      <c r="A27" s="17"/>
      <c r="B27" s="6"/>
      <c r="C27" s="13"/>
      <c r="D27" s="5"/>
      <c r="E27" s="5"/>
      <c r="F27" s="5"/>
      <c r="G27" s="5"/>
    </row>
    <row r="28" spans="1:7" s="5" customFormat="1">
      <c r="A28" s="8"/>
      <c r="B28" s="6" t="s">
        <v>18</v>
      </c>
      <c r="C28" s="13">
        <v>39720</v>
      </c>
      <c r="D28" s="5" t="s">
        <v>39</v>
      </c>
      <c r="E28" s="5">
        <v>38</v>
      </c>
      <c r="F28" s="54" t="s">
        <v>40</v>
      </c>
      <c r="G28" s="5" t="s">
        <v>41</v>
      </c>
    </row>
    <row r="29" spans="1:7" s="5" customFormat="1">
      <c r="A29" s="17"/>
      <c r="B29" s="15"/>
      <c r="C29" s="13"/>
      <c r="F29" s="54"/>
      <c r="G29" s="5" t="s">
        <v>42</v>
      </c>
    </row>
    <row r="30" spans="1:7" s="5" customFormat="1">
      <c r="A30" s="17"/>
      <c r="B30" s="15"/>
      <c r="C30" s="13"/>
      <c r="G30" s="5" t="s">
        <v>43</v>
      </c>
    </row>
    <row r="31" spans="1:7" s="5" customFormat="1">
      <c r="A31" s="17"/>
      <c r="B31" s="15"/>
      <c r="C31" s="13"/>
      <c r="G31" s="5" t="s">
        <v>44</v>
      </c>
    </row>
    <row r="32" spans="1:7" s="5" customFormat="1">
      <c r="A32" s="17"/>
      <c r="B32" s="15"/>
      <c r="C32" s="13"/>
      <c r="G32" s="5" t="s">
        <v>45</v>
      </c>
    </row>
    <row r="33" spans="1:7" s="5" customFormat="1">
      <c r="A33" s="17"/>
      <c r="B33" s="15"/>
      <c r="C33" s="13"/>
      <c r="G33" s="5" t="s">
        <v>46</v>
      </c>
    </row>
    <row r="34" spans="1:7" s="5" customFormat="1">
      <c r="A34" s="17"/>
      <c r="B34" s="15"/>
      <c r="C34" s="13"/>
      <c r="G34" s="5" t="s">
        <v>47</v>
      </c>
    </row>
    <row r="35" spans="1:7" s="5" customFormat="1">
      <c r="A35" s="17"/>
      <c r="B35" s="15"/>
      <c r="C35" s="13"/>
    </row>
    <row r="36" spans="1:7">
      <c r="B36" s="6" t="s">
        <v>19</v>
      </c>
      <c r="C36" s="13">
        <v>39727</v>
      </c>
      <c r="D36" s="5" t="s">
        <v>39</v>
      </c>
      <c r="E36" s="5">
        <v>44</v>
      </c>
      <c r="F36" s="5" t="s">
        <v>73</v>
      </c>
      <c r="G36" s="5" t="s">
        <v>59</v>
      </c>
    </row>
    <row r="37" spans="1:7">
      <c r="B37" s="6" t="s">
        <v>76</v>
      </c>
      <c r="C37" s="13">
        <v>39727</v>
      </c>
      <c r="D37" s="5" t="s">
        <v>39</v>
      </c>
      <c r="E37" s="5">
        <v>44</v>
      </c>
      <c r="F37" s="5" t="s">
        <v>70</v>
      </c>
      <c r="G37" s="5"/>
    </row>
    <row r="38" spans="1:7">
      <c r="B38" s="6" t="s">
        <v>20</v>
      </c>
      <c r="C38" s="13">
        <v>39728</v>
      </c>
      <c r="D38" s="5" t="s">
        <v>39</v>
      </c>
      <c r="E38" s="5">
        <v>44</v>
      </c>
      <c r="F38" s="5" t="s">
        <v>96</v>
      </c>
      <c r="G38" s="5" t="s">
        <v>99</v>
      </c>
    </row>
    <row r="39" spans="1:7">
      <c r="B39" s="5"/>
      <c r="C39" s="8"/>
      <c r="D39" s="5"/>
      <c r="E39" s="5"/>
      <c r="F39" s="5"/>
      <c r="G39" s="5"/>
    </row>
    <row r="40" spans="1:7">
      <c r="A40" s="4" t="s">
        <v>6</v>
      </c>
      <c r="B40" s="6" t="s">
        <v>21</v>
      </c>
      <c r="C40" s="13">
        <v>39721</v>
      </c>
      <c r="D40" s="5" t="s">
        <v>35</v>
      </c>
      <c r="E40" s="5">
        <v>39</v>
      </c>
      <c r="F40" s="5" t="s">
        <v>34</v>
      </c>
      <c r="G40" s="7" t="s">
        <v>36</v>
      </c>
    </row>
    <row r="41" spans="1:7">
      <c r="A41" s="2" t="s">
        <v>3</v>
      </c>
      <c r="B41" s="15" t="s">
        <v>22</v>
      </c>
      <c r="C41" s="13">
        <v>39730</v>
      </c>
      <c r="D41" s="5" t="s">
        <v>87</v>
      </c>
      <c r="E41" s="5">
        <v>49</v>
      </c>
      <c r="F41" s="5" t="s">
        <v>96</v>
      </c>
      <c r="G41" s="5" t="s">
        <v>59</v>
      </c>
    </row>
    <row r="42" spans="1:7">
      <c r="A42" s="19"/>
      <c r="B42" s="6" t="s">
        <v>23</v>
      </c>
      <c r="C42" s="13">
        <v>39729</v>
      </c>
      <c r="D42" s="5" t="s">
        <v>39</v>
      </c>
      <c r="E42" s="5">
        <v>46</v>
      </c>
      <c r="F42" s="53" t="s">
        <v>102</v>
      </c>
      <c r="G42" s="5" t="s">
        <v>41</v>
      </c>
    </row>
    <row r="43" spans="1:7">
      <c r="A43" s="19"/>
      <c r="B43" s="7"/>
      <c r="C43" s="8"/>
      <c r="D43" s="5"/>
      <c r="E43" s="5"/>
      <c r="F43" s="53"/>
      <c r="G43" s="5" t="s">
        <v>42</v>
      </c>
    </row>
    <row r="44" spans="1:7">
      <c r="A44" s="19"/>
      <c r="B44" s="7"/>
      <c r="C44" s="8"/>
      <c r="D44" s="5"/>
      <c r="E44" s="5"/>
      <c r="F44" s="5"/>
      <c r="G44" s="5" t="s">
        <v>103</v>
      </c>
    </row>
    <row r="45" spans="1:7">
      <c r="A45" s="19"/>
      <c r="B45" s="7"/>
      <c r="C45" s="8"/>
      <c r="D45" s="5"/>
      <c r="E45" s="5"/>
      <c r="F45" s="5"/>
      <c r="G45" s="5" t="s">
        <v>104</v>
      </c>
    </row>
    <row r="46" spans="1:7">
      <c r="A46" s="19"/>
      <c r="B46" s="7"/>
      <c r="C46" s="8"/>
      <c r="D46" s="5"/>
      <c r="E46" s="5"/>
      <c r="F46" s="5"/>
      <c r="G46" s="5" t="s">
        <v>106</v>
      </c>
    </row>
    <row r="47" spans="1:7">
      <c r="A47" s="19"/>
      <c r="B47" s="7"/>
      <c r="C47" s="8"/>
      <c r="D47" s="5"/>
      <c r="E47" s="5"/>
      <c r="F47" s="5"/>
      <c r="G47" s="5" t="s">
        <v>105</v>
      </c>
    </row>
    <row r="48" spans="1:7">
      <c r="A48" s="19"/>
      <c r="B48" s="7"/>
      <c r="C48" s="8"/>
      <c r="D48" s="5"/>
      <c r="E48" s="5"/>
      <c r="F48" s="5"/>
      <c r="G48" s="5" t="s">
        <v>107</v>
      </c>
    </row>
    <row r="49" spans="1:7">
      <c r="A49" s="19"/>
      <c r="B49" s="7"/>
      <c r="C49" s="8"/>
      <c r="D49" s="5"/>
      <c r="E49" s="5"/>
      <c r="F49" s="5"/>
      <c r="G49" s="5"/>
    </row>
    <row r="50" spans="1:7">
      <c r="A50" s="19"/>
      <c r="B50" s="7"/>
      <c r="C50" s="8"/>
      <c r="D50" s="5"/>
      <c r="E50" s="5"/>
      <c r="F50" s="5"/>
    </row>
    <row r="51" spans="1:7">
      <c r="A51" s="19"/>
      <c r="B51" s="7"/>
      <c r="C51" s="8"/>
      <c r="D51" s="5"/>
      <c r="E51" s="5"/>
      <c r="F51" s="5"/>
      <c r="G51" s="5"/>
    </row>
    <row r="52" spans="1:7">
      <c r="A52" s="4" t="s">
        <v>11</v>
      </c>
      <c r="B52" s="6" t="s">
        <v>1</v>
      </c>
      <c r="C52" s="13">
        <v>39730</v>
      </c>
      <c r="D52" s="5" t="s">
        <v>87</v>
      </c>
      <c r="E52" s="5">
        <v>46</v>
      </c>
      <c r="F52" s="5" t="s">
        <v>70</v>
      </c>
      <c r="G52" s="5"/>
    </row>
    <row r="53" spans="1:7">
      <c r="A53" s="2" t="s">
        <v>0</v>
      </c>
      <c r="B53" s="6" t="s">
        <v>24</v>
      </c>
      <c r="C53" s="13">
        <v>39720</v>
      </c>
      <c r="D53" s="5" t="s">
        <v>35</v>
      </c>
      <c r="E53" s="5">
        <v>38</v>
      </c>
      <c r="F53" s="5" t="s">
        <v>37</v>
      </c>
      <c r="G53" s="5" t="s">
        <v>38</v>
      </c>
    </row>
    <row r="54" spans="1:7">
      <c r="A54" s="17"/>
      <c r="B54" s="6"/>
      <c r="C54" s="13"/>
      <c r="D54" s="5"/>
      <c r="E54" s="5"/>
      <c r="F54" s="5"/>
      <c r="G54" s="5" t="s">
        <v>49</v>
      </c>
    </row>
    <row r="55" spans="1:7">
      <c r="A55" s="17"/>
      <c r="B55" s="6"/>
      <c r="C55" s="13"/>
      <c r="D55" s="5"/>
      <c r="F55" s="5"/>
      <c r="G55" t="s">
        <v>48</v>
      </c>
    </row>
    <row r="56" spans="1:7">
      <c r="A56" s="19"/>
      <c r="B56" s="6" t="s">
        <v>25</v>
      </c>
      <c r="C56" s="13">
        <v>39727</v>
      </c>
      <c r="D56" s="5" t="s">
        <v>63</v>
      </c>
      <c r="E56">
        <v>44</v>
      </c>
      <c r="F56" s="52" t="s">
        <v>86</v>
      </c>
      <c r="G56" s="5" t="s">
        <v>91</v>
      </c>
    </row>
    <row r="57" spans="1:7">
      <c r="A57" s="19"/>
      <c r="B57" s="6"/>
      <c r="C57" s="13"/>
      <c r="D57" s="5"/>
      <c r="F57" s="52"/>
      <c r="G57" s="5" t="s">
        <v>92</v>
      </c>
    </row>
    <row r="58" spans="1:7">
      <c r="A58" s="19"/>
      <c r="B58" s="6"/>
      <c r="C58" s="13"/>
      <c r="D58" s="5"/>
      <c r="F58" s="23"/>
      <c r="G58" s="5" t="s">
        <v>93</v>
      </c>
    </row>
    <row r="59" spans="1:7">
      <c r="A59" s="19"/>
      <c r="B59" s="6"/>
      <c r="C59" s="13"/>
      <c r="D59" s="5"/>
      <c r="F59" s="23"/>
      <c r="G59" s="5" t="s">
        <v>94</v>
      </c>
    </row>
    <row r="60" spans="1:7">
      <c r="B60" s="6" t="s">
        <v>109</v>
      </c>
      <c r="C60" s="13">
        <v>39729</v>
      </c>
      <c r="D60" s="5" t="s">
        <v>87</v>
      </c>
      <c r="E60">
        <v>46</v>
      </c>
      <c r="F60" s="34" t="s">
        <v>70</v>
      </c>
    </row>
    <row r="61" spans="1:7">
      <c r="B61" s="15" t="s">
        <v>26</v>
      </c>
      <c r="C61" s="13">
        <v>39734</v>
      </c>
      <c r="D61" s="5" t="s">
        <v>110</v>
      </c>
      <c r="E61">
        <v>51</v>
      </c>
      <c r="F61" s="5" t="s">
        <v>70</v>
      </c>
    </row>
    <row r="62" spans="1:7">
      <c r="B62" s="6" t="s">
        <v>27</v>
      </c>
      <c r="C62" s="13">
        <v>39720</v>
      </c>
      <c r="D62" s="5" t="s">
        <v>35</v>
      </c>
      <c r="E62">
        <v>38</v>
      </c>
      <c r="F62" s="5" t="s">
        <v>37</v>
      </c>
      <c r="G62" t="s">
        <v>49</v>
      </c>
    </row>
    <row r="63" spans="1:7">
      <c r="C63" s="8"/>
      <c r="D63" s="5"/>
      <c r="F63" s="5"/>
    </row>
    <row r="64" spans="1:7">
      <c r="A64" s="4" t="s">
        <v>29</v>
      </c>
      <c r="B64" s="3" t="s">
        <v>1</v>
      </c>
      <c r="C64" s="9">
        <v>39724</v>
      </c>
      <c r="D64" s="5" t="s">
        <v>69</v>
      </c>
      <c r="E64" s="5">
        <v>42</v>
      </c>
      <c r="F64" t="s">
        <v>71</v>
      </c>
      <c r="G64" t="s">
        <v>72</v>
      </c>
    </row>
    <row r="65" spans="1:7">
      <c r="A65" s="2" t="s">
        <v>0</v>
      </c>
      <c r="B65" s="6"/>
      <c r="C65" s="9"/>
      <c r="D65" s="5"/>
      <c r="E65" s="5"/>
      <c r="G65" t="s">
        <v>75</v>
      </c>
    </row>
    <row r="66" spans="1:7">
      <c r="B66" s="6" t="s">
        <v>28</v>
      </c>
      <c r="C66" s="9">
        <v>39727</v>
      </c>
      <c r="D66" t="s">
        <v>69</v>
      </c>
      <c r="E66">
        <v>42</v>
      </c>
      <c r="F66" t="s">
        <v>70</v>
      </c>
    </row>
    <row r="67" spans="1:7">
      <c r="A67" s="19"/>
      <c r="B67" s="7"/>
      <c r="C67" s="9"/>
    </row>
    <row r="68" spans="1:7">
      <c r="A68" s="4" t="s">
        <v>30</v>
      </c>
      <c r="B68" s="38" t="s">
        <v>1</v>
      </c>
      <c r="C68" s="9">
        <v>39729</v>
      </c>
      <c r="D68" t="s">
        <v>69</v>
      </c>
      <c r="E68">
        <v>51</v>
      </c>
      <c r="F68" t="s">
        <v>111</v>
      </c>
      <c r="G68" t="s">
        <v>112</v>
      </c>
    </row>
    <row r="69" spans="1:7">
      <c r="A69" s="2" t="s">
        <v>0</v>
      </c>
      <c r="B69" s="38"/>
      <c r="C69" s="9"/>
      <c r="G69" t="s">
        <v>113</v>
      </c>
    </row>
    <row r="70" spans="1:7">
      <c r="A70" s="37"/>
      <c r="B70" s="38"/>
      <c r="C70" s="9"/>
      <c r="G70" s="5" t="s">
        <v>114</v>
      </c>
    </row>
    <row r="71" spans="1:7">
      <c r="B71" s="38" t="s">
        <v>2</v>
      </c>
      <c r="C71" s="9">
        <v>39729</v>
      </c>
      <c r="D71" t="s">
        <v>69</v>
      </c>
      <c r="E71">
        <v>51</v>
      </c>
      <c r="F71" t="s">
        <v>70</v>
      </c>
    </row>
    <row r="72" spans="1:7">
      <c r="A72" s="17"/>
      <c r="B72" s="19"/>
      <c r="C72" s="48"/>
    </row>
    <row r="73" spans="1:7">
      <c r="A73" s="19"/>
      <c r="B73" s="19"/>
      <c r="C73" s="48"/>
    </row>
    <row r="74" spans="1:7">
      <c r="A74" s="4" t="s">
        <v>31</v>
      </c>
      <c r="B74" s="3" t="s">
        <v>1</v>
      </c>
      <c r="C74" s="9">
        <v>39724</v>
      </c>
      <c r="D74" t="s">
        <v>63</v>
      </c>
      <c r="E74">
        <v>42</v>
      </c>
      <c r="F74" t="s">
        <v>68</v>
      </c>
    </row>
    <row r="75" spans="1:7">
      <c r="A75" s="2" t="s">
        <v>3</v>
      </c>
      <c r="B75" s="3" t="s">
        <v>2</v>
      </c>
      <c r="C75" s="9">
        <v>39724</v>
      </c>
      <c r="D75" t="s">
        <v>63</v>
      </c>
      <c r="E75">
        <v>42</v>
      </c>
      <c r="F75" t="s">
        <v>73</v>
      </c>
      <c r="G75" t="s">
        <v>74</v>
      </c>
    </row>
    <row r="76" spans="1:7">
      <c r="A76" s="20"/>
      <c r="B76" s="11"/>
      <c r="C76" s="48"/>
      <c r="G76" s="5" t="s">
        <v>75</v>
      </c>
    </row>
    <row r="77" spans="1:7">
      <c r="A77" s="20"/>
      <c r="B77" s="11"/>
      <c r="C77" s="48"/>
    </row>
    <row r="78" spans="1:7">
      <c r="A78" s="19"/>
      <c r="B78" s="19"/>
      <c r="C78" s="48"/>
    </row>
    <row r="79" spans="1:7">
      <c r="A79" s="4" t="s">
        <v>6</v>
      </c>
      <c r="B79" s="6" t="s">
        <v>9</v>
      </c>
      <c r="C79" s="9">
        <v>39727</v>
      </c>
      <c r="D79" t="s">
        <v>51</v>
      </c>
      <c r="E79">
        <v>44</v>
      </c>
      <c r="F79" t="s">
        <v>88</v>
      </c>
      <c r="G79" t="s">
        <v>89</v>
      </c>
    </row>
    <row r="80" spans="1:7">
      <c r="A80" s="2" t="s">
        <v>32</v>
      </c>
      <c r="B80" s="7"/>
      <c r="C80" s="48"/>
      <c r="G80" t="s">
        <v>90</v>
      </c>
    </row>
    <row r="81" spans="1:7">
      <c r="A81" s="5" t="s">
        <v>33</v>
      </c>
      <c r="B81" s="7"/>
      <c r="C81" s="48"/>
    </row>
    <row r="82" spans="1:7">
      <c r="B82" s="7"/>
      <c r="C82" s="48"/>
    </row>
    <row r="83" spans="1:7">
      <c r="A83" s="4" t="s">
        <v>11</v>
      </c>
      <c r="B83" s="6" t="s">
        <v>10</v>
      </c>
      <c r="C83" s="9">
        <v>39727</v>
      </c>
      <c r="D83" s="5" t="s">
        <v>87</v>
      </c>
      <c r="E83">
        <v>44</v>
      </c>
      <c r="F83" t="s">
        <v>97</v>
      </c>
      <c r="G83" t="s">
        <v>89</v>
      </c>
    </row>
    <row r="84" spans="1:7">
      <c r="A84" s="2" t="s">
        <v>32</v>
      </c>
      <c r="B84" s="14" t="s">
        <v>5</v>
      </c>
      <c r="C84" s="9"/>
      <c r="G84" t="s">
        <v>90</v>
      </c>
    </row>
    <row r="85" spans="1:7">
      <c r="A85" s="5" t="s">
        <v>33</v>
      </c>
      <c r="B85" s="19"/>
      <c r="C85" s="48"/>
      <c r="G85" t="s">
        <v>98</v>
      </c>
    </row>
    <row r="86" spans="1:7">
      <c r="A86" s="19"/>
      <c r="B86" s="19"/>
      <c r="C86" s="48"/>
      <c r="G86" s="5" t="s">
        <v>75</v>
      </c>
    </row>
    <row r="87" spans="1:7">
      <c r="A87" s="19"/>
      <c r="B87" s="19"/>
      <c r="C87" s="48"/>
      <c r="G87" s="5" t="s">
        <v>101</v>
      </c>
    </row>
    <row r="88" spans="1:7">
      <c r="A88" s="19"/>
      <c r="B88" s="19"/>
      <c r="C88" s="48"/>
    </row>
    <row r="89" spans="1:7">
      <c r="A89" s="17"/>
      <c r="B89" s="19"/>
      <c r="C89" s="9"/>
    </row>
    <row r="90" spans="1:7">
      <c r="A90" s="39" t="s">
        <v>6</v>
      </c>
      <c r="B90" s="15" t="s">
        <v>119</v>
      </c>
      <c r="C90" s="9">
        <v>39729</v>
      </c>
      <c r="D90" s="8" t="s">
        <v>39</v>
      </c>
      <c r="E90">
        <v>51</v>
      </c>
      <c r="F90" s="5" t="s">
        <v>70</v>
      </c>
      <c r="G90" s="7"/>
    </row>
    <row r="91" spans="1:7">
      <c r="A91" s="2" t="s">
        <v>0</v>
      </c>
      <c r="B91" s="15" t="s">
        <v>108</v>
      </c>
      <c r="C91" s="9">
        <v>39729</v>
      </c>
      <c r="D91" s="8" t="s">
        <v>39</v>
      </c>
      <c r="E91">
        <v>51</v>
      </c>
      <c r="F91" s="5" t="s">
        <v>96</v>
      </c>
      <c r="G91" s="7" t="s">
        <v>149</v>
      </c>
    </row>
    <row r="92" spans="1:7">
      <c r="A92" s="19"/>
      <c r="B92" s="19"/>
      <c r="C92" s="48"/>
    </row>
    <row r="93" spans="1:7">
      <c r="C93" s="48"/>
    </row>
    <row r="94" spans="1:7">
      <c r="A94" s="4" t="s">
        <v>7</v>
      </c>
      <c r="B94" s="36" t="s">
        <v>115</v>
      </c>
      <c r="C94" s="13">
        <v>39736</v>
      </c>
      <c r="D94" t="s">
        <v>117</v>
      </c>
      <c r="E94">
        <v>52</v>
      </c>
      <c r="F94" s="53" t="s">
        <v>120</v>
      </c>
      <c r="G94" s="5" t="s">
        <v>139</v>
      </c>
    </row>
    <row r="95" spans="1:7">
      <c r="A95" s="2" t="s">
        <v>0</v>
      </c>
      <c r="B95" s="19"/>
      <c r="C95" s="48"/>
      <c r="F95" s="52"/>
      <c r="G95" s="53" t="s">
        <v>124</v>
      </c>
    </row>
    <row r="96" spans="1:7">
      <c r="A96" s="20"/>
      <c r="B96" s="19"/>
      <c r="C96" s="48"/>
      <c r="F96" s="35"/>
      <c r="G96" s="53"/>
    </row>
    <row r="97" spans="1:7">
      <c r="A97" s="17"/>
      <c r="B97" s="19"/>
      <c r="C97" s="48"/>
      <c r="F97" s="35"/>
      <c r="G97" s="5" t="s">
        <v>148</v>
      </c>
    </row>
    <row r="98" spans="1:7">
      <c r="A98" s="17"/>
      <c r="B98" s="19"/>
      <c r="C98" s="48"/>
      <c r="F98" s="35"/>
      <c r="G98" s="5" t="s">
        <v>138</v>
      </c>
    </row>
    <row r="99" spans="1:7">
      <c r="A99" s="17"/>
      <c r="B99" s="19"/>
      <c r="C99" s="48"/>
      <c r="F99" s="35"/>
      <c r="G99" s="5" t="s">
        <v>147</v>
      </c>
    </row>
    <row r="100" spans="1:7">
      <c r="A100" s="17"/>
      <c r="B100" s="19"/>
      <c r="C100" s="48"/>
      <c r="F100" s="35"/>
      <c r="G100" s="5"/>
    </row>
    <row r="101" spans="1:7">
      <c r="A101" s="19"/>
      <c r="B101" s="19"/>
      <c r="C101" s="48"/>
    </row>
    <row r="102" spans="1:7">
      <c r="A102" s="4" t="s">
        <v>6</v>
      </c>
      <c r="B102" s="36" t="s">
        <v>116</v>
      </c>
      <c r="C102" s="9">
        <v>39736</v>
      </c>
      <c r="D102" t="s">
        <v>118</v>
      </c>
      <c r="E102">
        <v>52</v>
      </c>
      <c r="F102" s="5" t="s">
        <v>121</v>
      </c>
      <c r="G102" s="5" t="s">
        <v>128</v>
      </c>
    </row>
    <row r="103" spans="1:7">
      <c r="A103" s="2" t="s">
        <v>3</v>
      </c>
      <c r="B103" s="19"/>
      <c r="C103" s="48"/>
      <c r="G103" s="53" t="s">
        <v>125</v>
      </c>
    </row>
    <row r="104" spans="1:7">
      <c r="A104" s="17"/>
      <c r="B104" s="19"/>
      <c r="C104" s="48"/>
      <c r="G104" s="53"/>
    </row>
    <row r="105" spans="1:7">
      <c r="C105" s="9"/>
      <c r="G105" s="5" t="s">
        <v>137</v>
      </c>
    </row>
    <row r="106" spans="1:7">
      <c r="C106" s="9"/>
      <c r="G106" s="8" t="s">
        <v>123</v>
      </c>
    </row>
    <row r="107" spans="1:7">
      <c r="C107" s="9"/>
      <c r="G107" s="8" t="s">
        <v>122</v>
      </c>
    </row>
    <row r="108" spans="1:7">
      <c r="A108" s="17"/>
      <c r="B108" s="19"/>
      <c r="C108" s="31"/>
      <c r="D108" s="24"/>
      <c r="E108" s="24"/>
      <c r="F108" s="24"/>
      <c r="G108" s="8" t="s">
        <v>150</v>
      </c>
    </row>
    <row r="109" spans="1:7">
      <c r="A109" s="17"/>
      <c r="B109" s="19"/>
      <c r="C109" s="31"/>
      <c r="D109" s="24"/>
      <c r="E109" s="24"/>
      <c r="F109" s="27"/>
    </row>
    <row r="110" spans="1:7">
      <c r="A110" s="41" t="s">
        <v>6</v>
      </c>
      <c r="B110" s="42" t="s">
        <v>127</v>
      </c>
      <c r="C110" s="32">
        <v>39737</v>
      </c>
      <c r="D110" s="40" t="s">
        <v>129</v>
      </c>
      <c r="E110" s="40" t="s">
        <v>126</v>
      </c>
      <c r="F110" s="25" t="s">
        <v>130</v>
      </c>
      <c r="G110" t="s">
        <v>112</v>
      </c>
    </row>
    <row r="111" spans="1:7">
      <c r="A111" s="2" t="s">
        <v>0</v>
      </c>
      <c r="B111" s="26"/>
      <c r="C111" s="31"/>
      <c r="D111" s="24"/>
      <c r="E111" s="24"/>
      <c r="F111" s="24"/>
      <c r="G111" t="s">
        <v>131</v>
      </c>
    </row>
    <row r="112" spans="1:7">
      <c r="A112" s="28"/>
      <c r="B112" s="26"/>
      <c r="C112" s="31"/>
      <c r="D112" s="24"/>
      <c r="E112" s="24"/>
      <c r="F112" s="24"/>
      <c r="G112" t="s">
        <v>132</v>
      </c>
    </row>
    <row r="113" spans="1:7">
      <c r="A113" s="28"/>
      <c r="B113" s="26"/>
      <c r="C113" s="31"/>
      <c r="D113" s="24"/>
      <c r="E113" s="24"/>
      <c r="F113" s="24"/>
      <c r="G113" t="s">
        <v>133</v>
      </c>
    </row>
    <row r="114" spans="1:7">
      <c r="A114" s="28"/>
      <c r="B114" s="26"/>
      <c r="C114" s="31"/>
      <c r="D114" s="24"/>
      <c r="E114" s="24"/>
      <c r="F114" s="24"/>
      <c r="G114" t="s">
        <v>134</v>
      </c>
    </row>
    <row r="115" spans="1:7">
      <c r="A115" s="28"/>
      <c r="B115" s="26"/>
      <c r="C115" s="31"/>
      <c r="D115" s="24"/>
      <c r="E115" s="24"/>
      <c r="F115" s="24"/>
    </row>
    <row r="116" spans="1:7">
      <c r="A116" s="4" t="s">
        <v>11</v>
      </c>
      <c r="B116" s="42" t="s">
        <v>127</v>
      </c>
      <c r="C116" s="32">
        <v>39737</v>
      </c>
      <c r="D116" s="40" t="s">
        <v>87</v>
      </c>
      <c r="E116" s="40" t="s">
        <v>126</v>
      </c>
      <c r="F116" s="25" t="s">
        <v>96</v>
      </c>
      <c r="G116" s="25" t="s">
        <v>135</v>
      </c>
    </row>
    <row r="117" spans="1:7">
      <c r="A117" s="2" t="s">
        <v>0</v>
      </c>
      <c r="B117" s="26"/>
      <c r="C117" s="31"/>
      <c r="D117" s="24"/>
      <c r="E117" s="24"/>
      <c r="F117" s="24"/>
      <c r="G117" s="25" t="s">
        <v>136</v>
      </c>
    </row>
    <row r="118" spans="1:7">
      <c r="A118" s="26"/>
      <c r="B118" s="26"/>
      <c r="C118" s="29"/>
      <c r="D118" s="24"/>
      <c r="E118" s="24"/>
      <c r="F118" s="24"/>
    </row>
    <row r="119" spans="1:7">
      <c r="A119" s="28"/>
      <c r="B119" s="26"/>
      <c r="C119" s="31"/>
      <c r="D119" s="24"/>
      <c r="E119" s="24"/>
      <c r="F119" s="24"/>
    </row>
    <row r="120" spans="1:7">
      <c r="A120" s="4" t="s">
        <v>6</v>
      </c>
      <c r="B120" s="45" t="s">
        <v>140</v>
      </c>
      <c r="C120" s="32">
        <v>39748</v>
      </c>
      <c r="D120" s="29" t="s">
        <v>129</v>
      </c>
      <c r="E120" s="29" t="s">
        <v>141</v>
      </c>
      <c r="F120" s="25" t="s">
        <v>71</v>
      </c>
      <c r="G120" t="s">
        <v>142</v>
      </c>
    </row>
    <row r="121" spans="1:7">
      <c r="A121" s="2" t="s">
        <v>0</v>
      </c>
      <c r="B121" s="26"/>
      <c r="C121" s="30"/>
      <c r="D121" s="29"/>
      <c r="E121" s="29"/>
      <c r="F121" s="29"/>
      <c r="G121" t="s">
        <v>75</v>
      </c>
    </row>
    <row r="122" spans="1:7">
      <c r="A122" s="25"/>
      <c r="B122" s="26"/>
      <c r="C122" s="31"/>
      <c r="D122" s="31"/>
      <c r="E122" s="31"/>
      <c r="F122" s="24"/>
    </row>
    <row r="123" spans="1:7">
      <c r="A123" s="25"/>
      <c r="B123" s="26"/>
      <c r="C123" s="31"/>
      <c r="D123" s="31"/>
      <c r="E123" s="31"/>
      <c r="F123" s="24"/>
    </row>
    <row r="124" spans="1:7">
      <c r="A124" s="4" t="s">
        <v>7</v>
      </c>
      <c r="B124" s="45" t="s">
        <v>144</v>
      </c>
      <c r="C124" s="32">
        <v>39748</v>
      </c>
      <c r="D124" s="24" t="s">
        <v>117</v>
      </c>
      <c r="E124" s="24" t="s">
        <v>141</v>
      </c>
      <c r="F124" s="49" t="s">
        <v>146</v>
      </c>
      <c r="G124" s="5" t="s">
        <v>152</v>
      </c>
    </row>
    <row r="125" spans="1:7">
      <c r="A125" s="2" t="s">
        <v>0</v>
      </c>
      <c r="B125" s="26"/>
      <c r="C125" s="32"/>
      <c r="D125" s="24"/>
      <c r="E125" s="24"/>
      <c r="F125" s="50"/>
      <c r="G125" s="5" t="s">
        <v>75</v>
      </c>
    </row>
    <row r="126" spans="1:7">
      <c r="A126" s="25"/>
      <c r="B126" s="26"/>
      <c r="C126" s="31"/>
      <c r="D126" s="24"/>
      <c r="E126" s="24"/>
      <c r="F126" s="24"/>
      <c r="G126" s="5" t="s">
        <v>148</v>
      </c>
    </row>
    <row r="127" spans="1:7">
      <c r="A127" s="25"/>
      <c r="B127" s="26"/>
      <c r="C127" s="31"/>
      <c r="D127" s="24"/>
      <c r="E127" s="24"/>
      <c r="F127" s="24"/>
      <c r="G127" s="5" t="s">
        <v>138</v>
      </c>
    </row>
    <row r="128" spans="1:7">
      <c r="A128" s="25"/>
      <c r="B128" s="26"/>
      <c r="C128" s="31"/>
      <c r="D128" s="24"/>
      <c r="E128" s="24"/>
      <c r="F128" s="24"/>
      <c r="G128" s="5" t="s">
        <v>147</v>
      </c>
    </row>
    <row r="129" spans="1:9">
      <c r="A129" s="25"/>
      <c r="B129" s="26"/>
      <c r="C129" s="31"/>
      <c r="D129" s="24"/>
      <c r="E129" s="24"/>
      <c r="F129" s="24"/>
    </row>
    <row r="130" spans="1:9">
      <c r="A130" s="25"/>
      <c r="B130" s="26"/>
      <c r="C130" s="31"/>
      <c r="D130" s="24"/>
      <c r="E130" s="24"/>
      <c r="F130" s="24"/>
    </row>
    <row r="131" spans="1:9">
      <c r="A131" s="26"/>
      <c r="B131" s="26"/>
      <c r="C131" s="31"/>
      <c r="D131" s="24"/>
      <c r="E131" s="24"/>
      <c r="F131" s="24"/>
    </row>
    <row r="132" spans="1:9">
      <c r="A132" s="4" t="s">
        <v>29</v>
      </c>
      <c r="B132" s="45" t="s">
        <v>145</v>
      </c>
      <c r="C132" s="32">
        <v>39749</v>
      </c>
      <c r="D132" s="24" t="s">
        <v>143</v>
      </c>
      <c r="E132" s="24" t="s">
        <v>141</v>
      </c>
      <c r="F132" s="46" t="s">
        <v>96</v>
      </c>
      <c r="G132" s="51" t="s">
        <v>151</v>
      </c>
    </row>
    <row r="133" spans="1:9">
      <c r="A133" s="2" t="s">
        <v>0</v>
      </c>
      <c r="B133" s="26"/>
      <c r="C133" s="31"/>
      <c r="D133" s="24"/>
      <c r="E133" s="24"/>
      <c r="F133" s="24"/>
      <c r="G133" s="52"/>
    </row>
    <row r="134" spans="1:9">
      <c r="A134" s="25"/>
      <c r="B134" s="26"/>
      <c r="C134" s="31"/>
      <c r="D134" s="24"/>
      <c r="E134" s="24"/>
      <c r="F134" s="24"/>
    </row>
    <row r="135" spans="1:9">
      <c r="A135" s="26"/>
      <c r="B135" s="26"/>
      <c r="C135" s="31"/>
      <c r="D135" s="24"/>
      <c r="E135" s="24"/>
      <c r="F135" s="24"/>
    </row>
    <row r="136" spans="1:9">
      <c r="A136" s="25"/>
      <c r="B136" s="25"/>
      <c r="C136" s="29"/>
      <c r="D136" s="29"/>
      <c r="E136" s="29"/>
      <c r="F136" s="29"/>
      <c r="G136" s="8"/>
    </row>
    <row r="137" spans="1:9">
      <c r="A137" s="25"/>
      <c r="B137" s="25"/>
      <c r="C137" s="30"/>
      <c r="D137" s="29"/>
      <c r="E137" s="29"/>
      <c r="F137" s="29"/>
      <c r="G137" s="8"/>
    </row>
    <row r="138" spans="1:9">
      <c r="A138" s="25"/>
      <c r="B138" s="25"/>
      <c r="C138" s="29"/>
      <c r="D138" s="29"/>
      <c r="E138" s="29"/>
      <c r="F138" s="33"/>
      <c r="G138" s="8"/>
    </row>
    <row r="139" spans="1:9">
      <c r="A139" s="8"/>
      <c r="B139" s="8"/>
      <c r="C139" s="8"/>
      <c r="D139" s="8"/>
      <c r="E139" s="8"/>
      <c r="F139" s="8"/>
      <c r="G139" s="8"/>
    </row>
    <row r="140" spans="1:9">
      <c r="A140" s="8"/>
      <c r="B140" s="8"/>
      <c r="C140" s="8"/>
      <c r="D140" s="8"/>
      <c r="E140" s="8"/>
      <c r="F140" s="8"/>
      <c r="G140" s="8"/>
      <c r="H140" s="8"/>
      <c r="I140" s="8"/>
    </row>
    <row r="141" spans="1:9">
      <c r="A141" s="8"/>
      <c r="B141" s="8"/>
      <c r="C141" s="8"/>
      <c r="D141" s="8"/>
      <c r="E141" s="8"/>
      <c r="F141" s="8"/>
      <c r="G141" s="8"/>
      <c r="H141" s="8"/>
      <c r="I141" s="8"/>
    </row>
    <row r="142" spans="1:9">
      <c r="A142" s="17"/>
      <c r="B142" s="7"/>
      <c r="C142" s="13"/>
      <c r="D142" s="8"/>
      <c r="E142" s="8"/>
      <c r="F142" s="8"/>
      <c r="G142" s="8"/>
      <c r="H142" s="8"/>
      <c r="I142" s="8"/>
    </row>
    <row r="143" spans="1:9">
      <c r="A143" s="17"/>
      <c r="B143" s="7"/>
      <c r="C143" s="13"/>
      <c r="D143" s="8"/>
      <c r="E143" s="8"/>
      <c r="F143" s="8"/>
      <c r="G143" s="8"/>
      <c r="H143" s="8"/>
      <c r="I143" s="8"/>
    </row>
    <row r="144" spans="1:9">
      <c r="A144" s="7"/>
      <c r="B144" s="7"/>
      <c r="C144" s="13"/>
      <c r="D144" s="8"/>
      <c r="E144" s="8"/>
      <c r="F144" s="8"/>
      <c r="G144" s="8"/>
      <c r="H144" s="8"/>
      <c r="I144" s="8"/>
    </row>
    <row r="145" spans="1:9">
      <c r="A145" s="7"/>
      <c r="B145" s="7"/>
      <c r="C145" s="8"/>
      <c r="D145" s="8"/>
      <c r="E145" s="8"/>
      <c r="F145" s="8"/>
      <c r="G145" s="8"/>
      <c r="H145" s="8"/>
      <c r="I145" s="8"/>
    </row>
    <row r="146" spans="1:9">
      <c r="A146" s="8"/>
      <c r="B146" s="8"/>
      <c r="C146" s="8"/>
      <c r="D146" s="8"/>
      <c r="E146" s="8"/>
      <c r="F146" s="8"/>
      <c r="G146" s="8"/>
      <c r="H146" s="8"/>
      <c r="I146" s="8"/>
    </row>
    <row r="147" spans="1:9">
      <c r="A147" s="8"/>
      <c r="B147" s="7"/>
      <c r="C147" s="13"/>
      <c r="D147" s="8"/>
      <c r="E147" s="8"/>
      <c r="F147" s="8"/>
      <c r="G147" s="8"/>
      <c r="H147" s="8"/>
      <c r="I147" s="8"/>
    </row>
    <row r="148" spans="1:9">
      <c r="A148" s="8"/>
      <c r="B148" s="7"/>
      <c r="C148" s="13"/>
      <c r="D148" s="8"/>
      <c r="E148" s="8"/>
      <c r="F148" s="8"/>
      <c r="G148" s="8"/>
      <c r="H148" s="8"/>
      <c r="I148" s="8"/>
    </row>
    <row r="149" spans="1:9">
      <c r="A149" s="8"/>
      <c r="B149" s="7"/>
      <c r="C149" s="8"/>
      <c r="D149" s="8"/>
      <c r="E149" s="8"/>
      <c r="F149" s="8"/>
      <c r="G149" s="8"/>
      <c r="H149" s="8"/>
      <c r="I149" s="8"/>
    </row>
    <row r="150" spans="1:9">
      <c r="A150" s="8"/>
      <c r="B150" s="8"/>
      <c r="C150" s="13"/>
      <c r="D150" s="8"/>
      <c r="E150" s="8"/>
      <c r="F150" s="8"/>
      <c r="G150" s="8"/>
      <c r="H150" s="8"/>
      <c r="I150" s="8"/>
    </row>
    <row r="151" spans="1:9">
      <c r="A151" s="8"/>
      <c r="B151" s="8"/>
      <c r="C151" s="8"/>
      <c r="D151" s="8"/>
      <c r="E151" s="8"/>
      <c r="F151" s="8"/>
      <c r="G151" s="8"/>
      <c r="H151" s="8"/>
      <c r="I151" s="8"/>
    </row>
    <row r="152" spans="1:9">
      <c r="A152" s="8"/>
      <c r="B152" s="8"/>
      <c r="C152" s="8"/>
      <c r="D152" s="8"/>
      <c r="E152" s="8"/>
      <c r="F152" s="8"/>
      <c r="G152" s="8"/>
      <c r="H152" s="8"/>
      <c r="I152" s="8"/>
    </row>
    <row r="153" spans="1:9">
      <c r="A153" s="8"/>
      <c r="B153" s="8"/>
      <c r="C153" s="13"/>
      <c r="D153" s="8"/>
      <c r="E153" s="8"/>
      <c r="F153" s="8"/>
      <c r="G153" s="8"/>
    </row>
    <row r="154" spans="1:9">
      <c r="A154" s="8"/>
      <c r="B154" s="8"/>
      <c r="C154" s="13"/>
      <c r="D154" s="8"/>
      <c r="E154" s="8"/>
      <c r="F154" s="8"/>
      <c r="G154" s="8"/>
    </row>
    <row r="155" spans="1:9">
      <c r="A155" s="8"/>
      <c r="B155" s="8"/>
      <c r="C155" s="13"/>
      <c r="D155" s="8"/>
      <c r="E155" s="8"/>
      <c r="F155" s="8"/>
      <c r="G155" s="8"/>
    </row>
    <row r="156" spans="1:9">
      <c r="A156" s="8"/>
      <c r="B156" s="8"/>
      <c r="C156" s="13"/>
      <c r="D156" s="8"/>
      <c r="E156" s="8"/>
      <c r="F156" s="8"/>
      <c r="G156" s="8"/>
    </row>
    <row r="157" spans="1:9">
      <c r="A157" s="8"/>
      <c r="B157" s="8"/>
      <c r="C157" s="13"/>
      <c r="D157" s="8"/>
      <c r="E157" s="8"/>
      <c r="F157" s="8"/>
      <c r="G157" s="8"/>
    </row>
    <row r="158" spans="1:9">
      <c r="A158" s="8"/>
      <c r="B158" s="8"/>
      <c r="C158" s="13"/>
      <c r="D158" s="8"/>
      <c r="E158" s="8"/>
      <c r="F158" s="8"/>
      <c r="G158" s="8"/>
    </row>
    <row r="159" spans="1:9">
      <c r="A159" s="8"/>
      <c r="B159" s="8"/>
      <c r="C159" s="13"/>
      <c r="D159" s="8"/>
      <c r="E159" s="8"/>
      <c r="F159" s="8"/>
      <c r="G159" s="8"/>
    </row>
    <row r="160" spans="1:9">
      <c r="A160" s="8"/>
      <c r="B160" s="8"/>
      <c r="C160" s="13"/>
      <c r="D160" s="8"/>
      <c r="E160" s="8"/>
      <c r="F160" s="8"/>
      <c r="G160" s="8"/>
    </row>
    <row r="161" spans="1:7">
      <c r="A161" s="8"/>
      <c r="B161" s="8"/>
      <c r="C161" s="8"/>
      <c r="D161" s="8"/>
      <c r="E161" s="8"/>
      <c r="F161" s="8"/>
      <c r="G161" s="8"/>
    </row>
    <row r="162" spans="1:7">
      <c r="A162" s="8"/>
      <c r="B162" s="8"/>
      <c r="C162" s="13"/>
      <c r="D162" s="8"/>
      <c r="E162" s="8"/>
      <c r="F162" s="8"/>
      <c r="G162" s="8"/>
    </row>
    <row r="163" spans="1:7">
      <c r="A163" s="8"/>
      <c r="B163" s="8"/>
      <c r="C163" s="13"/>
      <c r="D163" s="8"/>
      <c r="E163" s="8"/>
      <c r="F163" s="8"/>
      <c r="G163" s="8"/>
    </row>
    <row r="164" spans="1:7">
      <c r="A164" s="8"/>
      <c r="B164" s="8"/>
      <c r="C164" s="8"/>
      <c r="D164" s="8"/>
      <c r="E164" s="8"/>
      <c r="F164" s="8"/>
      <c r="G164" s="8"/>
    </row>
    <row r="165" spans="1:7">
      <c r="A165" s="8"/>
      <c r="B165" s="8"/>
      <c r="C165" s="13"/>
      <c r="D165" s="8"/>
      <c r="E165" s="8"/>
      <c r="F165" s="16"/>
      <c r="G165" s="8"/>
    </row>
    <row r="166" spans="1:7">
      <c r="A166" s="8"/>
      <c r="B166" s="8"/>
      <c r="C166" s="8"/>
      <c r="D166" s="8"/>
      <c r="E166" s="8"/>
      <c r="F166" s="8"/>
      <c r="G166" s="8"/>
    </row>
    <row r="167" spans="1:7">
      <c r="A167" s="8"/>
      <c r="B167" s="8"/>
      <c r="C167" s="8"/>
      <c r="D167" s="8"/>
      <c r="E167" s="8"/>
      <c r="F167" s="8"/>
      <c r="G167" s="8"/>
    </row>
    <row r="168" spans="1:7">
      <c r="A168" s="8"/>
      <c r="B168" s="8"/>
      <c r="C168" s="8"/>
      <c r="D168" s="8"/>
      <c r="E168" s="8"/>
      <c r="F168" s="8"/>
      <c r="G168" s="8"/>
    </row>
    <row r="169" spans="1:7">
      <c r="A169" s="8"/>
      <c r="B169" s="8"/>
      <c r="C169" s="8"/>
      <c r="D169" s="8"/>
      <c r="E169" s="8"/>
      <c r="F169" s="8"/>
      <c r="G169" s="8"/>
    </row>
    <row r="170" spans="1:7">
      <c r="A170" s="8"/>
      <c r="B170" s="8"/>
      <c r="C170" s="13"/>
      <c r="D170" s="8"/>
      <c r="E170" s="8"/>
      <c r="F170" s="8"/>
      <c r="G170" s="8"/>
    </row>
    <row r="171" spans="1:7">
      <c r="A171" s="8"/>
      <c r="B171" s="8"/>
      <c r="C171" s="13"/>
      <c r="D171" s="8"/>
      <c r="E171" s="8"/>
      <c r="F171" s="8"/>
      <c r="G171" s="8"/>
    </row>
    <row r="172" spans="1:7">
      <c r="A172" s="8"/>
      <c r="B172" s="8"/>
      <c r="C172" s="8"/>
      <c r="D172" s="8"/>
      <c r="E172" s="8"/>
      <c r="F172" s="8"/>
      <c r="G172" s="8"/>
    </row>
    <row r="173" spans="1:7">
      <c r="A173" s="8"/>
      <c r="B173" s="8"/>
      <c r="C173" s="8"/>
      <c r="D173" s="8"/>
      <c r="E173" s="8"/>
      <c r="F173" s="8"/>
      <c r="G173" s="8"/>
    </row>
    <row r="174" spans="1:7">
      <c r="A174" s="8"/>
      <c r="B174" s="8"/>
      <c r="C174" s="13"/>
      <c r="D174" s="8"/>
      <c r="E174" s="8"/>
      <c r="F174" s="8"/>
      <c r="G174" s="8"/>
    </row>
    <row r="175" spans="1:7">
      <c r="A175" s="8"/>
      <c r="B175" s="8"/>
      <c r="C175" s="8"/>
      <c r="D175" s="8"/>
      <c r="E175" s="8"/>
      <c r="F175" s="8"/>
      <c r="G175" s="8"/>
    </row>
    <row r="176" spans="1:7">
      <c r="A176" s="8"/>
      <c r="B176" s="8"/>
      <c r="C176" s="8"/>
      <c r="D176" s="8"/>
      <c r="E176" s="8"/>
      <c r="F176" s="8"/>
      <c r="G176" s="8"/>
    </row>
    <row r="177" spans="1:7">
      <c r="A177" s="8"/>
      <c r="B177" s="8"/>
      <c r="C177" s="13"/>
      <c r="D177" s="8"/>
      <c r="E177" s="8"/>
      <c r="F177" s="8"/>
      <c r="G177" s="8"/>
    </row>
    <row r="178" spans="1:7">
      <c r="A178" s="8"/>
      <c r="B178" s="8"/>
      <c r="C178" s="8"/>
      <c r="D178" s="8"/>
      <c r="E178" s="8"/>
      <c r="F178" s="8"/>
      <c r="G178" s="8"/>
    </row>
  </sheetData>
  <mergeCells count="9">
    <mergeCell ref="F22:F23"/>
    <mergeCell ref="F56:F57"/>
    <mergeCell ref="F42:F43"/>
    <mergeCell ref="F94:F95"/>
    <mergeCell ref="F124:F125"/>
    <mergeCell ref="G132:G133"/>
    <mergeCell ref="G95:G96"/>
    <mergeCell ref="G103:G104"/>
    <mergeCell ref="F28:F29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2"/>
  <sheetViews>
    <sheetView workbookViewId="0">
      <selection activeCell="A10" sqref="A10:I21"/>
    </sheetView>
  </sheetViews>
  <sheetFormatPr defaultRowHeight="12.75"/>
  <cols>
    <col min="1" max="1" width="29.28515625" customWidth="1"/>
    <col min="2" max="2" width="25" customWidth="1"/>
    <col min="3" max="3" width="16.42578125" customWidth="1"/>
    <col min="4" max="4" width="10.28515625" customWidth="1"/>
  </cols>
  <sheetData>
    <row r="1" spans="1:8" ht="12.75" customHeight="1">
      <c r="A1" s="4" t="s">
        <v>7</v>
      </c>
      <c r="B1" s="47" t="s">
        <v>153</v>
      </c>
      <c r="C1" s="43">
        <v>39748</v>
      </c>
      <c r="D1" s="24" t="s">
        <v>117</v>
      </c>
      <c r="E1" s="24" t="s">
        <v>141</v>
      </c>
      <c r="F1" s="49" t="s">
        <v>146</v>
      </c>
      <c r="G1" s="5" t="s">
        <v>152</v>
      </c>
      <c r="H1" s="5" t="s">
        <v>128</v>
      </c>
    </row>
    <row r="2" spans="1:8" ht="12.75" customHeight="1">
      <c r="A2" s="2" t="s">
        <v>0</v>
      </c>
      <c r="B2" s="26"/>
      <c r="C2" s="32"/>
      <c r="D2" s="24"/>
      <c r="E2" s="24"/>
      <c r="F2" s="50"/>
      <c r="G2" s="5" t="s">
        <v>75</v>
      </c>
      <c r="H2" s="53" t="s">
        <v>125</v>
      </c>
    </row>
    <row r="3" spans="1:8" ht="12.75" customHeight="1">
      <c r="A3" s="25"/>
      <c r="B3" s="26"/>
      <c r="C3" s="31"/>
      <c r="D3" s="24"/>
      <c r="E3" s="24"/>
      <c r="F3" s="24"/>
      <c r="G3" s="5" t="s">
        <v>148</v>
      </c>
      <c r="H3" s="53"/>
    </row>
    <row r="4" spans="1:8">
      <c r="A4" s="25"/>
      <c r="B4" s="26"/>
      <c r="C4" s="31"/>
      <c r="D4" s="24"/>
      <c r="E4" s="24"/>
      <c r="F4" s="24"/>
      <c r="G4" s="5" t="s">
        <v>138</v>
      </c>
      <c r="H4" s="5" t="s">
        <v>137</v>
      </c>
    </row>
    <row r="5" spans="1:8">
      <c r="A5" s="25"/>
      <c r="B5" s="26"/>
      <c r="C5" s="31"/>
      <c r="D5" s="24"/>
      <c r="E5" s="24"/>
      <c r="F5" s="24"/>
      <c r="G5" s="5" t="s">
        <v>147</v>
      </c>
      <c r="H5" s="44" t="s">
        <v>123</v>
      </c>
    </row>
    <row r="6" spans="1:8">
      <c r="A6" s="17"/>
      <c r="D6" s="10"/>
      <c r="H6" s="44" t="s">
        <v>122</v>
      </c>
    </row>
    <row r="7" spans="1:8">
      <c r="A7" s="19"/>
      <c r="B7" s="17"/>
      <c r="C7" s="19"/>
      <c r="D7" s="24"/>
      <c r="E7" s="24"/>
      <c r="F7" s="24"/>
      <c r="G7" s="24"/>
      <c r="H7" s="44" t="s">
        <v>150</v>
      </c>
    </row>
    <row r="8" spans="1:8">
      <c r="A8" s="19"/>
      <c r="B8" s="7"/>
      <c r="C8" s="5"/>
      <c r="D8" s="5"/>
      <c r="E8" s="5"/>
      <c r="F8" s="5"/>
      <c r="G8" s="5"/>
    </row>
    <row r="9" spans="1:8">
      <c r="A9" s="19"/>
      <c r="B9" s="7"/>
      <c r="C9" s="5"/>
      <c r="D9" s="5"/>
      <c r="E9" s="5"/>
      <c r="F9" s="5"/>
      <c r="G9" s="5"/>
    </row>
    <row r="10" spans="1:8">
      <c r="A10" t="s">
        <v>79</v>
      </c>
      <c r="B10" s="21">
        <f>C1</f>
        <v>39748</v>
      </c>
    </row>
    <row r="11" spans="1:8">
      <c r="A11" t="s">
        <v>80</v>
      </c>
      <c r="B11" s="22" t="str">
        <f>A1</f>
        <v>Windows XP SP2</v>
      </c>
    </row>
    <row r="12" spans="1:8">
      <c r="A12" s="5" t="s">
        <v>85</v>
      </c>
      <c r="B12" s="22" t="str">
        <f>A2</f>
        <v>Full Image</v>
      </c>
    </row>
    <row r="13" spans="1:8">
      <c r="A13" t="s">
        <v>84</v>
      </c>
      <c r="B13" s="22" t="str">
        <f>B1</f>
        <v>Chinese Seqedit</v>
      </c>
    </row>
    <row r="14" spans="1:8">
      <c r="A14" t="s">
        <v>81</v>
      </c>
      <c r="B14" s="22" t="str">
        <f>E1</f>
        <v>RC2</v>
      </c>
    </row>
    <row r="15" spans="1:8">
      <c r="A15" t="s">
        <v>82</v>
      </c>
      <c r="B15" s="22" t="str">
        <f>D1</f>
        <v>maroon</v>
      </c>
    </row>
    <row r="16" spans="1:8">
      <c r="A16" t="s">
        <v>83</v>
      </c>
      <c r="B16" s="22" t="str">
        <f>F1</f>
        <v>failed 2.0, 4.0,4.1,4.11</v>
      </c>
    </row>
    <row r="17" spans="1:5">
      <c r="A17" s="13"/>
      <c r="B17" s="5" t="s">
        <v>152</v>
      </c>
      <c r="C17" s="24"/>
      <c r="D17" s="24"/>
      <c r="E17" s="24"/>
    </row>
    <row r="18" spans="1:5">
      <c r="B18" s="5" t="s">
        <v>75</v>
      </c>
      <c r="C18" s="24"/>
      <c r="D18" s="24"/>
      <c r="E18" s="24"/>
    </row>
    <row r="19" spans="1:5">
      <c r="B19" s="5" t="s">
        <v>148</v>
      </c>
    </row>
    <row r="20" spans="1:5">
      <c r="A20" s="13"/>
      <c r="B20" s="5" t="s">
        <v>138</v>
      </c>
    </row>
    <row r="21" spans="1:5">
      <c r="A21" s="13"/>
      <c r="B21" s="5" t="s">
        <v>147</v>
      </c>
      <c r="C21" s="5"/>
    </row>
    <row r="22" spans="1:5">
      <c r="B22" s="8" t="s">
        <v>5</v>
      </c>
      <c r="C22" s="5"/>
    </row>
  </sheetData>
  <mergeCells count="2">
    <mergeCell ref="F1:F2"/>
    <mergeCell ref="H2:H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  <Company>National Instruments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Lie</dc:creator>
  <cp:lastModifiedBy>jcarpent</cp:lastModifiedBy>
  <cp:lastPrinted>2008-01-07T18:43:00Z</cp:lastPrinted>
  <dcterms:created xsi:type="dcterms:W3CDTF">2007-08-31T20:12:14Z</dcterms:created>
  <dcterms:modified xsi:type="dcterms:W3CDTF">2008-10-30T13:58:01Z</dcterms:modified>
</cp:coreProperties>
</file>