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15" activeTab="1"/>
  </bookViews>
  <sheets>
    <sheet name="Running_Steps" sheetId="1" r:id="rId1"/>
    <sheet name="List_Of_Test_Cases" sheetId="2" r:id="rId2"/>
    <sheet name="Config Properties" sheetId="4" r:id="rId3"/>
    <sheet name="Results" sheetId="5" r:id="rId4"/>
    <sheet name="Action's Methods" sheetId="3" r:id="rId5"/>
    <sheet name="Help" sheetId="6" r:id="rId6"/>
  </sheets>
  <externalReferences>
    <externalReference r:id="rId7"/>
  </externalReference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82" i="2" l="1"/>
  <c r="F80" i="2"/>
  <c r="B7" i="5" l="1"/>
  <c r="B8" i="5" l="1"/>
  <c r="B11" i="5"/>
  <c r="B10" i="5"/>
  <c r="B5" i="5"/>
  <c r="B9" i="5" l="1"/>
  <c r="B6" i="5" l="1"/>
</calcChain>
</file>

<file path=xl/sharedStrings.xml><?xml version="1.0" encoding="utf-8"?>
<sst xmlns="http://schemas.openxmlformats.org/spreadsheetml/2006/main" count="1200" uniqueCount="368">
  <si>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</si>
  <si>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</si>
  <si>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</si>
  <si>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</si>
  <si>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</si>
  <si>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</si>
  <si>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</si>
  <si>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</si>
  <si>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</si>
  <si>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</si>
  <si>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</si>
  <si>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</si>
  <si>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</si>
  <si>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</si>
  <si>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</si>
  <si>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</si>
  <si>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</si>
  <si>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</si>
  <si>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</si>
  <si>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</si>
  <si>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</si>
  <si>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</si>
  <si>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</si>
  <si>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</si>
  <si>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</si>
  <si>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</si>
  <si>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</si>
  <si>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</si>
  <si>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</si>
  <si>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</si>
  <si>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</si>
  <si>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</si>
  <si>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</si>
  <si>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</si>
  <si>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</si>
  <si>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</si>
  <si>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</si>
  <si>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</si>
  <si>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</si>
  <si>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</si>
  <si>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</si>
  <si>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</si>
  <si>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</si>
  <si>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</si>
  <si>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</si>
  <si>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</si>
  <si>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</si>
  <si>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</si>
  <si>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</si>
  <si>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</si>
  <si>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</si>
  <si>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</si>
  <si>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</si>
  <si>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</si>
  <si>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</si>
  <si>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</si>
  <si>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</si>
  <si>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</si>
  <si>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</si>
  <si>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</si>
  <si>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</si>
  <si>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</si>
  <si>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</si>
  <si>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</si>
  <si>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</si>
  <si>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</si>
  <si>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</si>
  <si>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</si>
  <si>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</si>
  <si>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</si>
  <si>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</si>
  <si>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</si>
  <si>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</si>
  <si>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</si>
  <si>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</si>
  <si>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</si>
  <si>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</si>
  <si>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</si>
  <si>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</si>
  <si>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</si>
  <si>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</si>
  <si>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</si>
  <si>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</si>
  <si>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</si>
  <si>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</si>
  <si>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</si>
  <si>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</si>
  <si>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</si>
  <si>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</si>
  <si>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</si>
  <si>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</si>
  <si>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</si>
  <si>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</si>
  <si>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</si>
  <si>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</si>
  <si>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</si>
  <si>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</si>
  <si>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</si>
  <si>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</si>
  <si>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</si>
  <si>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</si>
  <si>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</si>
  <si>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</si>
  <si>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</si>
  <si>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</si>
  <si>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</si>
  <si>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</si>
  <si>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</si>
  <si>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</si>
  <si>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</si>
  <si>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</si>
  <si>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</si>
  <si>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</si>
  <si>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</si>
  <si>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</si>
  <si>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</si>
  <si>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</si>
  <si>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</si>
  <si>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</si>
  <si>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</si>
  <si>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</si>
  <si>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</si>
  <si>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</si>
  <si>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</si>
  <si>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</si>
  <si>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</si>
  <si>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</si>
  <si>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</si>
  <si>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</si>
  <si>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</si>
  <si>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</si>
  <si>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</si>
  <si>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</si>
  <si>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</si>
  <si>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</si>
  <si>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</si>
  <si>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</si>
  <si>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</si>
  <si>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</si>
  <si>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</si>
  <si>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</si>
  <si>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</si>
  <si>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</si>
  <si>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</si>
  <si>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</si>
  <si>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</si>
  <si>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</si>
  <si>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</si>
  <si>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</si>
  <si>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</si>
  <si>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</si>
  <si>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</si>
  <si>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</si>
  <si>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</si>
  <si>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</si>
  <si>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</si>
  <si>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</si>
  <si>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</si>
  <si>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</si>
  <si>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</si>
  <si>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</si>
  <si>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</si>
  <si>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</si>
  <si>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</si>
  <si>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</si>
  <si>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</si>
  <si>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</si>
  <si>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</si>
  <si>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</si>
  <si>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</si>
  <si>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</si>
  <si>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</si>
  <si>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</si>
  <si>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</si>
  <si>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</si>
  <si>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</si>
  <si>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</si>
  <si>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</si>
  <si>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</si>
  <si>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</si>
  <si>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</si>
  <si>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</si>
  <si>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</si>
  <si>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</si>
  <si>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</si>
  <si>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</si>
  <si>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</si>
  <si>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</si>
  <si>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</si>
  <si>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</si>
  <si>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</si>
  <si>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</si>
  <si>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</si>
  <si>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</si>
  <si>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</si>
  <si>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</si>
  <si>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</si>
  <si>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</si>
  <si>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</si>
  <si>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</si>
  <si>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</si>
  <si>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</si>
  <si>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</si>
  <si>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</si>
  <si>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</si>
  <si>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</si>
  <si>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</si>
  <si>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</si>
  <si>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</si>
  <si>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</si>
  <si>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</si>
  <si>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</si>
  <si>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</si>
  <si>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</si>
  <si>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</si>
  <si>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</si>
  <si>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</si>
  <si>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</si>
  <si>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</si>
  <si>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</si>
  <si>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chrome</t>
  </si>
  <si>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</si>
  <si>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</si>
  <si>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</si>
  <si>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</si>
  <si>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</si>
  <si>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</si>
  <si>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</si>
  <si>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</si>
  <si>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</si>
  <si>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</si>
  <si>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</si>
  <si>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</si>
  <si>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</si>
  <si>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</si>
  <si>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</si>
  <si>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</si>
  <si>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</si>
  <si>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</si>
  <si>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</si>
  <si>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</si>
  <si>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</si>
  <si>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</si>
  <si>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</si>
  <si>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</si>
  <si>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</si>
  <si>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</si>
  <si>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</si>
  <si>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</si>
  <si>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</si>
  <si>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set scroll down</t>
  </si>
  <si>
    <t>Open the Browser &amp;
get the URL of MMS</t>
  </si>
  <si>
    <t>uploadFileWithRobot</t>
  </si>
  <si>
    <t>Click on Claim</t>
  </si>
  <si>
    <t>Varify the Claim List</t>
  </si>
  <si>
    <t>//*[@id="collapsetwo"]/ul</t>
  </si>
  <si>
    <t>Take screen shot</t>
  </si>
  <si>
    <t>Click on Search Button</t>
  </si>
  <si>
    <t>Vehicle Contract / Event History</t>
  </si>
  <si>
    <t>Click On Edit Button</t>
  </si>
  <si>
    <t>Click on Save Button</t>
  </si>
  <si>
    <t>Click on Close button</t>
  </si>
  <si>
    <t>Click on program type</t>
  </si>
  <si>
    <t>Take Screen Shot</t>
  </si>
  <si>
    <t>take screen shot</t>
  </si>
  <si>
    <t>Varify the content</t>
  </si>
  <si>
    <t>Click on Close Button</t>
  </si>
  <si>
    <t>claim_incentive_popup_button_1</t>
  </si>
  <si>
    <t>Upload Program Attachment</t>
  </si>
  <si>
    <t>claim_create_popup_input_1</t>
  </si>
  <si>
    <t>claim_create_popup_textarea_7</t>
  </si>
  <si>
    <t>Click on Vin number</t>
  </si>
  <si>
    <t>//*[text()='Vehicle Contract / Event History']</t>
  </si>
  <si>
    <t>Varify the mendatory content</t>
  </si>
  <si>
    <t>(//label[text()='Internal Memo:'])[1]</t>
  </si>
  <si>
    <t>Internal Memo:</t>
  </si>
  <si>
    <t>(//label[text()='Comments to Dealer:'])[1]</t>
  </si>
  <si>
    <t>Comments to Dealer:</t>
  </si>
  <si>
    <t>Choose intenal memo</t>
  </si>
  <si>
    <t>Choosecomments to dealer</t>
  </si>
  <si>
    <t>set scroll Up</t>
  </si>
  <si>
    <t>(//*[@class="fa fa-minus mt-1 float-right"])[1]</t>
  </si>
  <si>
    <t>Enter the dealer code</t>
  </si>
  <si>
    <t>//*[text()='Claim']</t>
  </si>
  <si>
    <t>http://localhost:4200/home/dashboard</t>
  </si>
  <si>
    <t xml:space="preserve">Claim history
Claim dashboard
Claim incentive
administer Claim
</t>
  </si>
  <si>
    <t>//*[@id="claim_deatils_popup"]/div/div[1]/div/div/div[9]/div/p/a</t>
  </si>
  <si>
    <t>Click on next minus</t>
  </si>
  <si>
    <t>Click on next pluse</t>
  </si>
  <si>
    <t>(//*[@class="fa fa-plus float-right mt-1"])[2]</t>
  </si>
  <si>
    <t>(//*[@class="fa fa-minus mt-1 float-right"])[2]</t>
  </si>
  <si>
    <t>(//*[@class="fa fa-plus float-right mt-1"])[3]</t>
  </si>
  <si>
    <t>(//*[@class="fa fa-minus mt-1 float-right"])[3]</t>
  </si>
  <si>
    <t>(//*[@class="fa fa-plus float-right mt-1"])[4]</t>
  </si>
  <si>
    <t>(//*[@class="fa fa-minus mt-1 float-right"])[4]</t>
  </si>
  <si>
    <t>(//*[@class="fa fa-plus float-right mt-1"])[5]</t>
  </si>
  <si>
    <t>(//*[@class="fa fa-minus mt-1 float-right"])[5]</t>
  </si>
  <si>
    <t>(//*[@class="fa fa-plus float-right mt-1"])[6]</t>
  </si>
  <si>
    <t>Click on View programs rules</t>
  </si>
  <si>
    <t>//button[contains(text(),'View Program Rules')]</t>
  </si>
  <si>
    <t>Click on Manage Attachment</t>
  </si>
  <si>
    <t>//*[contains(text(),'Manage Attachments')]</t>
  </si>
  <si>
    <t>Verify the uploade file attachment</t>
  </si>
  <si>
    <t>//*[contains(text(),'Upload Program Attachment')]</t>
  </si>
  <si>
    <t>TakeScreenShot</t>
  </si>
  <si>
    <t>Enter the Name</t>
  </si>
  <si>
    <t>Enter the Description</t>
  </si>
  <si>
    <t>verify the content</t>
  </si>
  <si>
    <t>//*[text()='Attachment:']</t>
  </si>
  <si>
    <t>Attachment:</t>
  </si>
  <si>
    <t>Click on Choose file</t>
  </si>
  <si>
    <t>//*[text()='Choose']</t>
  </si>
  <si>
    <t>enter the file</t>
  </si>
  <si>
    <t>C:\MSS_SPA_Script\testData\test.pdf</t>
  </si>
  <si>
    <t>Clikc on Attach file</t>
  </si>
  <si>
    <t>//*[text()='ATTACH']</t>
  </si>
  <si>
    <t>Switch to active  elements</t>
  </si>
  <si>
    <t>(//button[contains(text(),'CLOSE')])[2]</t>
  </si>
  <si>
    <t>Click on Delete File</t>
  </si>
  <si>
    <t>(//*[@class="fa fa-trash"])[1]</t>
  </si>
  <si>
    <t>Verify delete tost</t>
  </si>
  <si>
    <t>//*[@class="ng-tns-c7-0 ui-toast ui-widget ui-toast-bottom-right"]</t>
  </si>
  <si>
    <t>Success
Attachment Removed</t>
  </si>
  <si>
    <t>//button[contains(text(),'CLOSE')]</t>
  </si>
  <si>
    <t>Click on dashboard</t>
  </si>
  <si>
    <t>//*[text()='Claim Dashboard']</t>
  </si>
  <si>
    <t>CD_TestCase01</t>
  </si>
  <si>
    <t>Varfiy the Dashboard page</t>
  </si>
  <si>
    <t>//*[text()=' Claims Dashboard ']</t>
  </si>
  <si>
    <t>Claims Dashboard</t>
  </si>
  <si>
    <t>Varify the Static content of claim dashboard</t>
  </si>
  <si>
    <t>UNPAID CLAIMS</t>
  </si>
  <si>
    <t>Varify the table header</t>
  </si>
  <si>
    <t>(//table[@class="ui-table-scrollable-header-table"])[1]</t>
  </si>
  <si>
    <t>PAID CLAIMS</t>
  </si>
  <si>
    <t>Click on download excel</t>
  </si>
  <si>
    <t>claim_dashboard_button_3</t>
  </si>
  <si>
    <t xml:space="preserve">Date Last Updated 
Sales Program 
Program Type 
Program ID
Claim ID 
Claim Date 
Model 
VIN 
Submitted  
Posted 
Cancelled </t>
  </si>
  <si>
    <t>claim_dashboard_select_1</t>
  </si>
  <si>
    <t>Select Date range</t>
  </si>
  <si>
    <t>//p-calendar[1]/span/input</t>
  </si>
  <si>
    <t>//p-calendar[2]/span/input</t>
  </si>
  <si>
    <t>Click on Claim Id</t>
  </si>
  <si>
    <t>(//tbody/tr/td[5]/a)[1]</t>
  </si>
  <si>
    <t>(//*[contains(text(),'PAID CLAIMS')])[2]</t>
  </si>
  <si>
    <t>(//div[contains(text(),'UNPAID CLAIMS')])[1]</t>
  </si>
  <si>
    <t>set scroll up</t>
  </si>
  <si>
    <t>//*[@id="claim_dashboard_button_2"]</t>
  </si>
  <si>
    <t>//table/tbody/tr[1]/td[4]/a</t>
  </si>
  <si>
    <t>Click on Download excel</t>
  </si>
  <si>
    <t>07-01-2019</t>
  </si>
  <si>
    <t>07-10-2018</t>
  </si>
  <si>
    <t>//*[@exportfilename="unpaid_claims"]</t>
  </si>
  <si>
    <t>se scroll up</t>
  </si>
  <si>
    <t>//*[text()='EDIT']</t>
  </si>
  <si>
    <t>Click on Down trangle</t>
  </si>
  <si>
    <t>//*[@class="ui-dropdown-filter ui-inputtext ui-widget ui-state-default ui-corner-all"]</t>
  </si>
  <si>
    <t>//*[@class="ui-dropdown-item ui-corner-all"]</t>
  </si>
  <si>
    <t>Click on intenal memo</t>
  </si>
  <si>
    <t>Click on comments to dealer</t>
  </si>
  <si>
    <t>//*[text()='SAVE']</t>
  </si>
  <si>
    <t>//*[text()='CLOSE']</t>
  </si>
  <si>
    <t>Click on confirm</t>
  </si>
  <si>
    <t>//*[text()='Confirm']</t>
  </si>
  <si>
    <t>Chargedback due to retail cancellation.</t>
  </si>
  <si>
    <t>Chargedback due to retail cancellation. Manual claim generated.</t>
  </si>
  <si>
    <t>(//*[@ng-reflect-klass="ui-dropdown-trigger-icon ui-cl"])[4]</t>
  </si>
  <si>
    <t>(//*[@ng-reflect-klass="ui-dropdown-trigger-icon ui-cl"])[5]</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</si>
</sst>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
      <u/>
      <sz val="11"/>
      <color indexed="12"/>
      <name val="Calibri"/>
      <family val="2"/>
    </font>
    <font>
      <sz val="11"/>
      <color rgb="FF222222"/>
      <name val="Calibri"/>
      <family val="2"/>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9">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2" fillId="0" borderId="0" xfId="2"/>
    <xf numFmtId="0" fontId="0" fillId="0" borderId="0" xfId="2" applyFont="1" applyAlignment="1">
      <alignment horizontal="left" vertical="center"/>
    </xf>
    <xf numFmtId="0" fontId="0" fillId="0" borderId="0" xfId="0" applyAlignment="1">
      <alignment horizontal="left" vertical="center"/>
    </xf>
    <xf numFmtId="0" fontId="17" fillId="0" borderId="0" xfId="0" applyFont="1" applyAlignment="1">
      <alignment wrapText="1"/>
    </xf>
    <xf numFmtId="0" fontId="0" fillId="0" borderId="0" xfId="0"/>
    <xf numFmtId="0" fontId="18" fillId="0" borderId="0" xfId="0" applyFont="1"/>
    <xf numFmtId="0" fontId="0" fillId="0" borderId="0" xfId="0" applyFill="1" applyAlignment="1">
      <alignment wrapText="1"/>
    </xf>
    <xf numFmtId="49" fontId="17" fillId="0" borderId="0" xfId="0" applyNumberFormat="1" applyFont="1" applyAlignment="1">
      <alignment wrapText="1"/>
    </xf>
    <xf numFmtId="0" fontId="0" fillId="0" borderId="0" xfId="0" applyAlignment="1">
      <alignment horizontal="left" wrapText="1"/>
    </xf>
    <xf numFmtId="0" fontId="19" fillId="0" borderId="0" xfId="0" applyFont="1"/>
    <xf numFmtId="0" fontId="17" fillId="0" borderId="0" xfId="0" applyFont="1" applyAlignment="1">
      <alignment horizontal="left" wrapText="1"/>
    </xf>
    <xf numFmtId="0" fontId="7" fillId="0" borderId="0" xfId="0" applyFont="1" applyAlignment="1">
      <alignment horizontal="left" wrapText="1"/>
    </xf>
    <xf numFmtId="0" fontId="0" fillId="0" borderId="0" xfId="0" applyBorder="1" applyAlignment="1">
      <alignment horizontal="left" wrapText="1"/>
    </xf>
    <xf numFmtId="0" fontId="0" fillId="0" borderId="0" xfId="0" applyBorder="1"/>
    <xf numFmtId="0" fontId="2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0" xfId="0"/>
    <xf numFmtId="0" fontId="0" fillId="0" borderId="44" xfId="0" applyBorder="1"/>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9" xfId="0" applyBorder="1" applyAlignment="1">
      <alignment horizontal="center" vertical="center"/>
    </xf>
    <xf numFmtId="0" fontId="0" fillId="0" borderId="39" xfId="0" applyBorder="1" applyAlignment="1">
      <alignment horizontal="center" vertical="center"/>
    </xf>
    <xf numFmtId="0" fontId="0" fillId="0" borderId="24" xfId="0" applyBorder="1" applyAlignment="1">
      <alignment horizontal="center" vertical="center"/>
    </xf>
    <xf numFmtId="0" fontId="4" fillId="6" borderId="2" xfId="0" applyFont="1" applyFill="1" applyBorder="1"/>
    <xf numFmtId="0" fontId="0" fillId="0" borderId="3" xfId="0" applyBorder="1" applyAlignment="1">
      <alignment vertical="top" wrapText="1"/>
    </xf>
    <xf numFmtId="0" fontId="0" fillId="0" borderId="19" xfId="0" applyBorder="1" applyAlignment="1">
      <alignment vertical="top" wrapText="1"/>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9" xfId="0" applyBorder="1"/>
    <xf numFmtId="0" fontId="0" fillId="0" borderId="45" xfId="0" applyBorder="1"/>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 xmlns:a16="http://schemas.microsoft.com/office/drawing/2014/main"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aim-Histo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unning_Steps"/>
      <sheetName val="List_Of_Test_Cases"/>
      <sheetName val="Config Properties"/>
      <sheetName val="Results"/>
      <sheetName val="Action's Methods"/>
      <sheetName val="Help"/>
    </sheetNames>
    <sheetDataSet>
      <sheetData sheetId="0" refreshError="1"/>
      <sheetData sheetId="1" refreshError="1"/>
      <sheetData sheetId="2" refreshError="1"/>
      <sheetData sheetId="3" refreshError="1"/>
      <sheetData sheetId="4"/>
      <sheetData sheetId="5"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4200/home/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B15" sqref="B15"/>
    </sheetView>
  </sheetViews>
  <sheetFormatPr defaultRowHeight="15"/>
  <cols>
    <col min="1" max="1" width="32.7109375" customWidth="1" collapsed="1"/>
    <col min="2" max="2" width="42.28515625" style="51" customWidth="1" collapsed="1"/>
    <col min="3" max="3" width="49.7109375" style="46" customWidth="1" collapsed="1"/>
    <col min="4" max="4" width="18.85546875" customWidth="1" collapsed="1"/>
    <col min="5" max="16384" width="9.140625" collapsed="1"/>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
  <sheetViews>
    <sheetView tabSelected="1" zoomScale="70" zoomScaleNormal="70" workbookViewId="0">
      <pane ySplit="1" topLeftCell="A125" activePane="bottomLeft" state="frozen"/>
      <selection pane="bottomLeft" activeCell="A124" sqref="A124:XFD135"/>
    </sheetView>
  </sheetViews>
  <sheetFormatPr defaultRowHeight="39" customHeight="1"/>
  <cols>
    <col min="1" max="1" width="34.140625" style="46" customWidth="1" collapsed="1"/>
    <col min="2" max="2" width="25.5703125" style="46" customWidth="1" collapsed="1"/>
    <col min="3" max="3" width="27.7109375" style="46" customWidth="1" collapsed="1"/>
    <col min="4" max="4" width="25.42578125" style="46" customWidth="1" collapsed="1"/>
    <col min="5" max="5" width="41.42578125" style="46" customWidth="1" collapsed="1"/>
    <col min="6" max="6" width="48.5703125" style="46" customWidth="1" collapsed="1"/>
    <col min="7" max="7" width="26.140625" style="46" customWidth="1" collapsed="1"/>
    <col min="8" max="8" width="55.28515625" style="46" customWidth="1" collapsed="1"/>
    <col min="9" max="9" width="37.28515625" style="46" customWidth="1" collapsed="1"/>
    <col min="10" max="10" width="27.85546875" style="46" customWidth="1" collapsed="1"/>
    <col min="11" max="11" width="14.42578125" style="46" bestFit="1" customWidth="1" collapsed="1"/>
    <col min="12" max="16384" width="9.140625" style="46" collapsed="1"/>
  </cols>
  <sheetData>
    <row r="1" spans="1:11" s="52" customFormat="1" ht="21.75" customHeight="1">
      <c r="A1" s="14" t="s">
        <v>199</v>
      </c>
      <c r="B1" s="14" t="s">
        <v>200</v>
      </c>
      <c r="C1" s="14" t="s">
        <v>201</v>
      </c>
      <c r="D1" s="14" t="s">
        <v>202</v>
      </c>
      <c r="E1" s="14" t="s">
        <v>203</v>
      </c>
      <c r="F1" s="14" t="s">
        <v>204</v>
      </c>
      <c r="G1" s="14" t="s">
        <v>30</v>
      </c>
      <c r="H1" s="14" t="s">
        <v>205</v>
      </c>
      <c r="I1" s="14" t="s">
        <v>206</v>
      </c>
      <c r="J1" s="14" t="s">
        <v>31</v>
      </c>
      <c r="K1" s="14" t="s">
        <v>32</v>
      </c>
    </row>
    <row r="2" spans="1:11" ht="39" customHeight="1">
      <c r="A2" s="35" t="s">
        <v>249</v>
      </c>
      <c r="B2" s="56">
        <v>1</v>
      </c>
      <c r="C2" s="57" t="s">
        <v>251</v>
      </c>
      <c r="D2" s="35"/>
      <c r="E2" s="57"/>
      <c r="F2" s="58" t="s">
        <v>284</v>
      </c>
      <c r="G2" s="59" t="s">
        <v>1</v>
      </c>
      <c r="H2" s="35"/>
      <c r="I2" s="62" t="s">
        <v>248</v>
      </c>
      <c r="J2" s="62" t="s">
        <v>248</v>
      </c>
      <c r="K2" s="62" t="s">
        <v>248</v>
      </c>
    </row>
    <row r="3" spans="1:11" ht="39" customHeight="1">
      <c r="A3" s="35" t="s">
        <v>249</v>
      </c>
      <c r="B3" s="56">
        <v>2</v>
      </c>
      <c r="C3" s="35" t="s">
        <v>247</v>
      </c>
      <c r="D3" s="35"/>
      <c r="E3" s="57"/>
      <c r="F3" s="60">
        <v>6000</v>
      </c>
      <c r="G3" s="59" t="s">
        <v>9</v>
      </c>
      <c r="H3" s="35"/>
      <c r="I3" s="62" t="s">
        <v>248</v>
      </c>
      <c r="J3" s="62" t="s">
        <v>248</v>
      </c>
      <c r="K3" s="62" t="s">
        <v>248</v>
      </c>
    </row>
    <row r="4" spans="1:11" ht="39" customHeight="1">
      <c r="A4" s="35" t="s">
        <v>249</v>
      </c>
      <c r="B4" s="56">
        <v>3</v>
      </c>
      <c r="C4" s="46" t="s">
        <v>253</v>
      </c>
      <c r="D4" s="46" t="s">
        <v>34</v>
      </c>
      <c r="E4" s="57" t="s">
        <v>283</v>
      </c>
      <c r="G4" s="46" t="s">
        <v>3</v>
      </c>
      <c r="J4" t="s">
        <v>248</v>
      </c>
      <c r="K4" t="s">
        <v>248</v>
      </c>
    </row>
    <row r="5" spans="1:11" ht="39" customHeight="1">
      <c r="A5" s="35" t="s">
        <v>249</v>
      </c>
      <c r="B5" s="56">
        <v>4</v>
      </c>
      <c r="C5" s="46" t="s">
        <v>254</v>
      </c>
      <c r="D5" s="46" t="s">
        <v>34</v>
      </c>
      <c r="E5" s="46" t="s">
        <v>255</v>
      </c>
      <c r="G5" s="46" t="s">
        <v>10</v>
      </c>
      <c r="H5" s="46" t="s">
        <v>285</v>
      </c>
      <c r="J5" t="s">
        <v>248</v>
      </c>
      <c r="K5" t="s">
        <v>248</v>
      </c>
    </row>
    <row r="6" spans="1:11" ht="39" customHeight="1">
      <c r="A6" s="35" t="s">
        <v>249</v>
      </c>
      <c r="B6" s="56">
        <v>5</v>
      </c>
      <c r="C6" s="46" t="s">
        <v>256</v>
      </c>
      <c r="G6" s="46" t="s">
        <v>11</v>
      </c>
      <c r="J6" t="s">
        <v>248</v>
      </c>
      <c r="K6" t="s">
        <v>248</v>
      </c>
    </row>
    <row r="7" spans="1:11" ht="39" customHeight="1">
      <c r="A7" s="35" t="s">
        <v>249</v>
      </c>
      <c r="B7" s="56">
        <v>6</v>
      </c>
      <c r="C7" s="46" t="s">
        <v>247</v>
      </c>
      <c r="F7" s="46">
        <v>1000</v>
      </c>
      <c r="G7" s="46" t="s">
        <v>9</v>
      </c>
      <c r="J7" t="s">
        <v>248</v>
      </c>
      <c r="K7" t="s">
        <v>248</v>
      </c>
    </row>
    <row r="8" spans="1:11" ht="39" customHeight="1">
      <c r="A8" s="64" t="s">
        <v>326</v>
      </c>
      <c r="B8" s="56">
        <v>7</v>
      </c>
      <c r="C8" s="46" t="s">
        <v>247</v>
      </c>
      <c r="F8" s="46">
        <v>1000</v>
      </c>
      <c r="G8" s="46" t="s">
        <v>9</v>
      </c>
      <c r="J8" t="s">
        <v>248</v>
      </c>
      <c r="K8" t="s">
        <v>248</v>
      </c>
    </row>
    <row r="9" spans="1:11" ht="39" customHeight="1">
      <c r="A9" s="64" t="s">
        <v>326</v>
      </c>
      <c r="B9" s="56">
        <v>8</v>
      </c>
      <c r="C9" s="46" t="s">
        <v>324</v>
      </c>
      <c r="D9" s="46" t="s">
        <v>34</v>
      </c>
      <c r="E9" s="46" t="s">
        <v>325</v>
      </c>
      <c r="G9" s="46" t="s">
        <v>3</v>
      </c>
      <c r="J9" t="s">
        <v>248</v>
      </c>
      <c r="K9" t="s">
        <v>248</v>
      </c>
    </row>
    <row r="10" spans="1:11" ht="39" customHeight="1">
      <c r="A10" s="64" t="s">
        <v>326</v>
      </c>
      <c r="B10" s="56">
        <v>9</v>
      </c>
      <c r="C10" s="46" t="s">
        <v>247</v>
      </c>
      <c r="F10" s="46">
        <v>2000</v>
      </c>
      <c r="G10" s="46" t="s">
        <v>9</v>
      </c>
      <c r="J10" t="s">
        <v>248</v>
      </c>
      <c r="K10" t="s">
        <v>248</v>
      </c>
    </row>
    <row r="11" spans="1:11" ht="39" customHeight="1">
      <c r="A11" s="64" t="s">
        <v>326</v>
      </c>
      <c r="B11" s="56">
        <v>10</v>
      </c>
      <c r="C11" s="46" t="s">
        <v>327</v>
      </c>
      <c r="D11" s="46" t="s">
        <v>34</v>
      </c>
      <c r="E11" s="46" t="s">
        <v>328</v>
      </c>
      <c r="G11" s="46" t="s">
        <v>10</v>
      </c>
      <c r="H11" s="46" t="s">
        <v>329</v>
      </c>
      <c r="J11" t="s">
        <v>248</v>
      </c>
      <c r="K11" t="s">
        <v>248</v>
      </c>
    </row>
    <row r="12" spans="1:11" ht="39" customHeight="1">
      <c r="A12" s="64" t="s">
        <v>326</v>
      </c>
      <c r="B12" s="56">
        <v>11</v>
      </c>
      <c r="C12" s="46" t="s">
        <v>264</v>
      </c>
      <c r="G12" s="46" t="s">
        <v>11</v>
      </c>
      <c r="J12" t="s">
        <v>248</v>
      </c>
      <c r="K12" t="s">
        <v>248</v>
      </c>
    </row>
    <row r="13" spans="1:11" ht="39" customHeight="1">
      <c r="A13" s="64" t="s">
        <v>326</v>
      </c>
      <c r="B13" s="56">
        <v>12</v>
      </c>
      <c r="C13" s="46" t="s">
        <v>247</v>
      </c>
      <c r="F13" s="46">
        <v>2000</v>
      </c>
      <c r="G13" s="46" t="s">
        <v>9</v>
      </c>
      <c r="J13" t="s">
        <v>248</v>
      </c>
      <c r="K13" t="s">
        <v>248</v>
      </c>
    </row>
    <row r="14" spans="1:11" ht="39" customHeight="1">
      <c r="A14" s="64" t="s">
        <v>326</v>
      </c>
      <c r="B14" s="56">
        <v>13</v>
      </c>
      <c r="C14" s="46" t="s">
        <v>330</v>
      </c>
      <c r="D14" s="46" t="s">
        <v>34</v>
      </c>
      <c r="E14" s="46" t="s">
        <v>345</v>
      </c>
      <c r="G14" s="46" t="s">
        <v>10</v>
      </c>
      <c r="H14" s="46" t="s">
        <v>331</v>
      </c>
      <c r="J14" t="s">
        <v>248</v>
      </c>
      <c r="K14" t="s">
        <v>248</v>
      </c>
    </row>
    <row r="15" spans="1:11" ht="39" customHeight="1">
      <c r="A15" s="64" t="s">
        <v>326</v>
      </c>
      <c r="B15" s="56">
        <v>14</v>
      </c>
      <c r="C15" s="46" t="s">
        <v>263</v>
      </c>
      <c r="G15" s="46" t="s">
        <v>11</v>
      </c>
      <c r="J15" t="s">
        <v>248</v>
      </c>
      <c r="K15" t="s">
        <v>248</v>
      </c>
    </row>
    <row r="16" spans="1:11" ht="39" customHeight="1">
      <c r="A16" s="64" t="s">
        <v>326</v>
      </c>
      <c r="B16" s="56">
        <v>15</v>
      </c>
      <c r="C16" s="46" t="s">
        <v>247</v>
      </c>
      <c r="F16" s="46">
        <v>1000</v>
      </c>
      <c r="G16" s="46" t="s">
        <v>9</v>
      </c>
      <c r="J16" t="s">
        <v>248</v>
      </c>
      <c r="K16" t="s">
        <v>248</v>
      </c>
    </row>
    <row r="17" spans="1:11" ht="39" customHeight="1">
      <c r="A17" s="64" t="s">
        <v>326</v>
      </c>
      <c r="B17" s="56">
        <v>16</v>
      </c>
      <c r="C17" s="46" t="s">
        <v>250</v>
      </c>
      <c r="G17" s="46" t="s">
        <v>6</v>
      </c>
      <c r="J17" t="s">
        <v>248</v>
      </c>
      <c r="K17" t="s">
        <v>248</v>
      </c>
    </row>
    <row r="18" spans="1:11" ht="39" customHeight="1">
      <c r="A18" s="64" t="s">
        <v>326</v>
      </c>
      <c r="B18" s="56">
        <v>17</v>
      </c>
      <c r="C18" s="46" t="s">
        <v>247</v>
      </c>
      <c r="F18" s="46">
        <v>1000</v>
      </c>
      <c r="G18" s="46" t="s">
        <v>9</v>
      </c>
      <c r="J18" t="s">
        <v>248</v>
      </c>
      <c r="K18" t="s">
        <v>248</v>
      </c>
    </row>
    <row r="19" spans="1:11" ht="39" customHeight="1">
      <c r="A19" s="64" t="s">
        <v>326</v>
      </c>
      <c r="B19" s="56">
        <v>18</v>
      </c>
      <c r="C19" s="46" t="s">
        <v>330</v>
      </c>
      <c r="D19" s="46" t="s">
        <v>34</v>
      </c>
      <c r="E19" s="46" t="s">
        <v>344</v>
      </c>
      <c r="G19" s="46" t="s">
        <v>10</v>
      </c>
      <c r="H19" s="46" t="s">
        <v>334</v>
      </c>
      <c r="J19" t="s">
        <v>248</v>
      </c>
      <c r="K19" t="s">
        <v>248</v>
      </c>
    </row>
    <row r="20" spans="1:11" ht="39" customHeight="1">
      <c r="A20" s="64" t="s">
        <v>326</v>
      </c>
      <c r="B20" s="56">
        <v>19</v>
      </c>
      <c r="C20" s="46" t="s">
        <v>263</v>
      </c>
      <c r="G20" s="46" t="s">
        <v>11</v>
      </c>
      <c r="J20" t="s">
        <v>248</v>
      </c>
      <c r="K20" t="s">
        <v>248</v>
      </c>
    </row>
    <row r="21" spans="1:11" ht="39" customHeight="1">
      <c r="A21" s="64" t="s">
        <v>326</v>
      </c>
      <c r="B21" s="56">
        <v>20</v>
      </c>
      <c r="C21" s="46" t="s">
        <v>247</v>
      </c>
      <c r="F21" s="46">
        <v>1000</v>
      </c>
      <c r="G21" s="46" t="s">
        <v>9</v>
      </c>
      <c r="J21" t="s">
        <v>248</v>
      </c>
      <c r="K21" t="s">
        <v>248</v>
      </c>
    </row>
    <row r="22" spans="1:11" ht="39" customHeight="1">
      <c r="A22" s="64" t="s">
        <v>326</v>
      </c>
      <c r="B22" s="56">
        <v>21</v>
      </c>
      <c r="C22" s="46" t="s">
        <v>346</v>
      </c>
      <c r="G22" s="46" t="s">
        <v>7</v>
      </c>
      <c r="J22" t="s">
        <v>248</v>
      </c>
      <c r="K22" t="s">
        <v>248</v>
      </c>
    </row>
    <row r="23" spans="1:11" ht="39" customHeight="1">
      <c r="A23" s="64" t="s">
        <v>326</v>
      </c>
      <c r="B23" s="56">
        <v>22</v>
      </c>
      <c r="C23" s="46" t="s">
        <v>247</v>
      </c>
      <c r="F23" s="46">
        <v>1000</v>
      </c>
      <c r="G23" s="46" t="s">
        <v>9</v>
      </c>
      <c r="J23" t="s">
        <v>248</v>
      </c>
      <c r="K23" t="s">
        <v>248</v>
      </c>
    </row>
    <row r="24" spans="1:11" ht="39" customHeight="1">
      <c r="A24" s="64" t="s">
        <v>326</v>
      </c>
      <c r="B24" s="56">
        <v>23</v>
      </c>
      <c r="C24" s="46" t="s">
        <v>332</v>
      </c>
      <c r="D24" s="46" t="s">
        <v>34</v>
      </c>
      <c r="E24" s="46" t="s">
        <v>333</v>
      </c>
      <c r="G24" s="46" t="s">
        <v>10</v>
      </c>
      <c r="H24" s="46" t="s">
        <v>337</v>
      </c>
      <c r="J24" t="s">
        <v>248</v>
      </c>
      <c r="K24" t="s">
        <v>248</v>
      </c>
    </row>
    <row r="25" spans="1:11" ht="39" customHeight="1">
      <c r="A25" s="64" t="s">
        <v>326</v>
      </c>
      <c r="B25" s="56">
        <v>24</v>
      </c>
      <c r="C25" s="46" t="s">
        <v>263</v>
      </c>
      <c r="G25" s="46" t="s">
        <v>11</v>
      </c>
      <c r="J25" t="s">
        <v>248</v>
      </c>
      <c r="K25" t="s">
        <v>248</v>
      </c>
    </row>
    <row r="26" spans="1:11" ht="39" customHeight="1">
      <c r="A26" s="64" t="s">
        <v>326</v>
      </c>
      <c r="B26" s="56">
        <v>25</v>
      </c>
      <c r="C26" s="46" t="s">
        <v>247</v>
      </c>
      <c r="F26" s="46">
        <v>1000</v>
      </c>
      <c r="G26" s="46" t="s">
        <v>9</v>
      </c>
      <c r="J26" t="s">
        <v>248</v>
      </c>
      <c r="K26" t="s">
        <v>248</v>
      </c>
    </row>
    <row r="27" spans="1:11" ht="39" customHeight="1">
      <c r="A27" s="64" t="s">
        <v>326</v>
      </c>
      <c r="B27" s="56">
        <v>26</v>
      </c>
      <c r="C27" s="46" t="s">
        <v>335</v>
      </c>
      <c r="D27" s="46" t="s">
        <v>33</v>
      </c>
      <c r="E27" s="63" t="s">
        <v>336</v>
      </c>
      <c r="G27" s="46" t="s">
        <v>3</v>
      </c>
      <c r="J27" t="s">
        <v>248</v>
      </c>
      <c r="K27" t="s">
        <v>248</v>
      </c>
    </row>
    <row r="28" spans="1:11" ht="39" customHeight="1">
      <c r="A28" s="64" t="s">
        <v>326</v>
      </c>
      <c r="B28" s="56">
        <v>27</v>
      </c>
      <c r="C28" s="46" t="s">
        <v>247</v>
      </c>
      <c r="F28" s="46">
        <v>2000</v>
      </c>
      <c r="G28" s="46" t="s">
        <v>9</v>
      </c>
      <c r="J28" t="s">
        <v>248</v>
      </c>
      <c r="K28" t="s">
        <v>248</v>
      </c>
    </row>
    <row r="29" spans="1:11" ht="39" customHeight="1">
      <c r="A29" s="64" t="s">
        <v>326</v>
      </c>
      <c r="B29" s="56">
        <v>28</v>
      </c>
      <c r="C29" s="46" t="s">
        <v>282</v>
      </c>
      <c r="D29" s="46" t="s">
        <v>33</v>
      </c>
      <c r="E29" s="46" t="s">
        <v>338</v>
      </c>
      <c r="F29" s="61">
        <v>78102</v>
      </c>
      <c r="G29" s="46" t="s">
        <v>2</v>
      </c>
      <c r="J29" t="s">
        <v>248</v>
      </c>
      <c r="K29" t="s">
        <v>248</v>
      </c>
    </row>
    <row r="30" spans="1:11" ht="39" customHeight="1">
      <c r="A30" s="64" t="s">
        <v>326</v>
      </c>
      <c r="B30" s="56">
        <v>29</v>
      </c>
      <c r="C30" s="46" t="s">
        <v>247</v>
      </c>
      <c r="F30" s="46">
        <v>2000</v>
      </c>
      <c r="G30" s="46" t="s">
        <v>9</v>
      </c>
      <c r="J30" t="s">
        <v>248</v>
      </c>
      <c r="K30" t="s">
        <v>248</v>
      </c>
    </row>
    <row r="31" spans="1:11" ht="39" customHeight="1">
      <c r="A31" s="64" t="s">
        <v>326</v>
      </c>
      <c r="B31" s="56">
        <v>30</v>
      </c>
      <c r="C31" s="46" t="s">
        <v>339</v>
      </c>
      <c r="D31" s="46" t="s">
        <v>34</v>
      </c>
      <c r="E31" s="46" t="s">
        <v>340</v>
      </c>
      <c r="F31" s="65" t="s">
        <v>351</v>
      </c>
      <c r="G31" s="46" t="s">
        <v>2</v>
      </c>
      <c r="J31" t="s">
        <v>248</v>
      </c>
      <c r="K31" t="s">
        <v>248</v>
      </c>
    </row>
    <row r="32" spans="1:11" ht="39" customHeight="1">
      <c r="A32" s="64" t="s">
        <v>326</v>
      </c>
      <c r="B32" s="56">
        <v>31</v>
      </c>
      <c r="C32" s="46" t="s">
        <v>247</v>
      </c>
      <c r="F32" s="46">
        <v>1000</v>
      </c>
      <c r="G32" s="46" t="s">
        <v>9</v>
      </c>
      <c r="J32" t="s">
        <v>248</v>
      </c>
      <c r="K32" t="s">
        <v>248</v>
      </c>
    </row>
    <row r="33" spans="1:11" ht="39" customHeight="1">
      <c r="A33" s="64" t="s">
        <v>326</v>
      </c>
      <c r="B33" s="56">
        <v>32</v>
      </c>
      <c r="C33" s="46" t="s">
        <v>339</v>
      </c>
      <c r="D33" s="46" t="s">
        <v>34</v>
      </c>
      <c r="E33" s="46" t="s">
        <v>341</v>
      </c>
      <c r="F33" s="65" t="s">
        <v>350</v>
      </c>
      <c r="G33" s="46" t="s">
        <v>2</v>
      </c>
      <c r="J33" t="s">
        <v>248</v>
      </c>
      <c r="K33" t="s">
        <v>248</v>
      </c>
    </row>
    <row r="34" spans="1:11" ht="39" customHeight="1">
      <c r="A34" s="64" t="s">
        <v>326</v>
      </c>
      <c r="B34" s="56">
        <v>33</v>
      </c>
      <c r="C34" s="46" t="s">
        <v>247</v>
      </c>
      <c r="F34" s="46">
        <v>2000</v>
      </c>
      <c r="G34" s="46" t="s">
        <v>9</v>
      </c>
      <c r="J34" t="s">
        <v>248</v>
      </c>
      <c r="K34" t="s">
        <v>248</v>
      </c>
    </row>
    <row r="35" spans="1:11" ht="39" customHeight="1">
      <c r="A35" s="64" t="s">
        <v>326</v>
      </c>
      <c r="B35" s="56">
        <v>34</v>
      </c>
      <c r="C35" s="46" t="s">
        <v>257</v>
      </c>
      <c r="D35" s="46" t="s">
        <v>34</v>
      </c>
      <c r="E35" s="63" t="s">
        <v>347</v>
      </c>
      <c r="G35" s="46" t="s">
        <v>3</v>
      </c>
      <c r="J35" t="s">
        <v>248</v>
      </c>
      <c r="K35" t="s">
        <v>248</v>
      </c>
    </row>
    <row r="36" spans="1:11" ht="39" customHeight="1">
      <c r="A36" s="64" t="s">
        <v>326</v>
      </c>
      <c r="B36" s="56">
        <v>35</v>
      </c>
      <c r="C36" s="46" t="s">
        <v>247</v>
      </c>
      <c r="F36" s="46">
        <v>8000</v>
      </c>
      <c r="G36" s="46" t="s">
        <v>9</v>
      </c>
      <c r="J36" t="s">
        <v>248</v>
      </c>
      <c r="K36" t="s">
        <v>248</v>
      </c>
    </row>
    <row r="37" spans="1:11" ht="39" customHeight="1">
      <c r="A37" s="64" t="s">
        <v>326</v>
      </c>
      <c r="B37" s="56">
        <v>36</v>
      </c>
      <c r="C37" s="46" t="s">
        <v>349</v>
      </c>
      <c r="D37" s="46" t="s">
        <v>34</v>
      </c>
      <c r="E37" s="46" t="s">
        <v>352</v>
      </c>
      <c r="G37" s="46" t="s">
        <v>3</v>
      </c>
      <c r="J37" s="74" t="s">
        <v>248</v>
      </c>
      <c r="K37" s="74" t="s">
        <v>248</v>
      </c>
    </row>
    <row r="38" spans="1:11" ht="39" customHeight="1">
      <c r="A38" s="64" t="s">
        <v>326</v>
      </c>
      <c r="B38" s="56">
        <v>37</v>
      </c>
      <c r="C38" s="46" t="s">
        <v>247</v>
      </c>
      <c r="F38" s="46">
        <v>2000</v>
      </c>
      <c r="G38" s="46" t="s">
        <v>9</v>
      </c>
      <c r="J38" s="74" t="s">
        <v>248</v>
      </c>
      <c r="K38" s="74" t="s">
        <v>248</v>
      </c>
    </row>
    <row r="39" spans="1:11" ht="39" customHeight="1">
      <c r="A39" s="64" t="s">
        <v>326</v>
      </c>
      <c r="B39" s="56">
        <v>38</v>
      </c>
      <c r="C39" s="46" t="s">
        <v>262</v>
      </c>
      <c r="D39" s="46" t="s">
        <v>34</v>
      </c>
      <c r="E39" s="46" t="s">
        <v>348</v>
      </c>
      <c r="G39" s="46" t="s">
        <v>3</v>
      </c>
      <c r="J39" s="73" t="s">
        <v>248</v>
      </c>
      <c r="K39" s="73" t="s">
        <v>248</v>
      </c>
    </row>
    <row r="40" spans="1:11" ht="39" customHeight="1">
      <c r="A40" s="64" t="s">
        <v>326</v>
      </c>
      <c r="B40" s="56">
        <v>39</v>
      </c>
      <c r="C40" s="46" t="s">
        <v>247</v>
      </c>
      <c r="F40" s="46">
        <v>3000</v>
      </c>
      <c r="G40" s="46" t="s">
        <v>9</v>
      </c>
      <c r="J40" s="73" t="s">
        <v>248</v>
      </c>
      <c r="K40" s="73" t="s">
        <v>248</v>
      </c>
    </row>
    <row r="41" spans="1:11" ht="39" customHeight="1">
      <c r="A41" s="64" t="s">
        <v>326</v>
      </c>
      <c r="B41" s="56">
        <v>40</v>
      </c>
      <c r="C41" s="46" t="s">
        <v>287</v>
      </c>
      <c r="D41" s="46" t="s">
        <v>34</v>
      </c>
      <c r="E41" s="46" t="s">
        <v>281</v>
      </c>
      <c r="F41" s="66"/>
      <c r="G41" s="46" t="s">
        <v>3</v>
      </c>
      <c r="I41" s="73" t="s">
        <v>248</v>
      </c>
      <c r="J41" s="73" t="s">
        <v>248</v>
      </c>
      <c r="K41" s="73" t="s">
        <v>248</v>
      </c>
    </row>
    <row r="42" spans="1:11" ht="39" customHeight="1">
      <c r="A42" s="64" t="s">
        <v>326</v>
      </c>
      <c r="B42" s="56">
        <v>41</v>
      </c>
      <c r="C42" s="46" t="s">
        <v>247</v>
      </c>
      <c r="F42" s="66">
        <v>2000</v>
      </c>
      <c r="G42" s="46" t="s">
        <v>9</v>
      </c>
      <c r="I42" s="73" t="s">
        <v>248</v>
      </c>
      <c r="J42" s="73" t="s">
        <v>248</v>
      </c>
      <c r="K42" s="73" t="s">
        <v>248</v>
      </c>
    </row>
    <row r="43" spans="1:11" ht="39" customHeight="1">
      <c r="A43" s="64" t="s">
        <v>326</v>
      </c>
      <c r="B43" s="56">
        <v>42</v>
      </c>
      <c r="C43" s="46" t="s">
        <v>288</v>
      </c>
      <c r="D43" s="46" t="s">
        <v>34</v>
      </c>
      <c r="E43" s="46" t="s">
        <v>289</v>
      </c>
      <c r="F43" s="66"/>
      <c r="G43" s="46" t="s">
        <v>3</v>
      </c>
      <c r="I43" s="73" t="s">
        <v>248</v>
      </c>
      <c r="J43" s="73" t="s">
        <v>248</v>
      </c>
      <c r="K43" s="73" t="s">
        <v>248</v>
      </c>
    </row>
    <row r="44" spans="1:11" ht="39" customHeight="1">
      <c r="A44" s="64" t="s">
        <v>326</v>
      </c>
      <c r="B44" s="56">
        <v>43</v>
      </c>
      <c r="C44" s="46" t="s">
        <v>247</v>
      </c>
      <c r="F44" s="66">
        <v>2000</v>
      </c>
      <c r="G44" s="46" t="s">
        <v>9</v>
      </c>
      <c r="I44" s="73" t="s">
        <v>248</v>
      </c>
      <c r="J44" s="73" t="s">
        <v>248</v>
      </c>
      <c r="K44" s="73" t="s">
        <v>248</v>
      </c>
    </row>
    <row r="45" spans="1:11" ht="39" customHeight="1">
      <c r="A45" s="64" t="s">
        <v>326</v>
      </c>
      <c r="B45" s="56">
        <v>44</v>
      </c>
      <c r="C45" s="46" t="s">
        <v>250</v>
      </c>
      <c r="F45" s="66"/>
      <c r="G45" s="46" t="s">
        <v>6</v>
      </c>
      <c r="I45" s="73" t="s">
        <v>248</v>
      </c>
      <c r="J45" s="73" t="s">
        <v>248</v>
      </c>
      <c r="K45" s="73" t="s">
        <v>248</v>
      </c>
    </row>
    <row r="46" spans="1:11" ht="39" customHeight="1">
      <c r="A46" s="64" t="s">
        <v>326</v>
      </c>
      <c r="B46" s="56">
        <v>45</v>
      </c>
      <c r="C46" s="46" t="s">
        <v>247</v>
      </c>
      <c r="F46" s="66">
        <v>2000</v>
      </c>
      <c r="G46" s="46" t="s">
        <v>9</v>
      </c>
      <c r="I46" s="73" t="s">
        <v>248</v>
      </c>
      <c r="J46" s="73" t="s">
        <v>248</v>
      </c>
      <c r="K46" s="73" t="s">
        <v>248</v>
      </c>
    </row>
    <row r="47" spans="1:11" ht="39" customHeight="1">
      <c r="A47" s="64" t="s">
        <v>326</v>
      </c>
      <c r="B47" s="56">
        <v>46</v>
      </c>
      <c r="C47" s="46" t="s">
        <v>287</v>
      </c>
      <c r="D47" s="46" t="s">
        <v>34</v>
      </c>
      <c r="E47" s="46" t="s">
        <v>290</v>
      </c>
      <c r="F47" s="66"/>
      <c r="G47" s="46" t="s">
        <v>3</v>
      </c>
      <c r="I47" s="73" t="s">
        <v>248</v>
      </c>
      <c r="J47" s="73" t="s">
        <v>248</v>
      </c>
      <c r="K47" s="73" t="s">
        <v>248</v>
      </c>
    </row>
    <row r="48" spans="1:11" ht="39" customHeight="1">
      <c r="A48" s="64" t="s">
        <v>326</v>
      </c>
      <c r="B48" s="56">
        <v>47</v>
      </c>
      <c r="C48" s="46" t="s">
        <v>247</v>
      </c>
      <c r="F48" s="66">
        <v>2000</v>
      </c>
      <c r="G48" s="46" t="s">
        <v>9</v>
      </c>
      <c r="I48" s="73" t="s">
        <v>248</v>
      </c>
      <c r="J48" s="73" t="s">
        <v>248</v>
      </c>
      <c r="K48" s="73" t="s">
        <v>248</v>
      </c>
    </row>
    <row r="49" spans="1:11" ht="39" customHeight="1">
      <c r="A49" s="64" t="s">
        <v>326</v>
      </c>
      <c r="B49" s="56">
        <v>48</v>
      </c>
      <c r="C49" s="46" t="s">
        <v>288</v>
      </c>
      <c r="D49" s="46" t="s">
        <v>34</v>
      </c>
      <c r="E49" s="46" t="s">
        <v>291</v>
      </c>
      <c r="F49" s="66"/>
      <c r="G49" s="46" t="s">
        <v>3</v>
      </c>
      <c r="I49" s="73" t="s">
        <v>248</v>
      </c>
      <c r="J49" s="73" t="s">
        <v>248</v>
      </c>
      <c r="K49" s="73" t="s">
        <v>248</v>
      </c>
    </row>
    <row r="50" spans="1:11" ht="39" customHeight="1">
      <c r="A50" s="64" t="s">
        <v>326</v>
      </c>
      <c r="B50" s="56">
        <v>49</v>
      </c>
      <c r="C50" s="46" t="s">
        <v>247</v>
      </c>
      <c r="F50" s="66">
        <v>2000</v>
      </c>
      <c r="G50" s="46" t="s">
        <v>9</v>
      </c>
      <c r="I50" s="73" t="s">
        <v>248</v>
      </c>
      <c r="J50" s="73" t="s">
        <v>248</v>
      </c>
      <c r="K50" s="73" t="s">
        <v>248</v>
      </c>
    </row>
    <row r="51" spans="1:11" ht="39" customHeight="1">
      <c r="A51" s="64" t="s">
        <v>326</v>
      </c>
      <c r="B51" s="56">
        <v>50</v>
      </c>
      <c r="C51" s="46" t="s">
        <v>250</v>
      </c>
      <c r="F51" s="66"/>
      <c r="G51" s="46" t="s">
        <v>6</v>
      </c>
      <c r="I51" s="73" t="s">
        <v>248</v>
      </c>
      <c r="J51" s="73" t="s">
        <v>248</v>
      </c>
      <c r="K51" s="73" t="s">
        <v>248</v>
      </c>
    </row>
    <row r="52" spans="1:11" ht="39" customHeight="1">
      <c r="A52" s="64" t="s">
        <v>326</v>
      </c>
      <c r="B52" s="56">
        <v>51</v>
      </c>
      <c r="C52" s="46" t="s">
        <v>247</v>
      </c>
      <c r="F52" s="66">
        <v>2000</v>
      </c>
      <c r="G52" s="46" t="s">
        <v>9</v>
      </c>
      <c r="I52" s="73" t="s">
        <v>248</v>
      </c>
      <c r="J52" s="73" t="s">
        <v>248</v>
      </c>
      <c r="K52" s="73" t="s">
        <v>248</v>
      </c>
    </row>
    <row r="53" spans="1:11" ht="39" customHeight="1">
      <c r="A53" s="64" t="s">
        <v>326</v>
      </c>
      <c r="B53" s="56">
        <v>52</v>
      </c>
      <c r="C53" s="46" t="s">
        <v>287</v>
      </c>
      <c r="D53" s="46" t="s">
        <v>34</v>
      </c>
      <c r="E53" s="46" t="s">
        <v>292</v>
      </c>
      <c r="F53" s="66"/>
      <c r="G53" s="46" t="s">
        <v>3</v>
      </c>
      <c r="I53" s="73" t="s">
        <v>248</v>
      </c>
      <c r="J53" s="73" t="s">
        <v>248</v>
      </c>
      <c r="K53" s="73" t="s">
        <v>248</v>
      </c>
    </row>
    <row r="54" spans="1:11" ht="39" customHeight="1">
      <c r="A54" s="64" t="s">
        <v>326</v>
      </c>
      <c r="B54" s="56">
        <v>53</v>
      </c>
      <c r="C54" s="46" t="s">
        <v>247</v>
      </c>
      <c r="F54" s="66">
        <v>2000</v>
      </c>
      <c r="G54" s="46" t="s">
        <v>9</v>
      </c>
      <c r="I54" s="73" t="s">
        <v>248</v>
      </c>
      <c r="J54" s="73" t="s">
        <v>248</v>
      </c>
      <c r="K54" s="73" t="s">
        <v>248</v>
      </c>
    </row>
    <row r="55" spans="1:11" ht="39" customHeight="1">
      <c r="A55" s="64" t="s">
        <v>326</v>
      </c>
      <c r="B55" s="56">
        <v>54</v>
      </c>
      <c r="C55" s="46" t="s">
        <v>288</v>
      </c>
      <c r="D55" s="46" t="s">
        <v>34</v>
      </c>
      <c r="E55" s="46" t="s">
        <v>293</v>
      </c>
      <c r="F55" s="66"/>
      <c r="G55" s="46" t="s">
        <v>3</v>
      </c>
      <c r="I55" s="73" t="s">
        <v>248</v>
      </c>
      <c r="J55" s="73" t="s">
        <v>248</v>
      </c>
      <c r="K55" s="73" t="s">
        <v>248</v>
      </c>
    </row>
    <row r="56" spans="1:11" ht="39" customHeight="1">
      <c r="A56" s="64" t="s">
        <v>326</v>
      </c>
      <c r="B56" s="56">
        <v>55</v>
      </c>
      <c r="C56" s="46" t="s">
        <v>247</v>
      </c>
      <c r="F56" s="66">
        <v>2000</v>
      </c>
      <c r="G56" s="46" t="s">
        <v>9</v>
      </c>
      <c r="I56" s="73" t="s">
        <v>248</v>
      </c>
      <c r="J56" s="73" t="s">
        <v>248</v>
      </c>
      <c r="K56" s="73" t="s">
        <v>248</v>
      </c>
    </row>
    <row r="57" spans="1:11" ht="39" customHeight="1">
      <c r="A57" s="64" t="s">
        <v>326</v>
      </c>
      <c r="B57" s="56">
        <v>56</v>
      </c>
      <c r="C57" s="46" t="s">
        <v>250</v>
      </c>
      <c r="F57" s="66"/>
      <c r="G57" s="46" t="s">
        <v>6</v>
      </c>
      <c r="I57" s="73" t="s">
        <v>248</v>
      </c>
      <c r="J57" s="73" t="s">
        <v>248</v>
      </c>
      <c r="K57" s="73" t="s">
        <v>248</v>
      </c>
    </row>
    <row r="58" spans="1:11" ht="39" customHeight="1">
      <c r="A58" s="64" t="s">
        <v>326</v>
      </c>
      <c r="B58" s="56">
        <v>57</v>
      </c>
      <c r="C58" s="46" t="s">
        <v>247</v>
      </c>
      <c r="F58" s="66">
        <v>2000</v>
      </c>
      <c r="G58" s="46" t="s">
        <v>9</v>
      </c>
      <c r="I58" s="73" t="s">
        <v>248</v>
      </c>
      <c r="J58" s="73" t="s">
        <v>248</v>
      </c>
      <c r="K58" s="73" t="s">
        <v>248</v>
      </c>
    </row>
    <row r="59" spans="1:11" ht="39" customHeight="1">
      <c r="A59" s="64" t="s">
        <v>326</v>
      </c>
      <c r="B59" s="56">
        <v>58</v>
      </c>
      <c r="C59" s="46" t="s">
        <v>287</v>
      </c>
      <c r="D59" s="46" t="s">
        <v>34</v>
      </c>
      <c r="E59" s="46" t="s">
        <v>294</v>
      </c>
      <c r="F59" s="66"/>
      <c r="G59" s="46" t="s">
        <v>3</v>
      </c>
      <c r="I59" s="73" t="s">
        <v>248</v>
      </c>
      <c r="J59" s="73" t="s">
        <v>248</v>
      </c>
      <c r="K59" s="73" t="s">
        <v>248</v>
      </c>
    </row>
    <row r="60" spans="1:11" ht="39" customHeight="1">
      <c r="A60" s="64" t="s">
        <v>326</v>
      </c>
      <c r="B60" s="56">
        <v>59</v>
      </c>
      <c r="C60" s="46" t="s">
        <v>247</v>
      </c>
      <c r="F60" s="66">
        <v>2000</v>
      </c>
      <c r="G60" s="46" t="s">
        <v>9</v>
      </c>
      <c r="I60" s="73" t="s">
        <v>248</v>
      </c>
      <c r="J60" s="73" t="s">
        <v>248</v>
      </c>
      <c r="K60" s="73" t="s">
        <v>248</v>
      </c>
    </row>
    <row r="61" spans="1:11" ht="39" customHeight="1">
      <c r="A61" s="64" t="s">
        <v>326</v>
      </c>
      <c r="B61" s="56">
        <v>60</v>
      </c>
      <c r="C61" s="46" t="s">
        <v>288</v>
      </c>
      <c r="D61" s="46" t="s">
        <v>34</v>
      </c>
      <c r="E61" s="46" t="s">
        <v>295</v>
      </c>
      <c r="F61" s="66"/>
      <c r="G61" s="46" t="s">
        <v>3</v>
      </c>
      <c r="I61" s="73" t="s">
        <v>248</v>
      </c>
      <c r="J61" s="73" t="s">
        <v>248</v>
      </c>
      <c r="K61" s="73" t="s">
        <v>248</v>
      </c>
    </row>
    <row r="62" spans="1:11" ht="39" customHeight="1">
      <c r="A62" s="64" t="s">
        <v>326</v>
      </c>
      <c r="B62" s="56">
        <v>61</v>
      </c>
      <c r="C62" s="46" t="s">
        <v>247</v>
      </c>
      <c r="F62" s="66">
        <v>2000</v>
      </c>
      <c r="G62" s="46" t="s">
        <v>9</v>
      </c>
      <c r="I62" s="73" t="s">
        <v>248</v>
      </c>
      <c r="J62" s="73" t="s">
        <v>248</v>
      </c>
      <c r="K62" s="73" t="s">
        <v>248</v>
      </c>
    </row>
    <row r="63" spans="1:11" ht="39" customHeight="1">
      <c r="A63" s="64" t="s">
        <v>326</v>
      </c>
      <c r="B63" s="56">
        <v>62</v>
      </c>
      <c r="C63" s="46" t="s">
        <v>250</v>
      </c>
      <c r="F63" s="66"/>
      <c r="G63" s="46" t="s">
        <v>6</v>
      </c>
      <c r="I63" s="73" t="s">
        <v>248</v>
      </c>
      <c r="J63" s="73" t="s">
        <v>248</v>
      </c>
      <c r="K63" s="73" t="s">
        <v>248</v>
      </c>
    </row>
    <row r="64" spans="1:11" ht="39" customHeight="1">
      <c r="A64" s="64" t="s">
        <v>326</v>
      </c>
      <c r="B64" s="56">
        <v>63</v>
      </c>
      <c r="C64" s="46" t="s">
        <v>247</v>
      </c>
      <c r="F64" s="66">
        <v>2000</v>
      </c>
      <c r="G64" s="46" t="s">
        <v>9</v>
      </c>
      <c r="I64" s="73" t="s">
        <v>248</v>
      </c>
      <c r="J64" s="73" t="s">
        <v>248</v>
      </c>
      <c r="K64" s="73" t="s">
        <v>248</v>
      </c>
    </row>
    <row r="65" spans="1:11" ht="39" customHeight="1">
      <c r="A65" s="64" t="s">
        <v>326</v>
      </c>
      <c r="B65" s="56">
        <v>64</v>
      </c>
      <c r="C65" s="46" t="s">
        <v>287</v>
      </c>
      <c r="D65" s="46" t="s">
        <v>34</v>
      </c>
      <c r="E65" s="46" t="s">
        <v>296</v>
      </c>
      <c r="F65" s="66"/>
      <c r="G65" s="46" t="s">
        <v>3</v>
      </c>
      <c r="I65" s="73" t="s">
        <v>248</v>
      </c>
      <c r="J65" s="73" t="s">
        <v>248</v>
      </c>
      <c r="K65" s="73" t="s">
        <v>248</v>
      </c>
    </row>
    <row r="66" spans="1:11" ht="39" customHeight="1">
      <c r="A66" s="64" t="s">
        <v>326</v>
      </c>
      <c r="B66" s="56">
        <v>65</v>
      </c>
      <c r="C66" s="46" t="s">
        <v>247</v>
      </c>
      <c r="F66" s="66">
        <v>2000</v>
      </c>
      <c r="G66" s="46" t="s">
        <v>9</v>
      </c>
      <c r="H66" s="73" t="s">
        <v>248</v>
      </c>
      <c r="I66" s="73" t="s">
        <v>248</v>
      </c>
      <c r="J66" s="73" t="s">
        <v>248</v>
      </c>
      <c r="K66" s="73" t="s">
        <v>248</v>
      </c>
    </row>
    <row r="67" spans="1:11" ht="39" customHeight="1">
      <c r="A67" s="64" t="s">
        <v>326</v>
      </c>
      <c r="B67" s="56">
        <v>66</v>
      </c>
      <c r="C67" s="46" t="s">
        <v>288</v>
      </c>
      <c r="D67" s="46" t="s">
        <v>34</v>
      </c>
      <c r="E67" s="46" t="s">
        <v>297</v>
      </c>
      <c r="F67" s="66"/>
      <c r="G67" s="46" t="s">
        <v>3</v>
      </c>
      <c r="I67" s="73" t="s">
        <v>248</v>
      </c>
      <c r="J67" s="73" t="s">
        <v>248</v>
      </c>
      <c r="K67" s="73" t="s">
        <v>248</v>
      </c>
    </row>
    <row r="68" spans="1:11" ht="39" customHeight="1">
      <c r="A68" s="64" t="s">
        <v>326</v>
      </c>
      <c r="B68" s="56">
        <v>67</v>
      </c>
      <c r="C68" s="46" t="s">
        <v>247</v>
      </c>
      <c r="F68" s="66">
        <v>2000</v>
      </c>
      <c r="G68" s="46" t="s">
        <v>9</v>
      </c>
      <c r="I68" s="73" t="s">
        <v>248</v>
      </c>
      <c r="J68" s="73" t="s">
        <v>248</v>
      </c>
      <c r="K68" s="73" t="s">
        <v>248</v>
      </c>
    </row>
    <row r="69" spans="1:11" ht="39" customHeight="1">
      <c r="A69" s="64" t="s">
        <v>326</v>
      </c>
      <c r="B69" s="56">
        <v>68</v>
      </c>
      <c r="C69" s="46" t="s">
        <v>250</v>
      </c>
      <c r="F69" s="66"/>
      <c r="G69" s="46" t="s">
        <v>6</v>
      </c>
      <c r="I69" s="73" t="s">
        <v>248</v>
      </c>
      <c r="J69" s="73" t="s">
        <v>248</v>
      </c>
      <c r="K69" s="73" t="s">
        <v>248</v>
      </c>
    </row>
    <row r="70" spans="1:11" ht="39" customHeight="1">
      <c r="A70" s="64" t="s">
        <v>326</v>
      </c>
      <c r="B70" s="56">
        <v>69</v>
      </c>
      <c r="C70" s="46" t="s">
        <v>247</v>
      </c>
      <c r="F70" s="66">
        <v>2000</v>
      </c>
      <c r="G70" s="46" t="s">
        <v>9</v>
      </c>
      <c r="I70" s="73" t="s">
        <v>248</v>
      </c>
      <c r="J70" s="73" t="s">
        <v>248</v>
      </c>
      <c r="K70" s="73" t="s">
        <v>248</v>
      </c>
    </row>
    <row r="71" spans="1:11" ht="39" customHeight="1">
      <c r="A71" s="64" t="s">
        <v>326</v>
      </c>
      <c r="B71" s="56">
        <v>70</v>
      </c>
      <c r="C71" s="46" t="s">
        <v>298</v>
      </c>
      <c r="D71" s="46" t="s">
        <v>34</v>
      </c>
      <c r="E71" s="46" t="s">
        <v>299</v>
      </c>
      <c r="F71" s="66"/>
      <c r="G71" s="46" t="s">
        <v>3</v>
      </c>
      <c r="I71" s="73" t="s">
        <v>248</v>
      </c>
      <c r="J71" s="73" t="s">
        <v>248</v>
      </c>
      <c r="K71" s="73" t="s">
        <v>248</v>
      </c>
    </row>
    <row r="72" spans="1:11" ht="39" customHeight="1">
      <c r="A72" s="64" t="s">
        <v>326</v>
      </c>
      <c r="B72" s="56">
        <v>71</v>
      </c>
      <c r="C72" s="46" t="s">
        <v>247</v>
      </c>
      <c r="F72" s="66">
        <v>4000</v>
      </c>
      <c r="G72" s="46" t="s">
        <v>9</v>
      </c>
      <c r="I72" s="73" t="s">
        <v>248</v>
      </c>
      <c r="J72" s="73" t="s">
        <v>248</v>
      </c>
      <c r="K72" s="73" t="s">
        <v>248</v>
      </c>
    </row>
    <row r="73" spans="1:11" ht="39" customHeight="1">
      <c r="A73" s="64" t="s">
        <v>326</v>
      </c>
      <c r="B73" s="56">
        <v>72</v>
      </c>
      <c r="C73" s="46" t="s">
        <v>261</v>
      </c>
      <c r="D73" s="46" t="s">
        <v>33</v>
      </c>
      <c r="E73" s="63" t="s">
        <v>267</v>
      </c>
      <c r="F73" s="66"/>
      <c r="G73" s="46" t="s">
        <v>3</v>
      </c>
      <c r="I73" s="73" t="s">
        <v>248</v>
      </c>
      <c r="J73" s="73" t="s">
        <v>248</v>
      </c>
      <c r="K73" s="73" t="s">
        <v>248</v>
      </c>
    </row>
    <row r="74" spans="1:11" ht="39" customHeight="1">
      <c r="A74" s="64" t="s">
        <v>326</v>
      </c>
      <c r="B74" s="56">
        <v>73</v>
      </c>
      <c r="C74" s="46" t="s">
        <v>247</v>
      </c>
      <c r="F74" s="66">
        <v>3000</v>
      </c>
      <c r="G74" s="46" t="s">
        <v>9</v>
      </c>
      <c r="I74" s="73" t="s">
        <v>248</v>
      </c>
      <c r="J74" s="73" t="s">
        <v>248</v>
      </c>
      <c r="K74" s="73" t="s">
        <v>248</v>
      </c>
    </row>
    <row r="75" spans="1:11" ht="39" customHeight="1">
      <c r="A75" s="64" t="s">
        <v>326</v>
      </c>
      <c r="B75" s="56">
        <v>74</v>
      </c>
      <c r="C75" s="46" t="s">
        <v>300</v>
      </c>
      <c r="D75" s="46" t="s">
        <v>34</v>
      </c>
      <c r="E75" s="46" t="s">
        <v>301</v>
      </c>
      <c r="F75" s="66"/>
      <c r="G75" s="46" t="s">
        <v>3</v>
      </c>
      <c r="I75" s="73" t="s">
        <v>248</v>
      </c>
      <c r="J75" s="73" t="s">
        <v>248</v>
      </c>
      <c r="K75" s="73" t="s">
        <v>248</v>
      </c>
    </row>
    <row r="76" spans="1:11" ht="39" customHeight="1">
      <c r="A76" s="64" t="s">
        <v>326</v>
      </c>
      <c r="B76" s="56">
        <v>75</v>
      </c>
      <c r="C76" s="46" t="s">
        <v>247</v>
      </c>
      <c r="F76" s="66">
        <v>4000</v>
      </c>
      <c r="G76" s="46" t="s">
        <v>9</v>
      </c>
      <c r="I76" s="73" t="s">
        <v>248</v>
      </c>
      <c r="J76" s="73" t="s">
        <v>248</v>
      </c>
      <c r="K76" s="73" t="s">
        <v>248</v>
      </c>
    </row>
    <row r="77" spans="1:11" ht="39" customHeight="1">
      <c r="A77" s="64" t="s">
        <v>326</v>
      </c>
      <c r="B77" s="56">
        <v>76</v>
      </c>
      <c r="C77" s="46" t="s">
        <v>302</v>
      </c>
      <c r="D77" s="46" t="s">
        <v>34</v>
      </c>
      <c r="E77" s="63" t="s">
        <v>303</v>
      </c>
      <c r="F77" s="66"/>
      <c r="G77" s="46" t="s">
        <v>10</v>
      </c>
      <c r="H77" s="73" t="s">
        <v>268</v>
      </c>
      <c r="I77" s="73" t="s">
        <v>268</v>
      </c>
      <c r="J77" s="73" t="s">
        <v>248</v>
      </c>
      <c r="K77" s="73" t="s">
        <v>248</v>
      </c>
    </row>
    <row r="78" spans="1:11" ht="39" customHeight="1">
      <c r="A78" s="64" t="s">
        <v>326</v>
      </c>
      <c r="B78" s="56">
        <v>77</v>
      </c>
      <c r="C78" s="46" t="s">
        <v>304</v>
      </c>
      <c r="F78" s="66"/>
      <c r="G78" s="46" t="s">
        <v>11</v>
      </c>
      <c r="I78" s="73" t="s">
        <v>248</v>
      </c>
      <c r="J78" s="73" t="s">
        <v>248</v>
      </c>
      <c r="K78" s="67" t="s">
        <v>248</v>
      </c>
    </row>
    <row r="79" spans="1:11" ht="39" customHeight="1">
      <c r="A79" s="64" t="s">
        <v>326</v>
      </c>
      <c r="B79" s="56">
        <v>78</v>
      </c>
      <c r="C79" s="46" t="s">
        <v>247</v>
      </c>
      <c r="F79" s="66">
        <v>2000</v>
      </c>
      <c r="G79" s="46" t="s">
        <v>9</v>
      </c>
      <c r="I79" s="73" t="s">
        <v>248</v>
      </c>
      <c r="J79" s="73" t="s">
        <v>248</v>
      </c>
      <c r="K79" s="73" t="s">
        <v>248</v>
      </c>
    </row>
    <row r="80" spans="1:11" ht="39" customHeight="1">
      <c r="A80" s="64" t="s">
        <v>326</v>
      </c>
      <c r="B80" s="56">
        <v>79</v>
      </c>
      <c r="C80" s="46" t="s">
        <v>305</v>
      </c>
      <c r="D80" s="46" t="s">
        <v>33</v>
      </c>
      <c r="E80" s="63" t="s">
        <v>269</v>
      </c>
      <c r="F80" s="68" t="str">
        <f ca="1">CONCATENATE("TestDemo",RANDBETWEEN(1,999))</f>
        <v>TestDemo507</v>
      </c>
      <c r="G80" s="46" t="s">
        <v>2</v>
      </c>
      <c r="I80" s="73" t="s">
        <v>248</v>
      </c>
      <c r="J80" s="73" t="s">
        <v>248</v>
      </c>
      <c r="K80" s="73" t="s">
        <v>248</v>
      </c>
    </row>
    <row r="81" spans="1:11" ht="39" customHeight="1">
      <c r="A81" s="64" t="s">
        <v>326</v>
      </c>
      <c r="B81" s="56">
        <v>80</v>
      </c>
      <c r="C81" s="46" t="s">
        <v>247</v>
      </c>
      <c r="F81" s="66">
        <v>2000</v>
      </c>
      <c r="G81" s="46" t="s">
        <v>9</v>
      </c>
      <c r="I81" s="73" t="s">
        <v>248</v>
      </c>
      <c r="J81" s="73" t="s">
        <v>248</v>
      </c>
      <c r="K81" s="73" t="s">
        <v>248</v>
      </c>
    </row>
    <row r="82" spans="1:11" ht="39" customHeight="1">
      <c r="A82" s="64" t="s">
        <v>326</v>
      </c>
      <c r="B82" s="56">
        <v>81</v>
      </c>
      <c r="C82" s="46" t="s">
        <v>306</v>
      </c>
      <c r="D82" s="46" t="s">
        <v>33</v>
      </c>
      <c r="E82" s="63" t="s">
        <v>270</v>
      </c>
      <c r="F82" s="68" t="str">
        <f ca="1">CONCATENATE("TestApplication",RANDBETWEEN(1,999))</f>
        <v>TestApplication569</v>
      </c>
      <c r="G82" s="46" t="s">
        <v>2</v>
      </c>
      <c r="I82" s="73" t="s">
        <v>248</v>
      </c>
      <c r="J82" s="73" t="s">
        <v>248</v>
      </c>
      <c r="K82" s="73" t="s">
        <v>248</v>
      </c>
    </row>
    <row r="83" spans="1:11" ht="39" customHeight="1">
      <c r="A83" s="64" t="s">
        <v>326</v>
      </c>
      <c r="B83" s="56">
        <v>82</v>
      </c>
      <c r="C83" s="46" t="s">
        <v>247</v>
      </c>
      <c r="F83" s="66">
        <v>3000</v>
      </c>
      <c r="G83" s="46" t="s">
        <v>9</v>
      </c>
      <c r="I83" s="73" t="s">
        <v>248</v>
      </c>
      <c r="J83" s="73" t="s">
        <v>248</v>
      </c>
      <c r="K83" s="73" t="s">
        <v>248</v>
      </c>
    </row>
    <row r="84" spans="1:11" ht="39" customHeight="1">
      <c r="A84" s="64" t="s">
        <v>326</v>
      </c>
      <c r="B84" s="56">
        <v>83</v>
      </c>
      <c r="C84" s="46" t="s">
        <v>307</v>
      </c>
      <c r="D84" s="46" t="s">
        <v>34</v>
      </c>
      <c r="E84" s="46" t="s">
        <v>308</v>
      </c>
      <c r="F84" s="66"/>
      <c r="G84" s="46" t="s">
        <v>10</v>
      </c>
      <c r="H84" s="46" t="s">
        <v>309</v>
      </c>
      <c r="I84" s="73" t="s">
        <v>309</v>
      </c>
      <c r="J84" s="73" t="s">
        <v>248</v>
      </c>
      <c r="K84" s="73" t="s">
        <v>248</v>
      </c>
    </row>
    <row r="85" spans="1:11" ht="39" customHeight="1">
      <c r="A85" s="64" t="s">
        <v>326</v>
      </c>
      <c r="B85" s="56">
        <v>84</v>
      </c>
      <c r="C85" s="46" t="s">
        <v>304</v>
      </c>
      <c r="F85" s="66"/>
      <c r="G85" s="46" t="s">
        <v>11</v>
      </c>
      <c r="I85" s="73" t="s">
        <v>248</v>
      </c>
      <c r="J85" s="73" t="s">
        <v>248</v>
      </c>
      <c r="K85" s="67" t="s">
        <v>248</v>
      </c>
    </row>
    <row r="86" spans="1:11" ht="39" customHeight="1">
      <c r="A86" s="64" t="s">
        <v>326</v>
      </c>
      <c r="B86" s="56">
        <v>85</v>
      </c>
      <c r="C86" s="46" t="s">
        <v>247</v>
      </c>
      <c r="F86" s="66">
        <v>2000</v>
      </c>
      <c r="G86" s="46" t="s">
        <v>9</v>
      </c>
      <c r="I86" s="73" t="s">
        <v>248</v>
      </c>
      <c r="J86" s="73" t="s">
        <v>248</v>
      </c>
      <c r="K86" s="73" t="s">
        <v>248</v>
      </c>
    </row>
    <row r="87" spans="1:11" ht="39" customHeight="1">
      <c r="A87" s="64" t="s">
        <v>326</v>
      </c>
      <c r="B87" s="56">
        <v>86</v>
      </c>
      <c r="C87" s="46" t="s">
        <v>310</v>
      </c>
      <c r="D87" s="46" t="s">
        <v>34</v>
      </c>
      <c r="E87" s="46" t="s">
        <v>311</v>
      </c>
      <c r="F87" s="66"/>
      <c r="G87" s="46" t="s">
        <v>3</v>
      </c>
      <c r="I87" s="73"/>
      <c r="J87" s="73" t="s">
        <v>248</v>
      </c>
      <c r="K87" s="73" t="s">
        <v>248</v>
      </c>
    </row>
    <row r="88" spans="1:11" ht="39" customHeight="1">
      <c r="A88" s="64" t="s">
        <v>326</v>
      </c>
      <c r="B88" s="56">
        <v>87</v>
      </c>
      <c r="C88" s="46" t="s">
        <v>247</v>
      </c>
      <c r="F88" s="66">
        <v>10000</v>
      </c>
      <c r="G88" s="46" t="s">
        <v>9</v>
      </c>
      <c r="I88" s="73"/>
      <c r="J88" s="73" t="s">
        <v>248</v>
      </c>
      <c r="K88" s="73" t="s">
        <v>248</v>
      </c>
    </row>
    <row r="89" spans="1:11" ht="39" customHeight="1">
      <c r="A89" s="64" t="s">
        <v>326</v>
      </c>
      <c r="B89" s="56">
        <v>88</v>
      </c>
      <c r="C89" s="46" t="s">
        <v>312</v>
      </c>
      <c r="F89" s="69" t="s">
        <v>313</v>
      </c>
      <c r="G89" s="46" t="s">
        <v>252</v>
      </c>
      <c r="I89" s="73"/>
      <c r="J89" s="73" t="s">
        <v>248</v>
      </c>
      <c r="K89" s="73" t="s">
        <v>248</v>
      </c>
    </row>
    <row r="90" spans="1:11" ht="39" customHeight="1">
      <c r="A90" s="64" t="s">
        <v>326</v>
      </c>
      <c r="B90" s="56">
        <v>89</v>
      </c>
      <c r="C90" s="46" t="s">
        <v>247</v>
      </c>
      <c r="F90" s="66">
        <v>7000</v>
      </c>
      <c r="G90" s="46" t="s">
        <v>9</v>
      </c>
      <c r="I90" s="73"/>
      <c r="J90" s="73" t="s">
        <v>248</v>
      </c>
      <c r="K90" s="73" t="s">
        <v>248</v>
      </c>
    </row>
    <row r="91" spans="1:11" ht="39" customHeight="1">
      <c r="A91" s="64" t="s">
        <v>326</v>
      </c>
      <c r="B91" s="56">
        <v>90</v>
      </c>
      <c r="C91" s="46" t="s">
        <v>314</v>
      </c>
      <c r="D91" s="46" t="s">
        <v>34</v>
      </c>
      <c r="E91" s="46" t="s">
        <v>315</v>
      </c>
      <c r="F91" s="66"/>
      <c r="G91" s="46" t="s">
        <v>3</v>
      </c>
      <c r="I91" s="73"/>
      <c r="J91" s="73" t="s">
        <v>248</v>
      </c>
      <c r="K91" s="73" t="s">
        <v>248</v>
      </c>
    </row>
    <row r="92" spans="1:11" ht="39" customHeight="1">
      <c r="A92" s="64" t="s">
        <v>326</v>
      </c>
      <c r="B92" s="56">
        <v>91</v>
      </c>
      <c r="C92" s="46" t="s">
        <v>247</v>
      </c>
      <c r="F92" s="66">
        <v>12000</v>
      </c>
      <c r="G92" s="46" t="s">
        <v>9</v>
      </c>
      <c r="I92" s="73"/>
      <c r="J92" s="73" t="s">
        <v>248</v>
      </c>
      <c r="K92" s="73" t="s">
        <v>248</v>
      </c>
    </row>
    <row r="93" spans="1:11" ht="39" customHeight="1">
      <c r="A93" s="64" t="s">
        <v>326</v>
      </c>
      <c r="B93" s="56">
        <v>92</v>
      </c>
      <c r="C93" s="46" t="s">
        <v>316</v>
      </c>
      <c r="F93" s="70"/>
      <c r="G93" s="71" t="s">
        <v>24</v>
      </c>
      <c r="I93" s="73"/>
      <c r="J93" s="73" t="s">
        <v>248</v>
      </c>
      <c r="K93" s="73" t="s">
        <v>248</v>
      </c>
    </row>
    <row r="94" spans="1:11" ht="39" customHeight="1">
      <c r="A94" s="64" t="s">
        <v>326</v>
      </c>
      <c r="B94" s="56">
        <v>93</v>
      </c>
      <c r="C94" s="46" t="s">
        <v>247</v>
      </c>
      <c r="F94" s="66">
        <v>2000</v>
      </c>
      <c r="G94" s="46" t="s">
        <v>9</v>
      </c>
      <c r="I94" s="73"/>
      <c r="J94" s="73" t="s">
        <v>248</v>
      </c>
      <c r="K94" s="73" t="s">
        <v>248</v>
      </c>
    </row>
    <row r="95" spans="1:11" ht="39" customHeight="1">
      <c r="A95" s="64" t="s">
        <v>326</v>
      </c>
      <c r="B95" s="56">
        <v>94</v>
      </c>
      <c r="C95" s="46" t="s">
        <v>261</v>
      </c>
      <c r="D95" s="46" t="s">
        <v>34</v>
      </c>
      <c r="E95" s="46" t="s">
        <v>317</v>
      </c>
      <c r="F95" s="66"/>
      <c r="G95" s="46" t="s">
        <v>3</v>
      </c>
      <c r="I95" s="73" t="s">
        <v>248</v>
      </c>
      <c r="J95" s="73" t="s">
        <v>248</v>
      </c>
      <c r="K95" s="73" t="s">
        <v>248</v>
      </c>
    </row>
    <row r="96" spans="1:11" ht="39" customHeight="1">
      <c r="A96" s="64" t="s">
        <v>326</v>
      </c>
      <c r="B96" s="56">
        <v>95</v>
      </c>
      <c r="C96" s="46" t="s">
        <v>247</v>
      </c>
      <c r="F96" s="66">
        <v>3000</v>
      </c>
      <c r="G96" s="46" t="s">
        <v>9</v>
      </c>
      <c r="I96" s="73" t="s">
        <v>248</v>
      </c>
      <c r="J96" s="73" t="s">
        <v>248</v>
      </c>
      <c r="K96" s="73" t="s">
        <v>248</v>
      </c>
    </row>
    <row r="97" spans="1:11" ht="39" customHeight="1">
      <c r="A97" s="64" t="s">
        <v>326</v>
      </c>
      <c r="B97" s="56">
        <v>96</v>
      </c>
      <c r="C97" s="46" t="s">
        <v>316</v>
      </c>
      <c r="F97" s="66"/>
      <c r="G97" s="46" t="s">
        <v>24</v>
      </c>
      <c r="I97" s="73" t="s">
        <v>248</v>
      </c>
      <c r="J97" s="73" t="s">
        <v>248</v>
      </c>
      <c r="K97" s="73" t="s">
        <v>248</v>
      </c>
    </row>
    <row r="98" spans="1:11" ht="39" customHeight="1">
      <c r="A98" s="64" t="s">
        <v>326</v>
      </c>
      <c r="B98" s="56">
        <v>97</v>
      </c>
      <c r="C98" s="46" t="s">
        <v>247</v>
      </c>
      <c r="F98" s="66">
        <v>2000</v>
      </c>
      <c r="G98" s="46" t="s">
        <v>9</v>
      </c>
      <c r="I98" s="73"/>
      <c r="J98" s="73" t="s">
        <v>248</v>
      </c>
      <c r="K98" s="73" t="s">
        <v>248</v>
      </c>
    </row>
    <row r="99" spans="1:11" ht="39" customHeight="1">
      <c r="A99" s="64" t="s">
        <v>326</v>
      </c>
      <c r="B99" s="56">
        <v>98</v>
      </c>
      <c r="C99" s="46" t="s">
        <v>318</v>
      </c>
      <c r="D99" s="46" t="s">
        <v>34</v>
      </c>
      <c r="E99" s="46" t="s">
        <v>319</v>
      </c>
      <c r="F99" s="66"/>
      <c r="G99" s="46" t="s">
        <v>3</v>
      </c>
      <c r="I99" s="73" t="s">
        <v>248</v>
      </c>
      <c r="J99" s="73" t="s">
        <v>248</v>
      </c>
      <c r="K99" s="73" t="s">
        <v>248</v>
      </c>
    </row>
    <row r="100" spans="1:11" ht="39" customHeight="1">
      <c r="A100" s="64" t="s">
        <v>326</v>
      </c>
      <c r="B100" s="56">
        <v>99</v>
      </c>
      <c r="C100" s="46" t="s">
        <v>247</v>
      </c>
      <c r="F100" s="66">
        <v>3000</v>
      </c>
      <c r="G100" s="46" t="s">
        <v>9</v>
      </c>
      <c r="I100" s="73" t="s">
        <v>248</v>
      </c>
      <c r="J100" s="73" t="s">
        <v>248</v>
      </c>
      <c r="K100" s="73" t="s">
        <v>248</v>
      </c>
    </row>
    <row r="101" spans="1:11" ht="39" customHeight="1">
      <c r="A101" s="64" t="s">
        <v>326</v>
      </c>
      <c r="B101" s="56">
        <v>100</v>
      </c>
      <c r="C101" s="46" t="s">
        <v>320</v>
      </c>
      <c r="D101" s="46" t="s">
        <v>34</v>
      </c>
      <c r="E101" s="46" t="s">
        <v>321</v>
      </c>
      <c r="F101" s="66"/>
      <c r="G101" s="46" t="s">
        <v>10</v>
      </c>
      <c r="H101" s="46" t="s">
        <v>322</v>
      </c>
      <c r="I101" s="73"/>
      <c r="J101" s="73" t="s">
        <v>248</v>
      </c>
      <c r="K101" s="73" t="s">
        <v>248</v>
      </c>
    </row>
    <row r="102" spans="1:11" ht="39" customHeight="1">
      <c r="A102" s="64" t="s">
        <v>326</v>
      </c>
      <c r="B102" s="56">
        <v>101</v>
      </c>
      <c r="C102" s="46" t="s">
        <v>247</v>
      </c>
      <c r="F102" s="66">
        <v>6000</v>
      </c>
      <c r="G102" s="46" t="s">
        <v>9</v>
      </c>
      <c r="I102" s="73" t="s">
        <v>248</v>
      </c>
      <c r="J102" s="73" t="s">
        <v>248</v>
      </c>
      <c r="K102" s="73" t="s">
        <v>248</v>
      </c>
    </row>
    <row r="103" spans="1:11" ht="39" customHeight="1">
      <c r="A103" s="64" t="s">
        <v>326</v>
      </c>
      <c r="B103" s="56">
        <v>102</v>
      </c>
      <c r="C103" s="46" t="s">
        <v>261</v>
      </c>
      <c r="D103" s="35" t="s">
        <v>34</v>
      </c>
      <c r="E103" s="72" t="s">
        <v>323</v>
      </c>
      <c r="F103" s="63"/>
      <c r="G103" s="46" t="s">
        <v>3</v>
      </c>
      <c r="I103" s="73" t="s">
        <v>248</v>
      </c>
      <c r="J103" s="73" t="s">
        <v>248</v>
      </c>
      <c r="K103" s="73" t="s">
        <v>248</v>
      </c>
    </row>
    <row r="104" spans="1:11" ht="39" customHeight="1">
      <c r="A104" s="64" t="s">
        <v>326</v>
      </c>
      <c r="B104" s="56">
        <v>103</v>
      </c>
      <c r="C104" s="46" t="s">
        <v>247</v>
      </c>
      <c r="F104" s="66">
        <v>2000</v>
      </c>
      <c r="G104" s="46" t="s">
        <v>9</v>
      </c>
      <c r="I104" s="73" t="s">
        <v>248</v>
      </c>
      <c r="J104" s="73" t="s">
        <v>248</v>
      </c>
      <c r="K104" s="73" t="s">
        <v>248</v>
      </c>
    </row>
    <row r="105" spans="1:11" ht="39" customHeight="1">
      <c r="A105" s="64" t="s">
        <v>326</v>
      </c>
      <c r="B105" s="56">
        <v>104</v>
      </c>
      <c r="C105" s="46" t="s">
        <v>353</v>
      </c>
      <c r="F105" s="66"/>
      <c r="G105" s="46" t="s">
        <v>7</v>
      </c>
      <c r="I105" s="75"/>
      <c r="J105" s="75" t="s">
        <v>248</v>
      </c>
      <c r="K105" s="75" t="s">
        <v>248</v>
      </c>
    </row>
    <row r="106" spans="1:11" ht="39" customHeight="1">
      <c r="A106" s="64" t="s">
        <v>326</v>
      </c>
      <c r="B106" s="56">
        <v>105</v>
      </c>
      <c r="C106" s="46" t="s">
        <v>247</v>
      </c>
      <c r="F106" s="66">
        <v>2000</v>
      </c>
      <c r="G106" s="46" t="s">
        <v>9</v>
      </c>
      <c r="I106" s="75"/>
      <c r="J106" s="75" t="s">
        <v>248</v>
      </c>
      <c r="K106" s="75" t="s">
        <v>248</v>
      </c>
    </row>
    <row r="107" spans="1:11" ht="39" customHeight="1">
      <c r="A107" s="64" t="s">
        <v>326</v>
      </c>
      <c r="B107" s="56">
        <v>106</v>
      </c>
      <c r="C107" s="46" t="s">
        <v>353</v>
      </c>
      <c r="F107" s="66"/>
      <c r="G107" s="46" t="s">
        <v>7</v>
      </c>
      <c r="I107" s="76"/>
      <c r="J107" s="76" t="s">
        <v>248</v>
      </c>
      <c r="K107" s="76" t="s">
        <v>248</v>
      </c>
    </row>
    <row r="108" spans="1:11" ht="39" customHeight="1">
      <c r="A108" s="64" t="s">
        <v>326</v>
      </c>
      <c r="B108" s="56">
        <v>107</v>
      </c>
      <c r="C108" s="46" t="s">
        <v>247</v>
      </c>
      <c r="F108" s="66">
        <v>4000</v>
      </c>
      <c r="G108" s="46" t="s">
        <v>9</v>
      </c>
      <c r="I108" s="76"/>
      <c r="J108" s="76" t="s">
        <v>248</v>
      </c>
      <c r="K108" s="76" t="s">
        <v>248</v>
      </c>
    </row>
    <row r="109" spans="1:11" ht="39" customHeight="1">
      <c r="A109" s="64" t="s">
        <v>326</v>
      </c>
      <c r="B109" s="56">
        <v>108</v>
      </c>
      <c r="C109" s="46" t="s">
        <v>342</v>
      </c>
      <c r="D109" s="46" t="s">
        <v>34</v>
      </c>
      <c r="E109" s="46" t="s">
        <v>343</v>
      </c>
      <c r="G109" s="46" t="s">
        <v>3</v>
      </c>
      <c r="J109" t="s">
        <v>248</v>
      </c>
      <c r="K109" t="s">
        <v>248</v>
      </c>
    </row>
    <row r="110" spans="1:11" ht="39" customHeight="1">
      <c r="A110" s="64" t="s">
        <v>326</v>
      </c>
      <c r="B110" s="56">
        <v>109</v>
      </c>
      <c r="C110" s="46" t="s">
        <v>247</v>
      </c>
      <c r="F110" s="46">
        <v>4000</v>
      </c>
      <c r="G110" s="46" t="s">
        <v>9</v>
      </c>
      <c r="J110" t="s">
        <v>248</v>
      </c>
      <c r="K110" t="s">
        <v>248</v>
      </c>
    </row>
    <row r="111" spans="1:11" ht="39" customHeight="1">
      <c r="A111" s="64" t="s">
        <v>326</v>
      </c>
      <c r="B111" s="56">
        <v>110</v>
      </c>
      <c r="C111" s="46" t="s">
        <v>271</v>
      </c>
      <c r="D111" s="46" t="s">
        <v>34</v>
      </c>
      <c r="E111" s="46" t="s">
        <v>286</v>
      </c>
      <c r="G111" s="46" t="s">
        <v>3</v>
      </c>
      <c r="J111" t="s">
        <v>248</v>
      </c>
      <c r="K111" t="s">
        <v>248</v>
      </c>
    </row>
    <row r="112" spans="1:11" ht="39" customHeight="1">
      <c r="A112" s="64" t="s">
        <v>326</v>
      </c>
      <c r="B112" s="56">
        <v>111</v>
      </c>
      <c r="C112" s="46" t="s">
        <v>247</v>
      </c>
      <c r="F112" s="46">
        <v>2000</v>
      </c>
      <c r="G112" s="46" t="s">
        <v>9</v>
      </c>
      <c r="J112" t="s">
        <v>248</v>
      </c>
      <c r="K112" t="s">
        <v>248</v>
      </c>
    </row>
    <row r="113" spans="1:11" ht="39" customHeight="1">
      <c r="A113" s="64" t="s">
        <v>326</v>
      </c>
      <c r="B113" s="56">
        <v>112</v>
      </c>
      <c r="C113" s="46" t="s">
        <v>265</v>
      </c>
      <c r="D113" s="46" t="s">
        <v>34</v>
      </c>
      <c r="E113" s="46" t="s">
        <v>272</v>
      </c>
      <c r="G113" s="46" t="s">
        <v>10</v>
      </c>
      <c r="H113" s="46" t="s">
        <v>258</v>
      </c>
      <c r="J113" t="s">
        <v>248</v>
      </c>
      <c r="K113" t="s">
        <v>248</v>
      </c>
    </row>
    <row r="114" spans="1:11" ht="39" customHeight="1">
      <c r="A114" s="64" t="s">
        <v>326</v>
      </c>
      <c r="B114" s="56">
        <v>113</v>
      </c>
      <c r="C114" s="46" t="s">
        <v>264</v>
      </c>
      <c r="G114" s="46" t="s">
        <v>11</v>
      </c>
      <c r="J114" t="s">
        <v>248</v>
      </c>
      <c r="K114" t="s">
        <v>248</v>
      </c>
    </row>
    <row r="115" spans="1:11" ht="39" customHeight="1">
      <c r="A115" s="64" t="s">
        <v>326</v>
      </c>
      <c r="B115" s="56">
        <v>114</v>
      </c>
      <c r="C115" s="46" t="s">
        <v>247</v>
      </c>
      <c r="F115" s="46">
        <v>2000</v>
      </c>
      <c r="G115" s="46" t="s">
        <v>9</v>
      </c>
      <c r="J115" t="s">
        <v>248</v>
      </c>
      <c r="K115" t="s">
        <v>248</v>
      </c>
    </row>
    <row r="116" spans="1:11" ht="39" customHeight="1">
      <c r="A116" s="64" t="s">
        <v>326</v>
      </c>
      <c r="B116" s="56">
        <v>115</v>
      </c>
      <c r="C116" s="46" t="s">
        <v>259</v>
      </c>
      <c r="D116" s="46" t="s">
        <v>34</v>
      </c>
      <c r="E116" s="63" t="s">
        <v>354</v>
      </c>
      <c r="G116" s="46" t="s">
        <v>3</v>
      </c>
      <c r="J116" t="s">
        <v>248</v>
      </c>
      <c r="K116" t="s">
        <v>248</v>
      </c>
    </row>
    <row r="117" spans="1:11" ht="39" customHeight="1">
      <c r="A117" s="64" t="s">
        <v>326</v>
      </c>
      <c r="B117" s="56">
        <v>116</v>
      </c>
      <c r="C117" s="46" t="s">
        <v>247</v>
      </c>
      <c r="E117" s="63"/>
      <c r="F117" s="46">
        <v>2000</v>
      </c>
      <c r="G117" s="46" t="s">
        <v>9</v>
      </c>
      <c r="J117" t="s">
        <v>248</v>
      </c>
      <c r="K117" t="s">
        <v>248</v>
      </c>
    </row>
    <row r="118" spans="1:11" ht="39" customHeight="1">
      <c r="A118" s="64" t="s">
        <v>326</v>
      </c>
      <c r="B118" s="56">
        <v>117</v>
      </c>
      <c r="C118" s="46" t="s">
        <v>250</v>
      </c>
      <c r="G118" s="46" t="s">
        <v>6</v>
      </c>
      <c r="J118" t="s">
        <v>248</v>
      </c>
      <c r="K118" t="s">
        <v>248</v>
      </c>
    </row>
    <row r="119" spans="1:11" ht="39" customHeight="1">
      <c r="A119" s="64" t="s">
        <v>326</v>
      </c>
      <c r="B119" s="56">
        <v>118</v>
      </c>
      <c r="C119" s="46" t="s">
        <v>247</v>
      </c>
      <c r="F119" s="46">
        <v>2000</v>
      </c>
      <c r="G119" s="46" t="s">
        <v>9</v>
      </c>
      <c r="J119" t="s">
        <v>248</v>
      </c>
      <c r="K119" t="s">
        <v>248</v>
      </c>
    </row>
    <row r="120" spans="1:11" ht="39" customHeight="1">
      <c r="A120" s="64" t="s">
        <v>326</v>
      </c>
      <c r="B120" s="56">
        <v>119</v>
      </c>
      <c r="C120" s="46" t="s">
        <v>273</v>
      </c>
      <c r="D120" s="46" t="s">
        <v>34</v>
      </c>
      <c r="E120" s="46" t="s">
        <v>274</v>
      </c>
      <c r="G120" s="46" t="s">
        <v>10</v>
      </c>
      <c r="H120" s="46" t="s">
        <v>275</v>
      </c>
      <c r="J120" t="s">
        <v>248</v>
      </c>
      <c r="K120" t="s">
        <v>248</v>
      </c>
    </row>
    <row r="121" spans="1:11" ht="39" customHeight="1">
      <c r="A121" s="64" t="s">
        <v>326</v>
      </c>
      <c r="B121" s="56">
        <v>120</v>
      </c>
      <c r="C121" s="46" t="s">
        <v>273</v>
      </c>
      <c r="D121" s="46" t="s">
        <v>34</v>
      </c>
      <c r="E121" s="46" t="s">
        <v>276</v>
      </c>
      <c r="G121" s="46" t="s">
        <v>10</v>
      </c>
      <c r="H121" s="63" t="s">
        <v>277</v>
      </c>
      <c r="J121" t="s">
        <v>248</v>
      </c>
      <c r="K121" t="s">
        <v>248</v>
      </c>
    </row>
    <row r="122" spans="1:11" ht="39" customHeight="1">
      <c r="A122" s="64" t="s">
        <v>326</v>
      </c>
      <c r="B122" s="56">
        <v>121</v>
      </c>
      <c r="C122" s="46" t="s">
        <v>263</v>
      </c>
      <c r="G122" s="46" t="s">
        <v>11</v>
      </c>
      <c r="J122" t="s">
        <v>248</v>
      </c>
      <c r="K122" t="s">
        <v>248</v>
      </c>
    </row>
    <row r="123" spans="1:11" ht="39" customHeight="1">
      <c r="A123" s="64" t="s">
        <v>326</v>
      </c>
      <c r="B123" s="56">
        <v>122</v>
      </c>
      <c r="C123" s="46" t="s">
        <v>247</v>
      </c>
      <c r="F123" s="46">
        <v>2000</v>
      </c>
      <c r="G123" s="46" t="s">
        <v>9</v>
      </c>
      <c r="J123" t="s">
        <v>248</v>
      </c>
      <c r="K123" t="s">
        <v>248</v>
      </c>
    </row>
    <row r="124" spans="1:11" ht="39" customHeight="1">
      <c r="A124" s="64" t="s">
        <v>326</v>
      </c>
      <c r="B124" s="56">
        <v>123</v>
      </c>
      <c r="C124" s="46" t="s">
        <v>355</v>
      </c>
      <c r="D124" s="46" t="s">
        <v>34</v>
      </c>
      <c r="E124" s="46" t="s">
        <v>366</v>
      </c>
      <c r="G124" s="46" t="s">
        <v>3</v>
      </c>
      <c r="J124" s="77" t="s">
        <v>248</v>
      </c>
      <c r="K124" s="77" t="s">
        <v>248</v>
      </c>
    </row>
    <row r="125" spans="1:11" ht="39" customHeight="1">
      <c r="A125" s="64" t="s">
        <v>326</v>
      </c>
      <c r="B125" s="56">
        <v>124</v>
      </c>
      <c r="C125" s="46" t="s">
        <v>247</v>
      </c>
      <c r="F125" s="46">
        <v>2000</v>
      </c>
      <c r="G125" s="46" t="s">
        <v>9</v>
      </c>
      <c r="J125" s="77" t="s">
        <v>248</v>
      </c>
      <c r="K125" s="77" t="s">
        <v>248</v>
      </c>
    </row>
    <row r="126" spans="1:11" ht="39" customHeight="1">
      <c r="A126" s="64" t="s">
        <v>326</v>
      </c>
      <c r="B126" s="56">
        <v>125</v>
      </c>
      <c r="C126" s="46" t="s">
        <v>278</v>
      </c>
      <c r="D126" s="46" t="s">
        <v>34</v>
      </c>
      <c r="E126" s="46" t="s">
        <v>356</v>
      </c>
      <c r="F126" s="61" t="s">
        <v>364</v>
      </c>
      <c r="G126" s="46" t="s">
        <v>2</v>
      </c>
      <c r="J126" s="77" t="s">
        <v>248</v>
      </c>
      <c r="K126" s="77" t="s">
        <v>248</v>
      </c>
    </row>
    <row r="127" spans="1:11" ht="39" customHeight="1">
      <c r="A127" s="64" t="s">
        <v>326</v>
      </c>
      <c r="B127" s="56">
        <v>126</v>
      </c>
      <c r="C127" s="46" t="s">
        <v>247</v>
      </c>
      <c r="F127" s="46">
        <v>2000</v>
      </c>
      <c r="G127" s="46" t="s">
        <v>9</v>
      </c>
      <c r="J127" s="77" t="s">
        <v>248</v>
      </c>
      <c r="K127" s="77" t="s">
        <v>248</v>
      </c>
    </row>
    <row r="128" spans="1:11" ht="39" customHeight="1">
      <c r="A128" s="64" t="s">
        <v>326</v>
      </c>
      <c r="B128" s="56">
        <v>127</v>
      </c>
      <c r="C128" s="46" t="s">
        <v>358</v>
      </c>
      <c r="D128" s="46" t="s">
        <v>34</v>
      </c>
      <c r="E128" s="46" t="s">
        <v>357</v>
      </c>
      <c r="F128" s="61"/>
      <c r="G128" s="46" t="s">
        <v>3</v>
      </c>
      <c r="J128" s="77" t="s">
        <v>248</v>
      </c>
      <c r="K128" s="77" t="s">
        <v>248</v>
      </c>
    </row>
    <row r="129" spans="1:11" ht="39" customHeight="1">
      <c r="A129" s="64" t="s">
        <v>326</v>
      </c>
      <c r="B129" s="56">
        <v>128</v>
      </c>
      <c r="C129" s="46" t="s">
        <v>247</v>
      </c>
      <c r="F129" s="46">
        <v>2000</v>
      </c>
      <c r="G129" s="46" t="s">
        <v>9</v>
      </c>
      <c r="J129" s="77" t="s">
        <v>248</v>
      </c>
      <c r="K129" s="77" t="s">
        <v>248</v>
      </c>
    </row>
    <row r="130" spans="1:11" ht="39" customHeight="1">
      <c r="A130" s="64" t="s">
        <v>326</v>
      </c>
      <c r="B130" s="56">
        <v>129</v>
      </c>
      <c r="C130" s="46" t="s">
        <v>355</v>
      </c>
      <c r="D130" s="46" t="s">
        <v>34</v>
      </c>
      <c r="E130" s="46" t="s">
        <v>367</v>
      </c>
      <c r="G130" s="46" t="s">
        <v>3</v>
      </c>
      <c r="J130" s="77" t="s">
        <v>248</v>
      </c>
      <c r="K130" s="77" t="s">
        <v>248</v>
      </c>
    </row>
    <row r="131" spans="1:11" ht="39" customHeight="1">
      <c r="A131" s="64" t="s">
        <v>326</v>
      </c>
      <c r="B131" s="56">
        <v>130</v>
      </c>
      <c r="C131" s="46" t="s">
        <v>247</v>
      </c>
      <c r="F131" s="46">
        <v>3000</v>
      </c>
      <c r="G131" s="46" t="s">
        <v>9</v>
      </c>
      <c r="J131" s="77" t="s">
        <v>248</v>
      </c>
      <c r="K131" s="77" t="s">
        <v>248</v>
      </c>
    </row>
    <row r="132" spans="1:11" ht="39" customHeight="1">
      <c r="A132" s="64" t="s">
        <v>326</v>
      </c>
      <c r="B132" s="56">
        <v>131</v>
      </c>
      <c r="C132" s="46" t="s">
        <v>279</v>
      </c>
      <c r="D132" s="46" t="s">
        <v>34</v>
      </c>
      <c r="E132" s="46" t="s">
        <v>356</v>
      </c>
      <c r="F132" s="61" t="s">
        <v>365</v>
      </c>
      <c r="G132" s="46" t="s">
        <v>2</v>
      </c>
      <c r="J132" s="77" t="s">
        <v>248</v>
      </c>
      <c r="K132" s="77" t="s">
        <v>248</v>
      </c>
    </row>
    <row r="133" spans="1:11" ht="39" customHeight="1">
      <c r="A133" s="64" t="s">
        <v>326</v>
      </c>
      <c r="B133" s="56">
        <v>132</v>
      </c>
      <c r="C133" s="46" t="s">
        <v>247</v>
      </c>
      <c r="F133" s="46">
        <v>1000</v>
      </c>
      <c r="G133" s="46" t="s">
        <v>9</v>
      </c>
      <c r="J133" s="77" t="s">
        <v>248</v>
      </c>
      <c r="K133" s="77" t="s">
        <v>248</v>
      </c>
    </row>
    <row r="134" spans="1:11" ht="39" customHeight="1">
      <c r="A134" s="64" t="s">
        <v>326</v>
      </c>
      <c r="B134" s="56">
        <v>133</v>
      </c>
      <c r="C134" s="46" t="s">
        <v>359</v>
      </c>
      <c r="D134" s="46" t="s">
        <v>34</v>
      </c>
      <c r="E134" s="46" t="s">
        <v>357</v>
      </c>
      <c r="F134" s="61"/>
      <c r="G134" s="46" t="s">
        <v>3</v>
      </c>
      <c r="J134" s="77" t="s">
        <v>248</v>
      </c>
      <c r="K134" s="77" t="s">
        <v>248</v>
      </c>
    </row>
    <row r="135" spans="1:11" ht="39" customHeight="1">
      <c r="A135" s="64" t="s">
        <v>326</v>
      </c>
      <c r="B135" s="56">
        <v>134</v>
      </c>
      <c r="C135" s="46" t="s">
        <v>247</v>
      </c>
      <c r="F135" s="46">
        <v>1000</v>
      </c>
      <c r="G135" s="46" t="s">
        <v>9</v>
      </c>
      <c r="J135" s="77" t="s">
        <v>248</v>
      </c>
      <c r="K135" s="77" t="s">
        <v>248</v>
      </c>
    </row>
    <row r="136" spans="1:11" ht="39" customHeight="1">
      <c r="A136" s="64" t="s">
        <v>326</v>
      </c>
      <c r="B136" s="56">
        <v>135</v>
      </c>
      <c r="C136" s="46" t="s">
        <v>250</v>
      </c>
      <c r="G136" s="46" t="s">
        <v>6</v>
      </c>
      <c r="J136" t="s">
        <v>248</v>
      </c>
      <c r="K136" t="s">
        <v>248</v>
      </c>
    </row>
    <row r="137" spans="1:11" ht="39" customHeight="1">
      <c r="A137" s="64" t="s">
        <v>326</v>
      </c>
      <c r="B137" s="56">
        <v>136</v>
      </c>
      <c r="C137" s="46" t="s">
        <v>247</v>
      </c>
      <c r="F137" s="46">
        <v>2000</v>
      </c>
      <c r="G137" s="46" t="s">
        <v>9</v>
      </c>
      <c r="J137" t="s">
        <v>248</v>
      </c>
      <c r="K137" t="s">
        <v>248</v>
      </c>
    </row>
    <row r="138" spans="1:11" ht="39" customHeight="1">
      <c r="A138" s="64" t="s">
        <v>326</v>
      </c>
      <c r="B138" s="56">
        <v>137</v>
      </c>
      <c r="C138" s="46" t="s">
        <v>280</v>
      </c>
      <c r="G138" s="46" t="s">
        <v>7</v>
      </c>
      <c r="J138" t="s">
        <v>248</v>
      </c>
      <c r="K138" t="s">
        <v>248</v>
      </c>
    </row>
    <row r="139" spans="1:11" ht="39" customHeight="1">
      <c r="A139" s="64" t="s">
        <v>326</v>
      </c>
      <c r="B139" s="56">
        <v>138</v>
      </c>
      <c r="C139" s="46" t="s">
        <v>247</v>
      </c>
      <c r="F139" s="46">
        <v>2000</v>
      </c>
      <c r="G139" s="46" t="s">
        <v>9</v>
      </c>
      <c r="J139" t="s">
        <v>248</v>
      </c>
      <c r="K139" t="s">
        <v>248</v>
      </c>
    </row>
    <row r="140" spans="1:11" ht="39" customHeight="1">
      <c r="A140" s="64" t="s">
        <v>326</v>
      </c>
      <c r="B140" s="56">
        <v>139</v>
      </c>
      <c r="C140" s="46" t="s">
        <v>316</v>
      </c>
      <c r="F140" s="66"/>
      <c r="G140" s="46" t="s">
        <v>24</v>
      </c>
      <c r="I140" s="78" t="s">
        <v>248</v>
      </c>
      <c r="J140" s="78" t="s">
        <v>248</v>
      </c>
      <c r="K140" s="78" t="s">
        <v>248</v>
      </c>
    </row>
    <row r="141" spans="1:11" ht="39" customHeight="1">
      <c r="A141" s="64" t="s">
        <v>326</v>
      </c>
      <c r="B141" s="56">
        <v>140</v>
      </c>
      <c r="C141" s="46" t="s">
        <v>247</v>
      </c>
      <c r="F141" s="66">
        <v>3000</v>
      </c>
      <c r="G141" s="46" t="s">
        <v>9</v>
      </c>
      <c r="I141" s="78"/>
      <c r="J141" s="78" t="s">
        <v>248</v>
      </c>
      <c r="K141" s="78" t="s">
        <v>248</v>
      </c>
    </row>
    <row r="142" spans="1:11" ht="39" customHeight="1">
      <c r="A142" s="64" t="s">
        <v>326</v>
      </c>
      <c r="B142" s="56">
        <v>141</v>
      </c>
      <c r="C142" s="46" t="s">
        <v>260</v>
      </c>
      <c r="D142" s="46" t="s">
        <v>34</v>
      </c>
      <c r="E142" s="72" t="s">
        <v>360</v>
      </c>
      <c r="G142" s="46" t="s">
        <v>3</v>
      </c>
      <c r="J142" t="s">
        <v>248</v>
      </c>
      <c r="K142" t="s">
        <v>248</v>
      </c>
    </row>
    <row r="143" spans="1:11" ht="39" customHeight="1">
      <c r="A143" s="64" t="s">
        <v>326</v>
      </c>
      <c r="B143" s="56">
        <v>142</v>
      </c>
      <c r="C143" s="46" t="s">
        <v>247</v>
      </c>
      <c r="F143" s="46">
        <v>2000</v>
      </c>
      <c r="G143" s="46" t="s">
        <v>9</v>
      </c>
      <c r="J143" t="s">
        <v>248</v>
      </c>
      <c r="K143" t="s">
        <v>248</v>
      </c>
    </row>
    <row r="144" spans="1:11" ht="39" customHeight="1">
      <c r="A144" s="64" t="s">
        <v>326</v>
      </c>
      <c r="B144" s="56">
        <v>143</v>
      </c>
      <c r="C144" s="46" t="s">
        <v>362</v>
      </c>
      <c r="D144" s="46" t="s">
        <v>34</v>
      </c>
      <c r="E144" s="46" t="s">
        <v>363</v>
      </c>
      <c r="G144" s="46" t="s">
        <v>3</v>
      </c>
      <c r="J144" s="78" t="s">
        <v>248</v>
      </c>
      <c r="K144" s="78" t="s">
        <v>248</v>
      </c>
    </row>
    <row r="145" spans="1:11" ht="39" customHeight="1">
      <c r="A145" s="64" t="s">
        <v>326</v>
      </c>
      <c r="B145" s="56">
        <v>144</v>
      </c>
      <c r="C145" s="46" t="s">
        <v>247</v>
      </c>
      <c r="F145" s="46">
        <v>2000</v>
      </c>
      <c r="G145" s="46" t="s">
        <v>9</v>
      </c>
      <c r="J145" s="78" t="s">
        <v>248</v>
      </c>
      <c r="K145" s="78" t="s">
        <v>248</v>
      </c>
    </row>
    <row r="146" spans="1:11" ht="39" customHeight="1">
      <c r="A146" s="64" t="s">
        <v>326</v>
      </c>
      <c r="B146" s="56">
        <v>145</v>
      </c>
      <c r="C146" s="46" t="s">
        <v>266</v>
      </c>
      <c r="D146" s="46" t="s">
        <v>34</v>
      </c>
      <c r="E146" s="72" t="s">
        <v>361</v>
      </c>
      <c r="G146" s="46" t="s">
        <v>3</v>
      </c>
      <c r="J146" t="s">
        <v>248</v>
      </c>
      <c r="K146" t="s">
        <v>248</v>
      </c>
    </row>
    <row r="147" spans="1:11" ht="39" customHeight="1">
      <c r="A147" s="64" t="s">
        <v>326</v>
      </c>
      <c r="B147" s="56">
        <v>146</v>
      </c>
      <c r="C147" s="46" t="s">
        <v>247</v>
      </c>
      <c r="F147" s="46">
        <v>3000</v>
      </c>
      <c r="G147" s="46" t="s">
        <v>9</v>
      </c>
      <c r="J147" t="s">
        <v>248</v>
      </c>
      <c r="K147" t="s">
        <v>248</v>
      </c>
    </row>
    <row r="148" spans="1:11" ht="39" customHeight="1">
      <c r="A148" s="64" t="s">
        <v>326</v>
      </c>
      <c r="B148" s="56">
        <v>147</v>
      </c>
      <c r="C148" s="46" t="s">
        <v>280</v>
      </c>
      <c r="G148" s="46" t="s">
        <v>7</v>
      </c>
      <c r="J148" s="79" t="s">
        <v>248</v>
      </c>
      <c r="K148" s="79" t="s">
        <v>248</v>
      </c>
    </row>
    <row r="149" spans="1:11" ht="39" customHeight="1">
      <c r="A149" s="64" t="s">
        <v>326</v>
      </c>
      <c r="B149" s="56">
        <v>148</v>
      </c>
      <c r="C149" s="46" t="s">
        <v>247</v>
      </c>
      <c r="F149" s="46">
        <v>2000</v>
      </c>
      <c r="G149" s="46" t="s">
        <v>9</v>
      </c>
      <c r="J149" s="79" t="s">
        <v>248</v>
      </c>
      <c r="K149" s="79" t="s">
        <v>248</v>
      </c>
    </row>
    <row r="150" spans="1:11" ht="39" customHeight="1">
      <c r="A150" s="64" t="s">
        <v>326</v>
      </c>
      <c r="B150" s="56">
        <v>149</v>
      </c>
      <c r="C150" s="46" t="s">
        <v>280</v>
      </c>
      <c r="G150" s="46" t="s">
        <v>7</v>
      </c>
      <c r="J150" s="79" t="s">
        <v>248</v>
      </c>
      <c r="K150" s="79" t="s">
        <v>248</v>
      </c>
    </row>
    <row r="151" spans="1:11" ht="39" customHeight="1">
      <c r="A151" s="64" t="s">
        <v>326</v>
      </c>
      <c r="B151" s="56">
        <v>150</v>
      </c>
      <c r="C151" s="46" t="s">
        <v>247</v>
      </c>
      <c r="F151" s="46">
        <v>2000</v>
      </c>
      <c r="G151" s="46" t="s">
        <v>9</v>
      </c>
      <c r="J151" s="79" t="s">
        <v>248</v>
      </c>
      <c r="K151" s="79" t="s">
        <v>248</v>
      </c>
    </row>
    <row r="152" spans="1:11" ht="39" customHeight="1">
      <c r="A152" s="64" t="s">
        <v>326</v>
      </c>
      <c r="B152" s="56">
        <v>151</v>
      </c>
      <c r="C152" s="46" t="s">
        <v>349</v>
      </c>
      <c r="D152" s="46" t="s">
        <v>34</v>
      </c>
      <c r="E152" s="46" t="s">
        <v>352</v>
      </c>
      <c r="G152" s="46" t="s">
        <v>3</v>
      </c>
      <c r="J152" s="79" t="s">
        <v>248</v>
      </c>
      <c r="K152" s="79" t="s">
        <v>248</v>
      </c>
    </row>
    <row r="153" spans="1:11" ht="39" customHeight="1">
      <c r="A153" s="64" t="s">
        <v>326</v>
      </c>
      <c r="B153" s="56">
        <v>152</v>
      </c>
      <c r="C153" s="46" t="s">
        <v>247</v>
      </c>
      <c r="F153" s="46">
        <v>2000</v>
      </c>
      <c r="G153" s="46" t="s">
        <v>9</v>
      </c>
      <c r="J153" s="79" t="s">
        <v>248</v>
      </c>
      <c r="K153" s="79" t="s">
        <v>248</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'Action''s Methods'!$A$2:$A$45</xm:f>
          </x14:formula1>
          <xm:sqref>G1:G123 G136:G1048576</xm:sqref>
        </x14:dataValidation>
        <x14:dataValidation type="list" allowBlank="1" showInputMessage="1" showErrorMessage="1">
          <x14:formula1>
            <xm:f>'Action''s Methods'!$D$2:$D$8</xm:f>
          </x14:formula1>
          <xm:sqref>D1:D123 D136:D1048576</xm:sqref>
        </x14:dataValidation>
        <x14:dataValidation type="list" allowBlank="1" showInputMessage="1" showErrorMessage="1">
          <x14:formula1>
            <xm:f>'[1]Action''s Methods'!#REF!</xm:f>
          </x14:formula1>
          <xm:sqref>D124:D135 G124:G135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B3" sqref="B3"/>
    </sheetView>
  </sheetViews>
  <sheetFormatPr defaultColWidth="14.140625" defaultRowHeight="18.75" customHeight="1"/>
  <cols>
    <col min="1" max="1" width="27.42578125" customWidth="1" collapsed="1"/>
    <col min="2" max="2" width="30.85546875" customWidth="1" collapsed="1"/>
    <col min="3" max="3" width="88.85546875" customWidth="1" collapsed="1"/>
  </cols>
  <sheetData>
    <row r="1" spans="1:3" ht="15">
      <c r="A1" s="15" t="s">
        <v>25</v>
      </c>
      <c r="B1" s="15" t="s">
        <v>29</v>
      </c>
    </row>
    <row r="2" spans="1:3" ht="45">
      <c r="A2" t="s">
        <v>26</v>
      </c>
      <c r="B2" t="s">
        <v>27</v>
      </c>
      <c r="C2" s="46" t="s">
        <v>185</v>
      </c>
    </row>
    <row r="3" spans="1:3" ht="15">
      <c r="A3" t="s">
        <v>28</v>
      </c>
      <c r="B3" t="s">
        <v>220</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width="33.7109375" customWidth="1" collapsed="1"/>
    <col min="2" max="2" width="22.85546875" customWidth="1" collapsed="1"/>
    <col min="8" max="8" width="23.85546875" customWidth="1" collapsed="1"/>
  </cols>
  <sheetData>
    <row r="2" spans="1:2" ht="7.5" customHeight="1"/>
    <row r="3" spans="1:2" ht="24" customHeight="1">
      <c r="A3" s="80" t="s">
        <v>165</v>
      </c>
      <c r="B3" s="81"/>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activeCell="B43" sqref="B43"/>
    </sheetView>
  </sheetViews>
  <sheetFormatPr defaultRowHeight="15"/>
  <cols>
    <col min="1" max="1" width="34.42578125" bestFit="1" customWidth="1" collapsed="1"/>
    <col min="2" max="2" width="104.28515625" customWidth="1" collapsed="1"/>
    <col min="3" max="3" width="11.140625" customWidth="1" collapsed="1"/>
    <col min="4" max="4" width="23.7109375" customWidth="1" collapsed="1"/>
    <col min="5" max="5" width="80.28515625" customWidth="1" collapsed="1"/>
  </cols>
  <sheetData>
    <row r="1" spans="1:5">
      <c r="A1" s="13" t="s">
        <v>35</v>
      </c>
      <c r="B1" s="14" t="s">
        <v>188</v>
      </c>
      <c r="C1" s="82"/>
      <c r="D1" s="11" t="s">
        <v>186</v>
      </c>
      <c r="E1" s="12" t="s">
        <v>187</v>
      </c>
    </row>
    <row r="2" spans="1:5" ht="48.75" customHeight="1">
      <c r="A2" s="2" t="s">
        <v>1</v>
      </c>
      <c r="B2" s="3" t="s">
        <v>36</v>
      </c>
      <c r="C2" s="82"/>
      <c r="D2" s="2" t="s">
        <v>33</v>
      </c>
      <c r="E2" s="8" t="s">
        <v>49</v>
      </c>
    </row>
    <row r="3" spans="1:5" ht="60">
      <c r="A3" s="2" t="s">
        <v>2</v>
      </c>
      <c r="B3" s="4" t="s">
        <v>45</v>
      </c>
      <c r="C3" s="82"/>
      <c r="D3" s="2" t="s">
        <v>37</v>
      </c>
      <c r="E3" s="8" t="s">
        <v>50</v>
      </c>
    </row>
    <row r="4" spans="1:5" ht="42.75" customHeight="1">
      <c r="A4" s="2" t="s">
        <v>3</v>
      </c>
      <c r="B4" s="4" t="s">
        <v>46</v>
      </c>
      <c r="C4" s="82"/>
      <c r="D4" s="2" t="s">
        <v>34</v>
      </c>
      <c r="E4" s="4" t="s">
        <v>54</v>
      </c>
    </row>
    <row r="5" spans="1:5" ht="33.75" customHeight="1">
      <c r="A5" s="2" t="s">
        <v>4</v>
      </c>
      <c r="B5" s="5" t="s">
        <v>47</v>
      </c>
      <c r="C5" s="82"/>
      <c r="D5" s="2" t="s">
        <v>38</v>
      </c>
      <c r="E5" s="4" t="s">
        <v>52</v>
      </c>
    </row>
    <row r="6" spans="1:5" ht="30">
      <c r="A6" s="2" t="s">
        <v>5</v>
      </c>
      <c r="B6" s="4" t="s">
        <v>42</v>
      </c>
      <c r="C6" s="82"/>
      <c r="D6" s="2" t="s">
        <v>39</v>
      </c>
      <c r="E6" s="4" t="s">
        <v>55</v>
      </c>
    </row>
    <row r="7" spans="1:5" ht="30">
      <c r="A7" s="2" t="s">
        <v>6</v>
      </c>
      <c r="B7" s="4" t="s">
        <v>65</v>
      </c>
      <c r="C7" s="82"/>
      <c r="D7" s="2" t="s">
        <v>40</v>
      </c>
      <c r="E7" s="4" t="s">
        <v>53</v>
      </c>
    </row>
    <row r="8" spans="1:5" ht="45.75" thickBot="1">
      <c r="A8" s="2" t="s">
        <v>7</v>
      </c>
      <c r="B8" s="4" t="s">
        <v>66</v>
      </c>
      <c r="C8" s="82"/>
      <c r="D8" s="6" t="s">
        <v>41</v>
      </c>
      <c r="E8" s="7" t="s">
        <v>51</v>
      </c>
    </row>
    <row r="9" spans="1:5" ht="30">
      <c r="A9" s="2" t="s">
        <v>8</v>
      </c>
      <c r="B9" s="4" t="s">
        <v>67</v>
      </c>
      <c r="C9" s="82"/>
      <c r="D9" s="9"/>
    </row>
    <row r="10" spans="1:5">
      <c r="A10" s="2" t="s">
        <v>9</v>
      </c>
      <c r="B10" s="4" t="s">
        <v>208</v>
      </c>
      <c r="C10" s="82"/>
      <c r="D10" s="10"/>
    </row>
    <row r="11" spans="1:5" ht="45">
      <c r="A11" s="2" t="s">
        <v>10</v>
      </c>
      <c r="B11" s="4" t="s">
        <v>48</v>
      </c>
      <c r="C11" s="82"/>
      <c r="D11" s="10"/>
    </row>
    <row r="12" spans="1:5">
      <c r="A12" s="2" t="s">
        <v>11</v>
      </c>
      <c r="B12" s="4" t="s">
        <v>68</v>
      </c>
      <c r="C12" s="82"/>
      <c r="D12" s="10"/>
    </row>
    <row r="13" spans="1:5" ht="75">
      <c r="A13" s="2" t="s">
        <v>12</v>
      </c>
      <c r="B13" s="4" t="s">
        <v>207</v>
      </c>
      <c r="C13" s="82"/>
      <c r="D13" s="10"/>
    </row>
    <row r="14" spans="1:5">
      <c r="A14" s="2" t="s">
        <v>13</v>
      </c>
      <c r="B14" s="5" t="s">
        <v>64</v>
      </c>
      <c r="C14" s="82"/>
      <c r="D14" s="10"/>
    </row>
    <row r="15" spans="1:5" ht="30">
      <c r="A15" s="2" t="s">
        <v>14</v>
      </c>
      <c r="B15" s="4" t="s">
        <v>44</v>
      </c>
      <c r="C15" s="82"/>
      <c r="D15" s="10"/>
    </row>
    <row r="16" spans="1:5" ht="45">
      <c r="A16" s="2" t="s">
        <v>15</v>
      </c>
      <c r="B16" s="4" t="s">
        <v>57</v>
      </c>
      <c r="C16" s="82"/>
      <c r="D16" s="10"/>
    </row>
    <row r="17" spans="1:4" ht="45">
      <c r="A17" s="2" t="s">
        <v>16</v>
      </c>
      <c r="B17" s="4" t="s">
        <v>58</v>
      </c>
      <c r="C17" s="82"/>
      <c r="D17" s="10"/>
    </row>
    <row r="18" spans="1:4" ht="45">
      <c r="A18" s="2" t="s">
        <v>17</v>
      </c>
      <c r="B18" s="4" t="s">
        <v>56</v>
      </c>
      <c r="C18" s="82"/>
      <c r="D18" s="10"/>
    </row>
    <row r="19" spans="1:4">
      <c r="A19" s="2" t="s">
        <v>18</v>
      </c>
      <c r="B19" s="5"/>
      <c r="C19" s="82"/>
      <c r="D19" s="10"/>
    </row>
    <row r="20" spans="1:4" ht="30">
      <c r="A20" s="2" t="s">
        <v>19</v>
      </c>
      <c r="B20" s="4" t="s">
        <v>43</v>
      </c>
      <c r="C20" s="82"/>
      <c r="D20" s="10"/>
    </row>
    <row r="21" spans="1:4">
      <c r="A21" s="2" t="s">
        <v>20</v>
      </c>
      <c r="B21" s="4" t="s">
        <v>59</v>
      </c>
      <c r="C21" s="82"/>
      <c r="D21" s="10"/>
    </row>
    <row r="22" spans="1:4">
      <c r="A22" s="2" t="s">
        <v>21</v>
      </c>
      <c r="B22" s="4" t="s">
        <v>60</v>
      </c>
      <c r="C22" s="82"/>
      <c r="D22" s="10"/>
    </row>
    <row r="23" spans="1:4">
      <c r="A23" s="2" t="s">
        <v>22</v>
      </c>
      <c r="B23" s="4" t="s">
        <v>61</v>
      </c>
      <c r="C23" s="82"/>
      <c r="D23" s="10"/>
    </row>
    <row r="24" spans="1:4">
      <c r="A24" s="2" t="s">
        <v>23</v>
      </c>
      <c r="B24" s="4" t="s">
        <v>62</v>
      </c>
      <c r="C24" s="82"/>
      <c r="D24" s="10"/>
    </row>
    <row r="25" spans="1:4">
      <c r="A25" s="2" t="s">
        <v>24</v>
      </c>
      <c r="B25" s="4" t="s">
        <v>63</v>
      </c>
      <c r="C25" s="82"/>
      <c r="D25" s="10"/>
    </row>
    <row r="26" spans="1:4" ht="30">
      <c r="A26" s="2" t="s">
        <v>215</v>
      </c>
      <c r="B26" s="4" t="s">
        <v>226</v>
      </c>
      <c r="C26" s="82"/>
      <c r="D26" s="10"/>
    </row>
    <row r="27" spans="1:4" ht="30">
      <c r="A27" s="2" t="s">
        <v>224</v>
      </c>
      <c r="B27" s="4" t="s">
        <v>231</v>
      </c>
      <c r="C27" s="82"/>
      <c r="D27" s="10"/>
    </row>
    <row r="28" spans="1:4" ht="30">
      <c r="A28" s="2" t="s">
        <v>223</v>
      </c>
      <c r="B28" s="4" t="s">
        <v>227</v>
      </c>
      <c r="C28" s="82"/>
      <c r="D28" s="10"/>
    </row>
    <row r="29" spans="1:4" ht="30">
      <c r="A29" s="2" t="s">
        <v>238</v>
      </c>
      <c r="B29" s="4" t="s">
        <v>229</v>
      </c>
      <c r="C29" s="82"/>
      <c r="D29" s="10"/>
    </row>
    <row r="30" spans="1:4" ht="30">
      <c r="A30" s="2" t="s">
        <v>216</v>
      </c>
      <c r="B30" s="4" t="s">
        <v>228</v>
      </c>
      <c r="C30" s="82"/>
      <c r="D30" s="10"/>
    </row>
    <row r="31" spans="1:4" ht="30">
      <c r="A31" s="2" t="s">
        <v>225</v>
      </c>
      <c r="B31" s="4" t="s">
        <v>230</v>
      </c>
      <c r="C31" s="82"/>
      <c r="D31" s="10"/>
    </row>
    <row r="32" spans="1:4">
      <c r="A32" s="2" t="s">
        <v>217</v>
      </c>
      <c r="B32" s="4" t="s">
        <v>218</v>
      </c>
      <c r="C32" s="82"/>
      <c r="D32" s="10"/>
    </row>
    <row r="33" spans="1:4">
      <c r="A33" s="2" t="s">
        <v>232</v>
      </c>
      <c r="B33" s="4" t="s">
        <v>237</v>
      </c>
      <c r="C33" s="82"/>
      <c r="D33" s="10"/>
    </row>
    <row r="34" spans="1:4">
      <c r="A34" s="2" t="s">
        <v>233</v>
      </c>
      <c r="B34" s="4" t="s">
        <v>235</v>
      </c>
      <c r="C34" s="82"/>
      <c r="D34" s="10"/>
    </row>
    <row r="35" spans="1:4">
      <c r="A35" s="2" t="s">
        <v>234</v>
      </c>
      <c r="B35" s="4" t="s">
        <v>236</v>
      </c>
      <c r="C35" s="82"/>
      <c r="D35" s="10"/>
    </row>
    <row r="36" spans="1:4">
      <c r="A36" s="2" t="s">
        <v>209</v>
      </c>
      <c r="B36" s="4" t="s">
        <v>212</v>
      </c>
      <c r="C36" s="82"/>
      <c r="D36" s="10"/>
    </row>
    <row r="37" spans="1:4">
      <c r="A37" s="2" t="s">
        <v>210</v>
      </c>
      <c r="B37" s="4" t="s">
        <v>213</v>
      </c>
      <c r="C37" s="82"/>
      <c r="D37" s="10"/>
    </row>
    <row r="38" spans="1:4">
      <c r="A38" s="2" t="s">
        <v>211</v>
      </c>
      <c r="B38" s="4" t="s">
        <v>214</v>
      </c>
      <c r="C38" s="82"/>
      <c r="D38" s="10"/>
    </row>
    <row r="39" spans="1:4" s="53" customFormat="1">
      <c r="A39" s="2" t="s">
        <v>239</v>
      </c>
      <c r="B39" s="4" t="s">
        <v>240</v>
      </c>
      <c r="C39" s="82"/>
      <c r="D39" s="10"/>
    </row>
    <row r="40" spans="1:4" s="53" customFormat="1">
      <c r="A40" s="2" t="s">
        <v>241</v>
      </c>
      <c r="B40" s="4" t="s">
        <v>242</v>
      </c>
      <c r="C40" s="82"/>
      <c r="D40" s="10"/>
    </row>
    <row r="41" spans="1:4">
      <c r="A41" s="2" t="s">
        <v>221</v>
      </c>
      <c r="B41" s="4" t="s">
        <v>222</v>
      </c>
      <c r="C41" s="82"/>
      <c r="D41" s="10"/>
    </row>
    <row r="42" spans="1:4" s="54" customFormat="1" ht="45">
      <c r="A42" s="2" t="s">
        <v>243</v>
      </c>
      <c r="B42" s="4" t="s">
        <v>244</v>
      </c>
      <c r="C42" s="82"/>
      <c r="D42" s="10"/>
    </row>
    <row r="43" spans="1:4" s="62" customFormat="1">
      <c r="A43" s="2" t="s">
        <v>252</v>
      </c>
      <c r="B43" s="4"/>
      <c r="C43" s="82"/>
      <c r="D43" s="10"/>
    </row>
    <row r="44" spans="1:4" s="55" customFormat="1" ht="30">
      <c r="A44" s="2" t="s">
        <v>245</v>
      </c>
      <c r="B44" s="4" t="s">
        <v>246</v>
      </c>
      <c r="C44" s="82"/>
      <c r="D44" s="10"/>
    </row>
    <row r="45" spans="1:4" ht="15.75" thickBot="1">
      <c r="A45" s="6" t="s">
        <v>70</v>
      </c>
      <c r="B45" s="7" t="s">
        <v>71</v>
      </c>
      <c r="C45" s="82"/>
      <c r="D45" s="10"/>
    </row>
  </sheetData>
  <sheetProtection formatCells="0" formatColumns="0" formatRows="0" insertColumns="0" insertRows="0" insertHyperlinks="0" deleteColumns="0" deleteRows="0" sort="0" autoFilter="0" pivotTables="0"/>
  <mergeCells count="1">
    <mergeCell ref="C1:C4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122" workbookViewId="0">
      <selection activeCell="B141" sqref="B141"/>
    </sheetView>
  </sheetViews>
  <sheetFormatPr defaultColWidth="31" defaultRowHeight="15.75" customHeight="1"/>
  <cols>
    <col min="1" max="1" width="27.7109375" style="24" customWidth="1" collapsed="1"/>
    <col min="2" max="2" width="61.140625" style="24" customWidth="1" collapsed="1"/>
    <col min="3" max="3" width="95.140625" style="24" customWidth="1" collapsed="1"/>
    <col min="4" max="4" width="31" style="148" collapsed="1"/>
    <col min="5" max="5" width="3.85546875" style="148" customWidth="1" collapsed="1"/>
    <col min="6" max="16384" width="31" style="148" collapsed="1"/>
  </cols>
  <sheetData>
    <row r="1" spans="1:3" ht="90" customHeight="1" thickTop="1" thickBot="1">
      <c r="A1" s="145"/>
      <c r="B1" s="146"/>
      <c r="C1" s="147"/>
    </row>
    <row r="2" spans="1:3" ht="25.5" customHeight="1" thickTop="1">
      <c r="A2" s="149" t="s">
        <v>140</v>
      </c>
      <c r="B2" s="150"/>
      <c r="C2" s="151"/>
    </row>
    <row r="3" spans="1:3" ht="25.5" customHeight="1">
      <c r="A3" s="112" t="s">
        <v>219</v>
      </c>
      <c r="B3" s="113"/>
      <c r="C3" s="114"/>
    </row>
    <row r="4" spans="1:3" ht="15.75" customHeight="1">
      <c r="A4" s="115" t="s">
        <v>74</v>
      </c>
      <c r="B4" s="116"/>
      <c r="C4" s="117"/>
    </row>
    <row r="5" spans="1:3" ht="15.75" customHeight="1">
      <c r="A5" s="92"/>
      <c r="B5" s="93"/>
      <c r="C5" s="94"/>
    </row>
    <row r="6" spans="1:3" ht="15.75" customHeight="1">
      <c r="A6" s="152" t="s">
        <v>75</v>
      </c>
      <c r="B6" s="153"/>
      <c r="C6" s="154"/>
    </row>
    <row r="7" spans="1:3" ht="15.75" customHeight="1">
      <c r="A7" s="92"/>
      <c r="B7" s="93"/>
      <c r="C7" s="94"/>
    </row>
    <row r="8" spans="1:3" ht="15.75" customHeight="1">
      <c r="A8" s="33" t="s">
        <v>76</v>
      </c>
      <c r="B8" s="34"/>
      <c r="C8" s="25"/>
    </row>
    <row r="9" spans="1:3" ht="15.75" customHeight="1">
      <c r="A9" s="92"/>
      <c r="B9" s="93"/>
      <c r="C9" s="94"/>
    </row>
    <row r="10" spans="1:3" ht="15.75" customHeight="1">
      <c r="A10" s="33" t="s">
        <v>77</v>
      </c>
      <c r="B10" s="34"/>
      <c r="C10" s="25"/>
    </row>
    <row r="11" spans="1:3" ht="15.75" customHeight="1">
      <c r="A11" s="92"/>
      <c r="B11" s="93"/>
      <c r="C11" s="94"/>
    </row>
    <row r="12" spans="1:3" ht="15.75" customHeight="1">
      <c r="A12" s="33" t="s">
        <v>78</v>
      </c>
      <c r="B12" s="34"/>
      <c r="C12" s="25"/>
    </row>
    <row r="13" spans="1:3" ht="15.75" customHeight="1">
      <c r="A13" s="92"/>
      <c r="B13" s="93"/>
      <c r="C13" s="94"/>
    </row>
    <row r="14" spans="1:3" ht="15.75" customHeight="1">
      <c r="A14" s="33" t="s">
        <v>79</v>
      </c>
      <c r="B14" s="34"/>
      <c r="C14" s="25"/>
    </row>
    <row r="15" spans="1:3" ht="15.75" customHeight="1">
      <c r="A15" s="92"/>
      <c r="B15" s="93"/>
      <c r="C15" s="94"/>
    </row>
    <row r="16" spans="1:3" ht="20.25" customHeight="1">
      <c r="A16" s="87" t="s">
        <v>80</v>
      </c>
      <c r="B16" s="88"/>
      <c r="C16" s="89"/>
    </row>
    <row r="17" spans="1:3" ht="15.75" customHeight="1">
      <c r="A17" s="92"/>
      <c r="B17" s="93"/>
      <c r="C17" s="94"/>
    </row>
    <row r="18" spans="1:3" ht="15.75" customHeight="1">
      <c r="A18" s="45" t="s">
        <v>82</v>
      </c>
      <c r="B18" s="17" t="s">
        <v>81</v>
      </c>
      <c r="C18" s="19"/>
    </row>
    <row r="19" spans="1:3" ht="15.75" customHeight="1">
      <c r="A19" s="130"/>
      <c r="B19" s="16" t="s">
        <v>83</v>
      </c>
      <c r="C19" s="19"/>
    </row>
    <row r="20" spans="1:3" ht="15.75" customHeight="1">
      <c r="A20" s="131"/>
      <c r="B20" s="118"/>
      <c r="C20" s="21" t="s">
        <v>84</v>
      </c>
    </row>
    <row r="21" spans="1:3" ht="15.75" customHeight="1">
      <c r="A21" s="131"/>
      <c r="B21" s="119"/>
      <c r="C21" s="21" t="s">
        <v>85</v>
      </c>
    </row>
    <row r="22" spans="1:3" ht="15.75" customHeight="1">
      <c r="A22" s="131"/>
      <c r="B22" s="119"/>
      <c r="C22" s="21" t="s">
        <v>86</v>
      </c>
    </row>
    <row r="23" spans="1:3" ht="15.75" customHeight="1">
      <c r="A23" s="131"/>
      <c r="B23" s="119"/>
      <c r="C23" s="21" t="s">
        <v>87</v>
      </c>
    </row>
    <row r="24" spans="1:3" ht="15.75" customHeight="1">
      <c r="A24" s="131"/>
      <c r="B24" s="119"/>
      <c r="C24" s="21" t="s">
        <v>88</v>
      </c>
    </row>
    <row r="25" spans="1:3" ht="15.75" customHeight="1">
      <c r="A25" s="131"/>
      <c r="B25" s="119"/>
      <c r="C25" s="21" t="s">
        <v>89</v>
      </c>
    </row>
    <row r="26" spans="1:3" ht="15.75" customHeight="1">
      <c r="A26" s="131"/>
      <c r="B26" s="119"/>
      <c r="C26" s="21" t="s">
        <v>90</v>
      </c>
    </row>
    <row r="27" spans="1:3" ht="15.75" customHeight="1">
      <c r="A27" s="131"/>
      <c r="B27" s="119"/>
      <c r="C27" s="21" t="s">
        <v>91</v>
      </c>
    </row>
    <row r="28" spans="1:3" ht="15.75" customHeight="1">
      <c r="A28" s="132"/>
      <c r="B28" s="119"/>
      <c r="C28" s="40" t="s">
        <v>92</v>
      </c>
    </row>
    <row r="29" spans="1:3" ht="15.75" customHeight="1">
      <c r="A29" s="95"/>
      <c r="B29" s="96"/>
      <c r="C29" s="97"/>
    </row>
    <row r="30" spans="1:3" ht="15.75" customHeight="1">
      <c r="A30" s="45" t="s">
        <v>94</v>
      </c>
      <c r="B30" s="17" t="s">
        <v>93</v>
      </c>
      <c r="C30" s="138"/>
    </row>
    <row r="31" spans="1:3" ht="15.75" customHeight="1">
      <c r="A31" s="130"/>
      <c r="B31" s="17" t="s">
        <v>95</v>
      </c>
      <c r="C31" s="139"/>
    </row>
    <row r="32" spans="1:3" ht="15.75" customHeight="1">
      <c r="A32" s="132"/>
      <c r="B32" s="16" t="s">
        <v>96</v>
      </c>
      <c r="C32" s="140"/>
    </row>
    <row r="33" spans="1:3" ht="15.75" customHeight="1">
      <c r="A33" s="92"/>
      <c r="B33" s="93"/>
      <c r="C33" s="94"/>
    </row>
    <row r="34" spans="1:3" ht="15.75" customHeight="1">
      <c r="A34" s="45" t="s">
        <v>98</v>
      </c>
      <c r="B34" s="17" t="s">
        <v>97</v>
      </c>
      <c r="C34" s="138"/>
    </row>
    <row r="35" spans="1:3" ht="15.75" customHeight="1">
      <c r="A35" s="20"/>
      <c r="B35" s="16" t="s">
        <v>99</v>
      </c>
      <c r="C35" s="140"/>
    </row>
    <row r="36" spans="1:3" ht="15.75" customHeight="1">
      <c r="A36" s="135"/>
      <c r="B36" s="136"/>
      <c r="C36" s="137"/>
    </row>
    <row r="37" spans="1:3" ht="15.75" customHeight="1">
      <c r="A37" s="45" t="s">
        <v>100</v>
      </c>
      <c r="B37" s="17" t="s">
        <v>101</v>
      </c>
      <c r="C37" s="39"/>
    </row>
    <row r="38" spans="1:3" ht="15.75" customHeight="1">
      <c r="A38" s="92"/>
      <c r="B38" s="93"/>
      <c r="C38" s="94"/>
    </row>
    <row r="39" spans="1:3" ht="15.75" customHeight="1">
      <c r="A39" s="45" t="s">
        <v>102</v>
      </c>
      <c r="B39" s="17" t="s">
        <v>103</v>
      </c>
      <c r="C39" s="39"/>
    </row>
    <row r="40" spans="1:3" ht="15.75" customHeight="1">
      <c r="A40" s="83"/>
      <c r="B40" s="84"/>
      <c r="C40" s="19" t="s">
        <v>104</v>
      </c>
    </row>
    <row r="41" spans="1:3" ht="15.75" customHeight="1">
      <c r="A41" s="85"/>
      <c r="B41" s="86"/>
      <c r="C41" s="22" t="s">
        <v>105</v>
      </c>
    </row>
    <row r="42" spans="1:3" ht="15.75" customHeight="1">
      <c r="A42" s="85"/>
      <c r="B42" s="86"/>
      <c r="C42" s="19" t="s">
        <v>106</v>
      </c>
    </row>
    <row r="43" spans="1:3" ht="15.75" customHeight="1">
      <c r="A43" s="95"/>
      <c r="B43" s="96"/>
      <c r="C43" s="144"/>
    </row>
    <row r="44" spans="1:3" ht="15.75" customHeight="1">
      <c r="A44" s="45" t="s">
        <v>102</v>
      </c>
      <c r="B44" s="49" t="s">
        <v>107</v>
      </c>
      <c r="C44" s="50"/>
    </row>
    <row r="45" spans="1:3" ht="15.75" customHeight="1">
      <c r="A45" s="93"/>
      <c r="B45" s="93"/>
      <c r="C45" s="97"/>
    </row>
    <row r="46" spans="1:3" ht="36.75" customHeight="1">
      <c r="A46" s="87" t="s">
        <v>108</v>
      </c>
      <c r="B46" s="88"/>
      <c r="C46" s="89"/>
    </row>
    <row r="47" spans="1:3" ht="15.75" customHeight="1">
      <c r="A47" s="32"/>
      <c r="B47" s="31"/>
      <c r="C47" s="30"/>
    </row>
    <row r="48" spans="1:3" ht="15.75" customHeight="1">
      <c r="A48" s="36" t="s">
        <v>109</v>
      </c>
      <c r="B48" s="37"/>
      <c r="C48" s="19"/>
    </row>
    <row r="49" spans="1:3" ht="35.25" customHeight="1">
      <c r="A49" s="83"/>
      <c r="B49" s="84"/>
      <c r="C49" s="22" t="s">
        <v>110</v>
      </c>
    </row>
    <row r="50" spans="1:3" ht="35.25" customHeight="1">
      <c r="A50" s="85"/>
      <c r="B50" s="86"/>
      <c r="C50" s="22" t="s">
        <v>111</v>
      </c>
    </row>
    <row r="51" spans="1:3" ht="35.25" customHeight="1">
      <c r="A51" s="85"/>
      <c r="B51" s="86"/>
      <c r="C51" s="22" t="s">
        <v>189</v>
      </c>
    </row>
    <row r="52" spans="1:3" ht="35.25" customHeight="1">
      <c r="A52" s="85"/>
      <c r="B52" s="86"/>
      <c r="C52" s="22" t="s">
        <v>190</v>
      </c>
    </row>
    <row r="53" spans="1:3" ht="35.25" customHeight="1">
      <c r="A53" s="85"/>
      <c r="B53" s="86"/>
      <c r="C53" s="22" t="s">
        <v>191</v>
      </c>
    </row>
    <row r="54" spans="1:3" ht="35.25" customHeight="1">
      <c r="A54" s="85"/>
      <c r="B54" s="86"/>
      <c r="C54" s="22" t="s">
        <v>192</v>
      </c>
    </row>
    <row r="55" spans="1:3" ht="35.25" customHeight="1">
      <c r="A55" s="85"/>
      <c r="B55" s="86"/>
      <c r="C55" s="22" t="s">
        <v>193</v>
      </c>
    </row>
    <row r="56" spans="1:3" ht="35.25" customHeight="1">
      <c r="A56" s="85"/>
      <c r="B56" s="86"/>
      <c r="C56" s="22" t="s">
        <v>196</v>
      </c>
    </row>
    <row r="57" spans="1:3" ht="35.25" customHeight="1">
      <c r="A57" s="85"/>
      <c r="B57" s="86"/>
      <c r="C57" s="22" t="s">
        <v>197</v>
      </c>
    </row>
    <row r="58" spans="1:3" ht="60">
      <c r="A58" s="85"/>
      <c r="B58" s="86"/>
      <c r="C58" s="22" t="s">
        <v>194</v>
      </c>
    </row>
    <row r="59" spans="1:3" ht="48" customHeight="1">
      <c r="A59" s="85"/>
      <c r="B59" s="86"/>
      <c r="C59" s="22" t="s">
        <v>195</v>
      </c>
    </row>
    <row r="60" spans="1:3" ht="33" customHeight="1">
      <c r="A60" s="95"/>
      <c r="B60" s="123"/>
    </row>
    <row r="61" spans="1:3" ht="18" customHeight="1">
      <c r="A61" s="92"/>
      <c r="B61" s="93"/>
      <c r="C61" s="94"/>
    </row>
    <row r="62" spans="1:3" ht="15.75" customHeight="1">
      <c r="A62" s="36" t="s">
        <v>177</v>
      </c>
      <c r="B62" s="37"/>
      <c r="C62" s="19"/>
    </row>
    <row r="63" spans="1:3" ht="36" customHeight="1">
      <c r="A63" s="83"/>
      <c r="B63" s="84"/>
      <c r="C63" s="22" t="s">
        <v>176</v>
      </c>
    </row>
    <row r="64" spans="1:3" ht="32.25" customHeight="1">
      <c r="A64" s="85"/>
      <c r="B64" s="86"/>
      <c r="C64" s="22" t="s">
        <v>112</v>
      </c>
    </row>
    <row r="65" spans="1:3" ht="30.75" customHeight="1">
      <c r="A65" s="95"/>
      <c r="B65" s="123"/>
      <c r="C65" s="22" t="s">
        <v>175</v>
      </c>
    </row>
    <row r="66" spans="1:3" ht="15.75" customHeight="1">
      <c r="A66" s="142" t="s">
        <v>198</v>
      </c>
      <c r="B66" s="143"/>
      <c r="C66" s="19"/>
    </row>
    <row r="67" spans="1:3" ht="15.75" customHeight="1">
      <c r="A67" s="83"/>
      <c r="B67" s="84"/>
      <c r="C67" s="19" t="s">
        <v>174</v>
      </c>
    </row>
    <row r="68" spans="1:3" ht="15.75" customHeight="1">
      <c r="A68" s="95"/>
      <c r="B68" s="123"/>
      <c r="C68" s="19"/>
    </row>
    <row r="69" spans="1:3" ht="15.75" customHeight="1">
      <c r="A69" s="36" t="s">
        <v>113</v>
      </c>
      <c r="B69" s="37"/>
      <c r="C69" s="19"/>
    </row>
    <row r="70" spans="1:3" ht="40.5" customHeight="1">
      <c r="A70" s="83"/>
      <c r="B70" s="84"/>
      <c r="C70" s="22" t="s">
        <v>173</v>
      </c>
    </row>
    <row r="71" spans="1:3" ht="15.75" customHeight="1">
      <c r="A71" s="85"/>
      <c r="B71" s="86"/>
      <c r="C71" s="19" t="s">
        <v>172</v>
      </c>
    </row>
    <row r="72" spans="1:3" ht="15.75" customHeight="1">
      <c r="A72" s="95"/>
      <c r="B72" s="123"/>
      <c r="C72" s="19"/>
    </row>
    <row r="73" spans="1:3" ht="15.75" customHeight="1">
      <c r="A73" s="28"/>
      <c r="B73" s="29"/>
      <c r="C73" s="30"/>
    </row>
    <row r="74" spans="1:3" ht="33" customHeight="1">
      <c r="A74" s="87" t="s">
        <v>114</v>
      </c>
      <c r="B74" s="88"/>
      <c r="C74" s="89"/>
    </row>
    <row r="75" spans="1:3" ht="15.75" customHeight="1">
      <c r="A75" s="92"/>
      <c r="B75" s="93"/>
      <c r="C75" s="94"/>
    </row>
    <row r="76" spans="1:3" ht="15.75" customHeight="1">
      <c r="A76" s="141" t="s">
        <v>84</v>
      </c>
      <c r="B76" s="141"/>
      <c r="C76" s="19" t="s">
        <v>115</v>
      </c>
    </row>
    <row r="77" spans="1:3" ht="15.75" customHeight="1">
      <c r="A77" s="92"/>
      <c r="B77" s="93"/>
      <c r="C77" s="94"/>
    </row>
    <row r="78" spans="1:3" ht="15.75" customHeight="1">
      <c r="A78" s="98" t="s">
        <v>85</v>
      </c>
      <c r="B78" s="98"/>
      <c r="C78" s="19" t="s">
        <v>116</v>
      </c>
    </row>
    <row r="79" spans="1:3" ht="15.75" customHeight="1">
      <c r="A79" s="83"/>
      <c r="B79" s="84"/>
      <c r="C79" s="23" t="s">
        <v>171</v>
      </c>
    </row>
    <row r="80" spans="1:3" ht="15.75" customHeight="1">
      <c r="A80" s="85"/>
      <c r="B80" s="86"/>
      <c r="C80" s="23" t="s">
        <v>170</v>
      </c>
    </row>
    <row r="81" spans="1:3" ht="15.75" customHeight="1">
      <c r="A81" s="95"/>
      <c r="B81" s="96"/>
      <c r="C81" s="97"/>
    </row>
    <row r="82" spans="1:3" ht="27.75" customHeight="1">
      <c r="A82" s="98" t="s">
        <v>86</v>
      </c>
      <c r="B82" s="98"/>
      <c r="C82" s="22" t="s">
        <v>166</v>
      </c>
    </row>
    <row r="83" spans="1:3" ht="15.75" customHeight="1">
      <c r="A83" s="92"/>
      <c r="B83" s="93"/>
      <c r="C83" s="94"/>
    </row>
    <row r="84" spans="1:3" ht="15.75" customHeight="1">
      <c r="A84" s="98" t="s">
        <v>87</v>
      </c>
      <c r="B84" s="98"/>
      <c r="C84" s="19" t="s">
        <v>167</v>
      </c>
    </row>
    <row r="85" spans="1:3" ht="15.75" customHeight="1">
      <c r="A85" s="92"/>
      <c r="B85" s="93"/>
      <c r="C85" s="94"/>
    </row>
    <row r="86" spans="1:3" ht="15.75" customHeight="1">
      <c r="A86" s="98" t="s">
        <v>88</v>
      </c>
      <c r="B86" s="98"/>
      <c r="C86" s="19" t="s">
        <v>168</v>
      </c>
    </row>
    <row r="87" spans="1:3" ht="15.75" customHeight="1">
      <c r="A87" s="92"/>
      <c r="B87" s="93"/>
      <c r="C87" s="94"/>
    </row>
    <row r="88" spans="1:3" ht="15.75" customHeight="1">
      <c r="A88" s="98" t="s">
        <v>89</v>
      </c>
      <c r="B88" s="98"/>
      <c r="C88" s="19" t="s">
        <v>117</v>
      </c>
    </row>
    <row r="89" spans="1:3" ht="15.75" customHeight="1">
      <c r="A89" s="92"/>
      <c r="B89" s="93"/>
      <c r="C89" s="94"/>
    </row>
    <row r="90" spans="1:3" ht="29.25" customHeight="1">
      <c r="A90" s="98" t="s">
        <v>90</v>
      </c>
      <c r="B90" s="98"/>
      <c r="C90" s="22" t="s">
        <v>118</v>
      </c>
    </row>
    <row r="91" spans="1:3" ht="15.75" customHeight="1">
      <c r="A91" s="92"/>
      <c r="B91" s="93"/>
      <c r="C91" s="94"/>
    </row>
    <row r="92" spans="1:3" ht="15.75" customHeight="1">
      <c r="A92" s="98" t="s">
        <v>91</v>
      </c>
      <c r="B92" s="98"/>
      <c r="C92" s="19" t="s">
        <v>169</v>
      </c>
    </row>
    <row r="93" spans="1:3" ht="15.75" customHeight="1">
      <c r="A93" s="92"/>
      <c r="B93" s="93"/>
      <c r="C93" s="94"/>
    </row>
    <row r="94" spans="1:3" ht="15.75" customHeight="1">
      <c r="A94" s="98" t="s">
        <v>92</v>
      </c>
      <c r="B94" s="98"/>
      <c r="C94" s="22" t="s">
        <v>119</v>
      </c>
    </row>
    <row r="95" spans="1:3" ht="15.75" customHeight="1">
      <c r="A95" s="95"/>
      <c r="B95" s="96"/>
      <c r="C95" s="97"/>
    </row>
    <row r="96" spans="1:3" ht="29.25" customHeight="1">
      <c r="A96" s="87" t="s">
        <v>120</v>
      </c>
      <c r="B96" s="88"/>
      <c r="C96" s="89"/>
    </row>
    <row r="97" spans="1:3" ht="14.25" customHeight="1">
      <c r="A97" s="109"/>
      <c r="B97" s="110"/>
      <c r="C97" s="111"/>
    </row>
    <row r="98" spans="1:3" ht="15.75" customHeight="1">
      <c r="A98" s="107" t="s">
        <v>144</v>
      </c>
      <c r="B98" s="107"/>
      <c r="C98" s="108"/>
    </row>
    <row r="99" spans="1:3" ht="15.75" customHeight="1">
      <c r="A99" s="90" t="s">
        <v>145</v>
      </c>
      <c r="B99" s="90"/>
      <c r="C99" s="91"/>
    </row>
    <row r="100" spans="1:3" ht="15.75" customHeight="1">
      <c r="A100" s="90" t="s">
        <v>146</v>
      </c>
      <c r="B100" s="90"/>
      <c r="C100" s="91"/>
    </row>
    <row r="101" spans="1:3" ht="15.75" customHeight="1">
      <c r="A101" s="90" t="s">
        <v>147</v>
      </c>
      <c r="B101" s="90"/>
      <c r="C101" s="91"/>
    </row>
    <row r="102" spans="1:3" ht="15.75" customHeight="1">
      <c r="A102" s="90" t="s">
        <v>148</v>
      </c>
      <c r="B102" s="90"/>
      <c r="C102" s="91"/>
    </row>
    <row r="103" spans="1:3" ht="15.75" customHeight="1">
      <c r="A103" s="90" t="s">
        <v>149</v>
      </c>
      <c r="B103" s="90"/>
      <c r="C103" s="91"/>
    </row>
    <row r="104" spans="1:3" ht="15.75" customHeight="1">
      <c r="A104" s="90" t="s">
        <v>150</v>
      </c>
      <c r="B104" s="90"/>
      <c r="C104" s="91"/>
    </row>
    <row r="105" spans="1:3" ht="15.75" customHeight="1">
      <c r="A105" s="90" t="s">
        <v>151</v>
      </c>
      <c r="B105" s="90"/>
      <c r="C105" s="91"/>
    </row>
    <row r="106" spans="1:3" ht="15.75" customHeight="1">
      <c r="A106" s="90" t="s">
        <v>152</v>
      </c>
      <c r="B106" s="90"/>
      <c r="C106" s="91"/>
    </row>
    <row r="107" spans="1:3" ht="15.75" customHeight="1">
      <c r="A107" s="90" t="s">
        <v>153</v>
      </c>
      <c r="B107" s="90"/>
      <c r="C107" s="91"/>
    </row>
    <row r="108" spans="1:3" ht="15.75" customHeight="1">
      <c r="A108" s="90" t="s">
        <v>154</v>
      </c>
      <c r="B108" s="90"/>
      <c r="C108" s="91"/>
    </row>
    <row r="109" spans="1:3" ht="15.75" customHeight="1">
      <c r="A109" s="90" t="s">
        <v>155</v>
      </c>
      <c r="B109" s="90"/>
      <c r="C109" s="91"/>
    </row>
    <row r="110" spans="1:3" ht="15.75" customHeight="1">
      <c r="A110" s="90" t="s">
        <v>156</v>
      </c>
      <c r="B110" s="90"/>
      <c r="C110" s="91"/>
    </row>
    <row r="111" spans="1:3" ht="15.75" customHeight="1">
      <c r="A111" s="90" t="s">
        <v>157</v>
      </c>
      <c r="B111" s="90"/>
      <c r="C111" s="91"/>
    </row>
    <row r="112" spans="1:3" ht="15.75" customHeight="1">
      <c r="A112" s="90" t="s">
        <v>158</v>
      </c>
      <c r="B112" s="90"/>
      <c r="C112" s="91"/>
    </row>
    <row r="113" spans="1:3" ht="15.75" customHeight="1">
      <c r="A113" s="90" t="s">
        <v>159</v>
      </c>
      <c r="B113" s="90"/>
      <c r="C113" s="91"/>
    </row>
    <row r="114" spans="1:3" ht="15.75" customHeight="1">
      <c r="A114" s="90" t="s">
        <v>160</v>
      </c>
      <c r="B114" s="90"/>
      <c r="C114" s="91"/>
    </row>
    <row r="115" spans="1:3" ht="15.75" customHeight="1">
      <c r="A115" s="90" t="s">
        <v>161</v>
      </c>
      <c r="B115" s="90"/>
      <c r="C115" s="91"/>
    </row>
    <row r="116" spans="1:3" ht="15.75" customHeight="1">
      <c r="A116" s="90" t="s">
        <v>162</v>
      </c>
      <c r="B116" s="90"/>
      <c r="C116" s="91"/>
    </row>
    <row r="117" spans="1:3" ht="15.75" customHeight="1">
      <c r="A117" s="157" t="s">
        <v>163</v>
      </c>
      <c r="B117" s="157"/>
      <c r="C117" s="158"/>
    </row>
    <row r="118" spans="1:3" ht="15.75" customHeight="1">
      <c r="A118" s="127"/>
      <c r="B118" s="128"/>
      <c r="C118" s="129"/>
    </row>
    <row r="119" spans="1:3" ht="33" customHeight="1">
      <c r="A119" s="87" t="s">
        <v>121</v>
      </c>
      <c r="B119" s="88"/>
      <c r="C119" s="89"/>
    </row>
    <row r="120" spans="1:3" ht="15.75" customHeight="1">
      <c r="A120" s="92"/>
      <c r="B120" s="93"/>
      <c r="C120" s="94"/>
    </row>
    <row r="121" spans="1:3" ht="15.75" customHeight="1">
      <c r="A121" s="38" t="s">
        <v>122</v>
      </c>
      <c r="B121"/>
      <c r="C121" s="43"/>
    </row>
    <row r="122" spans="1:3" ht="15.75" customHeight="1">
      <c r="A122" s="130"/>
      <c r="B122" s="99" t="s">
        <v>123</v>
      </c>
      <c r="C122" s="100"/>
    </row>
    <row r="123" spans="1:3" ht="15.75" customHeight="1">
      <c r="A123" s="131"/>
      <c r="B123" s="133" t="s">
        <v>124</v>
      </c>
      <c r="C123" s="134"/>
    </row>
    <row r="124" spans="1:3" ht="15.75" customHeight="1">
      <c r="A124" s="131"/>
      <c r="B124" s="103"/>
      <c r="C124" s="104"/>
    </row>
    <row r="125" spans="1:3" ht="15.75" customHeight="1">
      <c r="A125" s="131"/>
      <c r="B125" s="155" t="s">
        <v>125</v>
      </c>
      <c r="C125" s="156"/>
    </row>
    <row r="126" spans="1:3" ht="15.75" customHeight="1">
      <c r="A126" s="131"/>
      <c r="B126" s="103"/>
      <c r="C126" s="104"/>
    </row>
    <row r="127" spans="1:3" ht="15.75" customHeight="1">
      <c r="A127" s="131"/>
      <c r="B127" s="101" t="s">
        <v>126</v>
      </c>
      <c r="C127" s="102"/>
    </row>
    <row r="128" spans="1:3" ht="15.75" customHeight="1">
      <c r="A128" s="131"/>
      <c r="B128" s="103"/>
      <c r="C128" s="104"/>
    </row>
    <row r="129" spans="1:3" ht="15.75" customHeight="1">
      <c r="A129" s="131"/>
      <c r="B129" s="101" t="s">
        <v>127</v>
      </c>
      <c r="C129" s="102"/>
    </row>
    <row r="130" spans="1:3" ht="15.75" customHeight="1">
      <c r="A130" s="131"/>
      <c r="B130" s="103"/>
      <c r="C130" s="104"/>
    </row>
    <row r="131" spans="1:3" ht="15.75" customHeight="1">
      <c r="A131" s="132"/>
      <c r="B131" s="101" t="s">
        <v>143</v>
      </c>
      <c r="C131" s="102"/>
    </row>
    <row r="132" spans="1:3" ht="15.75" customHeight="1">
      <c r="A132" s="92"/>
      <c r="B132" s="93"/>
      <c r="C132" s="94"/>
    </row>
    <row r="133" spans="1:3" ht="15.75" customHeight="1">
      <c r="A133" s="44" t="s">
        <v>128</v>
      </c>
      <c r="B133" s="105"/>
      <c r="C133" s="106"/>
    </row>
    <row r="134" spans="1:3" ht="15.75" customHeight="1">
      <c r="A134" s="130"/>
      <c r="B134" s="99" t="s">
        <v>129</v>
      </c>
      <c r="C134" s="100"/>
    </row>
    <row r="135" spans="1:3" ht="15.75" customHeight="1">
      <c r="A135" s="131"/>
      <c r="B135" s="103"/>
      <c r="C135" s="104"/>
    </row>
    <row r="136" spans="1:3" ht="15.75" customHeight="1">
      <c r="A136" s="131"/>
      <c r="B136" s="133" t="s">
        <v>130</v>
      </c>
      <c r="C136" s="134"/>
    </row>
    <row r="137" spans="1:3" ht="15.75" customHeight="1">
      <c r="A137" s="131"/>
      <c r="B137" s="99" t="s">
        <v>131</v>
      </c>
      <c r="C137" s="100"/>
    </row>
    <row r="138" spans="1:3" ht="15.75" customHeight="1">
      <c r="A138" s="131"/>
      <c r="B138" s="99"/>
      <c r="C138" s="100"/>
    </row>
    <row r="139" spans="1:3" ht="15.75" customHeight="1">
      <c r="A139" s="131"/>
      <c r="B139" s="101" t="s">
        <v>132</v>
      </c>
      <c r="C139" s="102"/>
    </row>
    <row r="140" spans="1:3" ht="15.75" customHeight="1">
      <c r="A140" s="131"/>
      <c r="B140" s="103"/>
      <c r="C140" s="104"/>
    </row>
    <row r="141" spans="1:3" ht="15.75" customHeight="1">
      <c r="A141" s="132"/>
      <c r="B141" s="26" t="s">
        <v>133</v>
      </c>
      <c r="C141" s="27"/>
    </row>
    <row r="142" spans="1:3" ht="15.75" customHeight="1">
      <c r="A142" s="92"/>
      <c r="B142" s="93"/>
      <c r="C142" s="94"/>
    </row>
    <row r="143" spans="1:3" ht="24.75" customHeight="1">
      <c r="A143" s="87" t="s">
        <v>134</v>
      </c>
      <c r="B143" s="88"/>
      <c r="C143" s="89"/>
    </row>
    <row r="144" spans="1:3" ht="15.75" customHeight="1">
      <c r="A144" s="92"/>
      <c r="B144" s="93"/>
      <c r="C144" s="94"/>
    </row>
    <row r="145" spans="1:3" ht="15.75" customHeight="1">
      <c r="A145" s="124" t="s">
        <v>135</v>
      </c>
      <c r="B145" s="125"/>
      <c r="C145" s="126"/>
    </row>
    <row r="146" spans="1:3" ht="15.75" customHeight="1">
      <c r="A146" s="124" t="s">
        <v>136</v>
      </c>
      <c r="B146" s="125"/>
      <c r="C146" s="126"/>
    </row>
    <row r="147" spans="1:3" ht="15.75" customHeight="1">
      <c r="A147" s="41" t="s">
        <v>137</v>
      </c>
      <c r="B147" s="42"/>
      <c r="C147" s="18"/>
    </row>
    <row r="148" spans="1:3" ht="15.75" customHeight="1">
      <c r="A148" s="124" t="s">
        <v>138</v>
      </c>
      <c r="B148" s="125"/>
      <c r="C148" s="126"/>
    </row>
    <row r="149" spans="1:3" ht="15.75" customHeight="1">
      <c r="A149" s="124" t="s">
        <v>139</v>
      </c>
      <c r="B149" s="125"/>
      <c r="C149" s="126"/>
    </row>
    <row r="150" spans="1:3" ht="15.75" customHeight="1">
      <c r="A150" s="41" t="s">
        <v>141</v>
      </c>
      <c r="B150" s="42"/>
      <c r="C150" s="18"/>
    </row>
    <row r="151" spans="1:3" ht="15.75" customHeight="1" thickBot="1">
      <c r="A151" s="120" t="s">
        <v>142</v>
      </c>
      <c r="B151" s="121"/>
      <c r="C151" s="122"/>
    </row>
    <row r="152" spans="1:3" ht="15.75" customHeight="1" thickTop="1">
      <c r="C152" s="35"/>
    </row>
  </sheetData>
  <mergeCells count="108">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40:B42"/>
    <mergeCell ref="A46:C46"/>
    <mergeCell ref="A101:C101"/>
    <mergeCell ref="A102:C102"/>
    <mergeCell ref="A103:C103"/>
    <mergeCell ref="A104:C104"/>
    <mergeCell ref="A87:C87"/>
    <mergeCell ref="A85:C85"/>
    <mergeCell ref="A83:C83"/>
    <mergeCell ref="A81:C81"/>
    <mergeCell ref="A79:B80"/>
    <mergeCell ref="A86:B86"/>
    <mergeCell ref="A95:C95"/>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2019-07-24T12:37:48Z</dcterms:modified>
</cp:coreProperties>
</file>