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1\Documents\branch_dashboard_redesigned\branch_dashboard\data\"/>
    </mc:Choice>
  </mc:AlternateContent>
  <xr:revisionPtr revIDLastSave="0" documentId="13_ncr:1_{DC3E0AE1-9A05-4EE6-87DD-BE18BAC5894C}" xr6:coauthVersionLast="47" xr6:coauthVersionMax="47" xr10:uidLastSave="{00000000-0000-0000-0000-000000000000}"/>
  <bookViews>
    <workbookView xWindow="-110" yWindow="-110" windowWidth="19420" windowHeight="10300" xr2:uid="{336A9169-3A01-48C2-A82F-07631DCE3A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<sst xmlns="http://schemas.openxmlformats.org/spreadsheetml/2006/main" count="306" uniqueCount="194">
  <si>
    <t>AGM Name</t>
  </si>
  <si>
    <t>RI Name</t>
  </si>
  <si>
    <t>Zone</t>
  </si>
  <si>
    <t>Branch</t>
  </si>
  <si>
    <t>PP-E-LY-GS</t>
  </si>
  <si>
    <t>PP-E-LY-DP</t>
  </si>
  <si>
    <t>PP-E-LY-DPP</t>
  </si>
  <si>
    <t>PP-E-LY-NS</t>
  </si>
  <si>
    <t>PP-E-CY-GS</t>
  </si>
  <si>
    <t>PP-E-CY-DP</t>
  </si>
  <si>
    <t>PP-E-CY-DPP</t>
  </si>
  <si>
    <t>PP-E-CY-NS</t>
  </si>
  <si>
    <t>PP-N-LY-GS</t>
  </si>
  <si>
    <t>PP-N-LY-DP</t>
  </si>
  <si>
    <t>PP-N-LY-DPP</t>
  </si>
  <si>
    <t>PP-N-LY-NS</t>
  </si>
  <si>
    <t>PP-N-CY-GS</t>
  </si>
  <si>
    <t>PP-N-CY-DP</t>
  </si>
  <si>
    <t>PP-N-CY-DPP</t>
  </si>
  <si>
    <t>PP-N-CY-NS</t>
  </si>
  <si>
    <t>PP-LY-GS</t>
  </si>
  <si>
    <t>PP-LY-DP</t>
  </si>
  <si>
    <t>PP-LY-DPP</t>
  </si>
  <si>
    <t>PP-LY-NS</t>
  </si>
  <si>
    <t>PP-CY-GS</t>
  </si>
  <si>
    <t>PP-CY-DP</t>
  </si>
  <si>
    <t>PP-CY-DPP</t>
  </si>
  <si>
    <t>PP-CY-NS</t>
  </si>
  <si>
    <t>PP-NSD</t>
  </si>
  <si>
    <t>PP-NOS</t>
  </si>
  <si>
    <t>PP-Avg-SPS</t>
  </si>
  <si>
    <t>PP-CY-SC</t>
  </si>
  <si>
    <t>PP-LY-SC</t>
  </si>
  <si>
    <t>PP-SD</t>
  </si>
  <si>
    <t>PP-CY-STR</t>
  </si>
  <si>
    <t>PP-LY-STR</t>
  </si>
  <si>
    <t>PS-E-LY-GS</t>
  </si>
  <si>
    <t>PS-E-LY-DP</t>
  </si>
  <si>
    <t>PS-E-LY-DPP</t>
  </si>
  <si>
    <t>PS-E-LY-NS</t>
  </si>
  <si>
    <t>PS-E-CY-GS</t>
  </si>
  <si>
    <t>PS-E-CY-DP</t>
  </si>
  <si>
    <t>PS-E-CY-DPP</t>
  </si>
  <si>
    <t>PS-E-CY-NS</t>
  </si>
  <si>
    <t>PS-N-LY-GS</t>
  </si>
  <si>
    <t>PS-N-LY-DP</t>
  </si>
  <si>
    <t>PS-N-LY-DPP</t>
  </si>
  <si>
    <t>PS-N-LY-NS</t>
  </si>
  <si>
    <t>PS-N-CY-GS</t>
  </si>
  <si>
    <t>PS-N-CY-DP</t>
  </si>
  <si>
    <t>PS-N-CY-DPP</t>
  </si>
  <si>
    <t>PS-N-CY-NS</t>
  </si>
  <si>
    <t>PS-LY-GS</t>
  </si>
  <si>
    <t>PS-LY-DP</t>
  </si>
  <si>
    <t>PS-LY-DPP</t>
  </si>
  <si>
    <t>PS-LY-NS</t>
  </si>
  <si>
    <t>PS-CY-GS</t>
  </si>
  <si>
    <t>PS-CY-DP</t>
  </si>
  <si>
    <t>PS-CY-DPP</t>
  </si>
  <si>
    <t>PS-CY-NS</t>
  </si>
  <si>
    <t>PS-NSD</t>
  </si>
  <si>
    <t>PS-NOS</t>
  </si>
  <si>
    <t>PS-Avg-SPS</t>
  </si>
  <si>
    <t>PS-CY-SC</t>
  </si>
  <si>
    <t>PS-LY-SC</t>
  </si>
  <si>
    <t>PS-SD</t>
  </si>
  <si>
    <t>PS-CY-STR</t>
  </si>
  <si>
    <t>PS-LY-STR</t>
  </si>
  <si>
    <t>HS-E-LY-GS</t>
  </si>
  <si>
    <t>HS-E-LY-DP</t>
  </si>
  <si>
    <t>HS-E-LY-DPP</t>
  </si>
  <si>
    <t>HS-E-LY-NS</t>
  </si>
  <si>
    <t>HS-E-CY-GS</t>
  </si>
  <si>
    <t>HS-E-CY-DP</t>
  </si>
  <si>
    <t>HS-E-CY-DPP</t>
  </si>
  <si>
    <t>HS-E-CY-NS</t>
  </si>
  <si>
    <t>HS-N-LY-GS</t>
  </si>
  <si>
    <t>HS-N-LY-DP</t>
  </si>
  <si>
    <t>HS-N-LY-DPP</t>
  </si>
  <si>
    <t>HS-N-LY-NS</t>
  </si>
  <si>
    <t>HS-N-CY-GS</t>
  </si>
  <si>
    <t>HS-N-CY-DP</t>
  </si>
  <si>
    <t>HS-N-CY-DPP</t>
  </si>
  <si>
    <t>HS-N-CY-NS</t>
  </si>
  <si>
    <t>HS-LY-GS</t>
  </si>
  <si>
    <t>HS-LY-DP</t>
  </si>
  <si>
    <t>HS-LY-DPP</t>
  </si>
  <si>
    <t>HS-LY-NS</t>
  </si>
  <si>
    <t>HS-CY-GS</t>
  </si>
  <si>
    <t>HS-CY-DP</t>
  </si>
  <si>
    <t>HS-CY-DPP</t>
  </si>
  <si>
    <t>HS-CY-NS</t>
  </si>
  <si>
    <t>HS-NSD</t>
  </si>
  <si>
    <t>HS-NOS</t>
  </si>
  <si>
    <t>HS-Avg-SPS</t>
  </si>
  <si>
    <t>HS-CY-SC</t>
  </si>
  <si>
    <t>HS-LY-SC</t>
  </si>
  <si>
    <t>HS-SD</t>
  </si>
  <si>
    <t>HS-CY-STR</t>
  </si>
  <si>
    <t>HS-LY-STR</t>
  </si>
  <si>
    <t>AC-CY-SC</t>
  </si>
  <si>
    <t>AC-LY-SC</t>
  </si>
  <si>
    <t>AC-SD</t>
  </si>
  <si>
    <t>AC-CY-STR</t>
  </si>
  <si>
    <t>AC-LY-STR</t>
  </si>
  <si>
    <t>AD-CY-SC</t>
  </si>
  <si>
    <t>AD-LY-SC</t>
  </si>
  <si>
    <t>AD-SD</t>
  </si>
  <si>
    <t>AD-CY-STR</t>
  </si>
  <si>
    <t>AD-LY-STR</t>
  </si>
  <si>
    <t>E-LY-GS</t>
  </si>
  <si>
    <t>E-LY-DP</t>
  </si>
  <si>
    <t>E-LY-DPP</t>
  </si>
  <si>
    <t>E-LY-NS</t>
  </si>
  <si>
    <t>E-CY-GS</t>
  </si>
  <si>
    <t>E-CY-DP</t>
  </si>
  <si>
    <t>E-CY-DPP</t>
  </si>
  <si>
    <t>E-CY-NS</t>
  </si>
  <si>
    <t>N-LY-GS</t>
  </si>
  <si>
    <t>N-LY-DP</t>
  </si>
  <si>
    <t>N-LY-DPP</t>
  </si>
  <si>
    <t>N-LY-NS</t>
  </si>
  <si>
    <t>N-CY-GS</t>
  </si>
  <si>
    <t>N-CY-DP</t>
  </si>
  <si>
    <t>N-CY-DPP</t>
  </si>
  <si>
    <t>N-CY-NS</t>
  </si>
  <si>
    <t>LY-GS</t>
  </si>
  <si>
    <t>LY-DP</t>
  </si>
  <si>
    <t>LY-DPP</t>
  </si>
  <si>
    <t>LY-NS</t>
  </si>
  <si>
    <t>CY-GS</t>
  </si>
  <si>
    <t>CY-DP</t>
  </si>
  <si>
    <t>CY-DPP</t>
  </si>
  <si>
    <t>CY-NS</t>
  </si>
  <si>
    <t>NSD</t>
  </si>
  <si>
    <t>NOS</t>
  </si>
  <si>
    <t>Avg-SPS</t>
  </si>
  <si>
    <t>CY-SC</t>
  </si>
  <si>
    <t>LY-SC</t>
  </si>
  <si>
    <t>SD</t>
  </si>
  <si>
    <t>CY-STR</t>
  </si>
  <si>
    <t>LY-STR</t>
  </si>
  <si>
    <t>NOCR</t>
  </si>
  <si>
    <t>NOOR</t>
  </si>
  <si>
    <t>NOVR</t>
  </si>
  <si>
    <t>ARCS</t>
  </si>
  <si>
    <t>Kompally</t>
  </si>
  <si>
    <t>HMT Colony</t>
  </si>
  <si>
    <t>Kompally 2</t>
  </si>
  <si>
    <t>Kompally 4</t>
  </si>
  <si>
    <t>Kompally 5</t>
  </si>
  <si>
    <t>MEDCHAL</t>
  </si>
  <si>
    <t>SUCHITRA</t>
  </si>
  <si>
    <t>TOOPRAN</t>
  </si>
  <si>
    <t>MEDCHAL IPL IC</t>
  </si>
  <si>
    <t>TOOPRAN 2</t>
  </si>
  <si>
    <t>Ameerpet</t>
  </si>
  <si>
    <t>AMEERPET</t>
  </si>
  <si>
    <t>AMEERPET 2</t>
  </si>
  <si>
    <t>SR NAGAR</t>
  </si>
  <si>
    <t>Kukatpally</t>
  </si>
  <si>
    <t>BEERAMGUDA</t>
  </si>
  <si>
    <t>SANGAREDDY</t>
  </si>
  <si>
    <t>SERILINGAMPALLY</t>
  </si>
  <si>
    <t>CHANDA NAGAR</t>
  </si>
  <si>
    <t>CHINTAL</t>
  </si>
  <si>
    <t>HMT SWARNAPURI</t>
  </si>
  <si>
    <t>KUKATPALLY</t>
  </si>
  <si>
    <t>Kukatpally 2</t>
  </si>
  <si>
    <t>NIZAMPET</t>
  </si>
  <si>
    <t>SP NAGAR DS</t>
  </si>
  <si>
    <t>SP NAGAR RES</t>
  </si>
  <si>
    <t>VIVIN TOWERS IPL</t>
  </si>
  <si>
    <t>VV NAGAR DS</t>
  </si>
  <si>
    <t>VV NAGAR RES(BOYS)</t>
  </si>
  <si>
    <t>KUKATPALLY CBSE</t>
  </si>
  <si>
    <t>ATTAPUR</t>
  </si>
  <si>
    <t>JUBILEE HILLS</t>
  </si>
  <si>
    <t>MAILARDEVPALLY</t>
  </si>
  <si>
    <t>Manikonda</t>
  </si>
  <si>
    <t>Shamshabad</t>
  </si>
  <si>
    <t>Sun City</t>
  </si>
  <si>
    <t>TOLICHOWKI 1</t>
  </si>
  <si>
    <t>KISMATPUR</t>
  </si>
  <si>
    <t>AMEERPET CBSE</t>
  </si>
  <si>
    <t>GACHIBOWLI</t>
  </si>
  <si>
    <t>MIYAPUR FUTURE PATHWAYS</t>
  </si>
  <si>
    <t>NALLAGANDLA</t>
  </si>
  <si>
    <t>G.V.Ramana Rao</t>
  </si>
  <si>
    <t>K.Srinivasa Rao</t>
  </si>
  <si>
    <t>P.Shiva Rama Krishna</t>
  </si>
  <si>
    <t xml:space="preserve"> M.Hari Krishna</t>
  </si>
  <si>
    <t>Padmaja</t>
  </si>
  <si>
    <t>Y.Anitha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</si>
</sst>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_(* #,##0.00_);_(* \(#,##0.0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5" tint="-0.249977111117893"/>
      <name val="Aptos Narrow"/>
      <family val="2"/>
      <scheme val="minor"/>
    </font>
    <font>
      <b/>
      <sz val="12"/>
      <color rgb="FF7030A0"/>
      <name val="Aptos Narrow"/>
      <family val="2"/>
      <scheme val="minor"/>
    </font>
    <font>
      <b/>
      <sz val="12"/>
      <color rgb="FF00B0F0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theme="8" tint="0.59999389629810485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medium">
        <color theme="4" tint="0.59996337778862885"/>
      </left>
      <right style="medium">
        <color theme="4" tint="0.59996337778862885"/>
      </right>
      <top/>
      <bottom style="medium">
        <color theme="4" tint="0.59996337778862885"/>
      </bottom>
      <diagonal/>
    </border>
    <border>
      <left style="thick">
        <color rgb="FF7030A0"/>
      </left>
      <right style="medium">
        <color theme="4" tint="0.59996337778862885"/>
      </right>
      <top/>
      <bottom style="medium">
        <color theme="4" tint="0.59996337778862885"/>
      </bottom>
      <diagonal/>
    </border>
    <border>
      <left style="medium">
        <color theme="4" tint="0.59996337778862885"/>
      </left>
      <right/>
      <top/>
      <bottom style="medium">
        <color theme="4" tint="0.59996337778862885"/>
      </bottom>
      <diagonal/>
    </border>
    <border>
      <left/>
      <right style="medium">
        <color theme="4" tint="0.59996337778862885"/>
      </right>
      <top style="medium">
        <color theme="4" tint="0.59996337778862885"/>
      </top>
      <bottom style="medium">
        <color theme="4" tint="0.59996337778862885"/>
      </bottom>
      <diagonal/>
    </border>
    <border>
      <left style="medium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medium">
        <color theme="4" tint="0.59996337778862885"/>
      </bottom>
      <diagonal/>
    </border>
    <border>
      <left style="thick">
        <color rgb="FF7030A0"/>
      </left>
      <right style="medium">
        <color theme="4" tint="0.59996337778862885"/>
      </right>
      <top style="medium">
        <color theme="4" tint="0.59996337778862885"/>
      </top>
      <bottom style="medium">
        <color theme="4" tint="0.59996337778862885"/>
      </bottom>
      <diagonal/>
    </border>
    <border>
      <left style="medium">
        <color theme="4" tint="0.59996337778862885"/>
      </left>
      <right/>
      <top style="medium">
        <color theme="4" tint="0.59996337778862885"/>
      </top>
      <bottom style="medium">
        <color theme="4" tint="0.59996337778862885"/>
      </bottom>
      <diagonal/>
    </border>
    <border>
      <left/>
      <right style="medium">
        <color theme="4" tint="0.59996337778862885"/>
      </right>
      <top style="medium">
        <color theme="4" tint="0.59996337778862885"/>
      </top>
      <bottom/>
      <diagonal/>
    </border>
    <border>
      <left style="medium">
        <color theme="4" tint="0.59996337778862885"/>
      </left>
      <right style="medium">
        <color theme="4" tint="0.59996337778862885"/>
      </right>
      <top style="medium">
        <color theme="4" tint="0.59996337778862885"/>
      </top>
      <bottom/>
      <diagonal/>
    </border>
    <border>
      <left style="thick">
        <color rgb="FF7030A0"/>
      </left>
      <right style="medium">
        <color theme="4" tint="0.59996337778862885"/>
      </right>
      <top style="medium">
        <color theme="4" tint="0.59996337778862885"/>
      </top>
      <bottom/>
      <diagonal/>
    </border>
    <border>
      <left style="medium">
        <color theme="4" tint="0.59996337778862885"/>
      </left>
      <right/>
      <top style="medium">
        <color theme="4" tint="0.59996337778862885"/>
      </top>
      <bottom/>
      <diagonal/>
    </border>
    <border>
      <left style="medium">
        <color theme="4" tint="0.59996337778862885"/>
      </left>
      <right style="thick">
        <color rgb="FF7030A0"/>
      </right>
      <top style="medium">
        <color theme="4" tint="0.59996337778862885"/>
      </top>
      <bottom style="medium">
        <color theme="4" tint="0.59996337778862885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7">
    <xf numFmtId="0" fontId="0" fillId="0" borderId="0" xfId="0"/>
    <xf numFmtId="164" fontId="3" fillId="2" borderId="1" xfId="1" applyNumberFormat="1" applyFont="1" applyFill="1" applyBorder="1" applyAlignment="1">
      <alignment horizontal="center" vertical="center" wrapText="1"/>
    </xf>
    <xf numFmtId="164" fontId="3" fillId="2" borderId="2" xfId="1" applyNumberFormat="1" applyFont="1" applyFill="1" applyBorder="1" applyAlignment="1">
      <alignment horizontal="center" vertical="center" wrapText="1"/>
    </xf>
    <xf numFmtId="164" fontId="3" fillId="3" borderId="1" xfId="1" applyNumberFormat="1" applyFont="1" applyFill="1" applyBorder="1" applyAlignment="1">
      <alignment horizontal="center" vertical="center" wrapText="1"/>
    </xf>
    <xf numFmtId="164" fontId="3" fillId="3" borderId="1" xfId="2" applyNumberFormat="1" applyFont="1" applyFill="1" applyBorder="1" applyAlignment="1">
      <alignment horizontal="center" vertical="center" wrapText="1"/>
    </xf>
    <xf numFmtId="164" fontId="4" fillId="2" borderId="2" xfId="1" applyNumberFormat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164" fontId="5" fillId="2" borderId="2" xfId="1" applyNumberFormat="1" applyFont="1" applyFill="1" applyBorder="1" applyAlignment="1">
      <alignment horizontal="center" vertical="center" wrapText="1"/>
    </xf>
    <xf numFmtId="164" fontId="5" fillId="2" borderId="1" xfId="1" applyNumberFormat="1" applyFont="1" applyFill="1" applyBorder="1" applyAlignment="1">
      <alignment horizontal="center" vertical="center" wrapText="1"/>
    </xf>
    <xf numFmtId="164" fontId="5" fillId="3" borderId="1" xfId="1" applyNumberFormat="1" applyFont="1" applyFill="1" applyBorder="1" applyAlignment="1">
      <alignment horizontal="center" vertical="center" wrapText="1"/>
    </xf>
    <xf numFmtId="164" fontId="5" fillId="3" borderId="3" xfId="1" applyNumberFormat="1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4" xfId="0" applyBorder="1"/>
    <xf numFmtId="0" fontId="0" fillId="0" borderId="5" xfId="0" applyBorder="1"/>
    <xf numFmtId="164" fontId="0" fillId="0" borderId="6" xfId="1" applyNumberFormat="1" applyFont="1" applyFill="1" applyBorder="1" applyAlignment="1" applyProtection="1">
      <alignment wrapText="1"/>
      <protection locked="0"/>
    </xf>
    <xf numFmtId="164" fontId="0" fillId="0" borderId="5" xfId="1" applyNumberFormat="1" applyFont="1" applyFill="1" applyBorder="1" applyAlignment="1" applyProtection="1">
      <alignment wrapText="1"/>
      <protection locked="0"/>
    </xf>
    <xf numFmtId="164" fontId="0" fillId="0" borderId="7" xfId="1" applyNumberFormat="1" applyFont="1" applyFill="1" applyBorder="1" applyAlignment="1" applyProtection="1">
      <alignment wrapText="1"/>
      <protection locked="0"/>
    </xf>
    <xf numFmtId="164" fontId="1" fillId="0" borderId="1" xfId="1" applyNumberFormat="1" applyFont="1" applyFill="1" applyBorder="1" applyAlignment="1" applyProtection="1">
      <alignment wrapText="1"/>
      <protection locked="0"/>
    </xf>
    <xf numFmtId="0" fontId="0" fillId="0" borderId="0" xfId="0" applyProtection="1">
      <protection locked="0"/>
    </xf>
    <xf numFmtId="164" fontId="1" fillId="0" borderId="5" xfId="1" applyNumberFormat="1" applyFont="1" applyFill="1" applyBorder="1" applyAlignment="1" applyProtection="1">
      <alignment wrapText="1"/>
      <protection locked="0"/>
    </xf>
    <xf numFmtId="0" fontId="1" fillId="0" borderId="5" xfId="0" applyFont="1" applyBorder="1"/>
    <xf numFmtId="0" fontId="2" fillId="0" borderId="5" xfId="0" applyFont="1" applyBorder="1"/>
    <xf numFmtId="0" fontId="0" fillId="0" borderId="8" xfId="0" applyBorder="1"/>
    <xf numFmtId="0" fontId="0" fillId="0" borderId="9" xfId="0" applyBorder="1"/>
    <xf numFmtId="164" fontId="0" fillId="0" borderId="10" xfId="1" applyNumberFormat="1" applyFont="1" applyFill="1" applyBorder="1" applyAlignment="1" applyProtection="1">
      <alignment wrapText="1"/>
      <protection locked="0"/>
    </xf>
    <xf numFmtId="164" fontId="0" fillId="0" borderId="9" xfId="1" applyNumberFormat="1" applyFont="1" applyFill="1" applyBorder="1" applyAlignment="1" applyProtection="1">
      <alignment wrapText="1"/>
      <protection locked="0"/>
    </xf>
    <xf numFmtId="164" fontId="0" fillId="0" borderId="11" xfId="1" applyNumberFormat="1" applyFont="1" applyFill="1" applyBorder="1" applyAlignment="1" applyProtection="1">
      <alignment wrapText="1"/>
      <protection locked="0"/>
    </xf>
    <xf numFmtId="0" fontId="0" fillId="0" borderId="6" xfId="0" applyBorder="1"/>
    <xf numFmtId="0" fontId="1" fillId="0" borderId="6" xfId="0" applyFont="1" applyBorder="1"/>
    <xf numFmtId="164" fontId="1" fillId="0" borderId="9" xfId="1" applyNumberFormat="1" applyFont="1" applyFill="1" applyBorder="1" applyAlignment="1" applyProtection="1">
      <alignment wrapText="1"/>
      <protection locked="0"/>
    </xf>
    <xf numFmtId="0" fontId="0" fillId="0" borderId="0" xfId="0" applyAlignment="1">
      <alignment horizontal="center" vertical="center"/>
    </xf>
    <xf numFmtId="164" fontId="6" fillId="0" borderId="0" xfId="1" applyNumberFormat="1" applyFont="1" applyFill="1" applyAlignment="1" applyProtection="1">
      <alignment wrapText="1"/>
      <protection locked="0"/>
    </xf>
    <xf numFmtId="0" fontId="7" fillId="0" borderId="0" xfId="0" applyFont="1" applyProtection="1">
      <protection locked="0"/>
    </xf>
    <xf numFmtId="0" fontId="8" fillId="0" borderId="0" xfId="0" applyFont="1" applyProtection="1">
      <protection locked="0"/>
    </xf>
    <xf numFmtId="164" fontId="0" fillId="0" borderId="12" xfId="1" applyNumberFormat="1" applyFont="1" applyFill="1" applyBorder="1" applyAlignment="1" applyProtection="1">
      <alignment wrapText="1"/>
      <protection locked="0"/>
    </xf>
    <xf numFmtId="164" fontId="0" fillId="0" borderId="4" xfId="1" applyNumberFormat="1" applyFont="1" applyFill="1" applyBorder="1" applyAlignment="1" applyProtection="1">
      <alignment wrapText="1"/>
      <protection locked="0"/>
    </xf>
  </cellXfs>
  <cellStyles count="3">
    <cellStyle name="Comma" xfId="1" builtinId="3"/>
    <cellStyle name="Comma 3" xfId="2" xr:uid="{87000E4E-9129-4C90-9C26-77F596AB914D}"/>
    <cellStyle name="Normal" xfId="0" builtinId="0"/>
  </cellStyles>
  <dxfs count="1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/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ck">
          <color rgb="FF7030A0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ck">
          <color rgb="FF7030A0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_ * #,##0_ ;_ * \-#,##0_ ;_ * &quot;-&quot;??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ck">
          <color rgb="FF7030A0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  <protection locked="0" hidden="0"/>
    </dxf>
    <dxf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</dxf>
    <dxf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</dxf>
    <dxf>
      <border diagonalUp="0" diagonalDown="0">
        <left style="medium">
          <color theme="4" tint="0.59996337778862885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</dxf>
    <dxf>
      <border diagonalUp="0" diagonalDown="0">
        <left/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  <vertical/>
        <horizontal/>
      </border>
    </dxf>
    <dxf>
      <border outline="0">
        <left style="thick">
          <color rgb="FF7030A0"/>
        </left>
        <right style="medium">
          <color theme="4" tint="0.59996337778862885"/>
        </right>
        <top style="medium">
          <color theme="4" tint="0.59996337778862885"/>
        </top>
        <bottom style="medium">
          <color theme="4" tint="0.5999633777886288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border outline="0">
        <bottom style="medium">
          <color theme="4" tint="0.5999633777886288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B0F0"/>
        <name val="Aptos Narrow"/>
        <scheme val="minor"/>
      </font>
      <numFmt numFmtId="164" formatCode="_ * #,##0_ ;_ * \-#,##0_ ;_ * &quot;-&quot;??_ ;_ @_ "/>
      <fill>
        <patternFill patternType="solid">
          <fgColor theme="4" tint="0.79998168889431442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theme="4" tint="0.59996337778862885"/>
        </left>
        <right style="medium">
          <color theme="4" tint="0.5999633777886288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E8F47D-67E2-4657-9D1E-3FDF8AB0EA01}" name="Over_all_analysis" displayName="Over_all_analysis" ref="A1:EP60" totalsRowShown="0" headerRowDxfId="173" dataDxfId="171" headerRowBorderDxfId="172" tableBorderDxfId="170" headerRowCellStyle="Comma" dataCellStyle="Comma">
  <autoFilter ref="A1:EP60" xr:uid="{B4E8F47D-67E2-4657-9D1E-3FDF8AB0EA01}"/>
  <tableColumns count="146">
    <tableColumn id="1" xr3:uid="{5A5C4F4F-F0D9-4C5F-A4F1-D0DA68C3FF00}" name="AGM Name" dataDxfId="169"/>
    <tableColumn id="2" xr3:uid="{A8BDCBC1-D6EA-4E08-A276-E4869CCDE015}" name="RI Name" dataDxfId="168"/>
    <tableColumn id="3" xr3:uid="{81C061E6-B296-461D-814B-58AB137523D2}" name="Zone" dataDxfId="167"/>
    <tableColumn id="4" xr3:uid="{16C31ACB-E34D-4D31-89F2-6A6AE3532F3C}" name="Branch" dataDxfId="166"/>
    <tableColumn id="5" xr3:uid="{1F3328E3-F682-4D57-9D19-115E52A50BE8}" name="PP-E-LY-GS" dataDxfId="165" dataCellStyle="Comma"/>
    <tableColumn id="6" xr3:uid="{A4DC076B-86D9-42A4-9D18-65BE0DF197FF}" name="PP-E-LY-DP" dataDxfId="164" dataCellStyle="Comma"/>
    <tableColumn id="7" xr3:uid="{BB62F032-29FE-4D0F-AEBB-CA4EFE85BDB5}" name="PP-E-LY-DPP" dataDxfId="163" dataCellStyle="Comma"/>
    <tableColumn id="8" xr3:uid="{3E6C5015-C8A0-4F36-90F8-05D6E7CAB5A7}" name="PP-E-LY-NS" dataDxfId="162" dataCellStyle="Comma"/>
    <tableColumn id="9" xr3:uid="{ACF6C380-8DE0-439D-9EB8-6C3849221CAD}" name="PP-E-CY-GS" dataDxfId="161" dataCellStyle="Comma"/>
    <tableColumn id="10" xr3:uid="{24247DCE-AB73-4515-A6EF-99EBE40967E1}" name="PP-E-CY-DP" dataDxfId="160" dataCellStyle="Comma"/>
    <tableColumn id="11" xr3:uid="{82520291-FBD8-45A1-A019-CCA8C11B44B6}" name="PP-E-CY-DPP" dataDxfId="159" dataCellStyle="Comma"/>
    <tableColumn id="12" xr3:uid="{A8EBE057-3295-4A35-AB2C-DAFCE1CDA5D3}" name="PP-E-CY-NS" dataDxfId="158" dataCellStyle="Comma"/>
    <tableColumn id="13" xr3:uid="{4758620C-4E92-4B54-8AEF-80174C8ACF34}" name="PP-N-LY-GS" dataDxfId="157" dataCellStyle="Comma"/>
    <tableColumn id="14" xr3:uid="{014242F0-9C83-47AD-B5E2-2543D460F61E}" name="PP-N-LY-DP" dataDxfId="156" dataCellStyle="Comma"/>
    <tableColumn id="15" xr3:uid="{B82B090D-6B73-44FE-B070-40828F3E68E0}" name="PP-N-LY-DPP" dataDxfId="155" dataCellStyle="Comma"/>
    <tableColumn id="16" xr3:uid="{9A2F5167-1D49-466D-8AC0-8AF8741044D3}" name="PP-N-LY-NS" dataDxfId="154" dataCellStyle="Comma"/>
    <tableColumn id="17" xr3:uid="{833BEAC1-5AC7-4463-9B6C-91E5D11CC9E4}" name="PP-N-CY-GS" dataDxfId="153" dataCellStyle="Comma"/>
    <tableColumn id="18" xr3:uid="{CAC4C43D-818B-494A-AFC2-57E85644B0FF}" name="PP-N-CY-DP" dataDxfId="152" dataCellStyle="Comma"/>
    <tableColumn id="19" xr3:uid="{6ACE519D-2111-4316-83BF-0C89247A1A8A}" name="PP-N-CY-DPP" dataDxfId="151" dataCellStyle="Comma"/>
    <tableColumn id="20" xr3:uid="{2B07348E-2B65-4E61-A4A3-036891C4C35F}" name="PP-N-CY-NS" dataDxfId="150" dataCellStyle="Comma"/>
    <tableColumn id="21" xr3:uid="{C5F9027A-8F67-4382-8EFE-EED9A86B3077}" name="PP-LY-GS" dataDxfId="149" dataCellStyle="Comma"/>
    <tableColumn id="22" xr3:uid="{F5844D30-28CA-4B3D-A551-1CA2749DBF2D}" name="PP-LY-DP" dataDxfId="148" dataCellStyle="Comma"/>
    <tableColumn id="23" xr3:uid="{18AD8BE4-CC82-4282-8FFF-755F2D1E2F97}" name="PP-LY-DPP" dataDxfId="147" dataCellStyle="Comma"/>
    <tableColumn id="24" xr3:uid="{D2FE61B2-349B-4357-884E-25FC5B4C520B}" name="PP-LY-NS" dataDxfId="146" dataCellStyle="Comma"/>
    <tableColumn id="25" xr3:uid="{8DC474A4-9E8D-41C0-A349-F917F1F047D4}" name="PP-CY-GS" dataDxfId="145" dataCellStyle="Comma"/>
    <tableColumn id="26" xr3:uid="{5111EA7A-014B-4ADC-BCBC-53A9C9DD4C89}" name="PP-CY-DP" dataDxfId="144" dataCellStyle="Comma"/>
    <tableColumn id="27" xr3:uid="{450FACFA-5568-4080-A573-D2F0892DBBE1}" name="PP-CY-DPP" dataDxfId="143" dataCellStyle="Comma"/>
    <tableColumn id="28" xr3:uid="{52572B22-7401-439E-A1B3-2D260ADAC532}" name="PP-CY-NS" dataDxfId="142" dataCellStyle="Comma"/>
    <tableColumn id="29" xr3:uid="{6582D953-E7EC-4BA1-BDA4-9021CEE12C82}" name="PP-NSD" dataDxfId="141" dataCellStyle="Comma"/>
    <tableColumn id="30" xr3:uid="{508624CB-27E4-4182-B47C-26623C4703BC}" name="PP-NOS" dataDxfId="140" dataCellStyle="Comma"/>
    <tableColumn id="31" xr3:uid="{904DDA47-7232-4038-B4A7-1EC5CE99A4AA}" name="PP-Avg-SPS" dataDxfId="139" dataCellStyle="Comma"/>
    <tableColumn id="32" xr3:uid="{A80989EF-EC8C-4576-A954-15DB06A8139B}" name="PP-CY-SC" dataDxfId="138" dataCellStyle="Comma"/>
    <tableColumn id="33" xr3:uid="{98A01459-6D28-4F8C-8192-7D4C2E1E1D9D}" name="PP-LY-SC" dataDxfId="137" dataCellStyle="Comma"/>
    <tableColumn id="34" xr3:uid="{8981DD4B-2AC2-4F1C-BBBC-FB9BBC7CDE92}" name="PP-SD" dataDxfId="136" dataCellStyle="Comma"/>
    <tableColumn id="35" xr3:uid="{74A91B03-3CE2-40A8-8AEA-E89697539484}" name="PP-CY-STR" dataDxfId="135" dataCellStyle="Comma"/>
    <tableColumn id="36" xr3:uid="{B75738C2-1B6B-47B7-A059-2B0B358A87D8}" name="PP-LY-STR" dataDxfId="134" dataCellStyle="Comma"/>
    <tableColumn id="37" xr3:uid="{A5E5FCC2-8AE9-47A5-B744-CDA6D2AB6660}" name="PS-E-LY-GS" dataDxfId="133" dataCellStyle="Comma"/>
    <tableColumn id="38" xr3:uid="{CF311345-E8B9-4DC0-A6E9-4627D58C6636}" name="PS-E-LY-DP" dataDxfId="132" dataCellStyle="Comma"/>
    <tableColumn id="39" xr3:uid="{C2A2E335-C0F1-4B9F-B18C-A24C4591CD8B}" name="PS-E-LY-DPP" dataDxfId="131" dataCellStyle="Comma"/>
    <tableColumn id="40" xr3:uid="{E4B73324-1D7F-4FC6-A415-2EF21A2D761B}" name="PS-E-LY-NS" dataDxfId="130" dataCellStyle="Comma"/>
    <tableColumn id="41" xr3:uid="{9CCFC880-B311-4763-911E-1A8EE16596B0}" name="PS-E-CY-GS" dataDxfId="129" dataCellStyle="Comma"/>
    <tableColumn id="42" xr3:uid="{6BA04477-A2C5-42F8-B8BC-3C32767068E9}" name="PS-E-CY-DP" dataDxfId="128" dataCellStyle="Comma"/>
    <tableColumn id="43" xr3:uid="{7A64044A-62CD-4CB8-96F5-4934A42B0A58}" name="PS-E-CY-DPP" dataDxfId="127" dataCellStyle="Comma"/>
    <tableColumn id="44" xr3:uid="{A04A0ED0-36BE-4FD1-B4ED-DD67EF24E8EB}" name="PS-E-CY-NS" dataDxfId="126" dataCellStyle="Comma"/>
    <tableColumn id="45" xr3:uid="{F7B0A423-5993-432D-B01B-86DABA886C2D}" name="PS-N-LY-GS" dataDxfId="125" dataCellStyle="Comma"/>
    <tableColumn id="46" xr3:uid="{E41887D8-351E-4199-AE33-0C061EB934EA}" name="PS-N-LY-DP" dataDxfId="124" dataCellStyle="Comma"/>
    <tableColumn id="47" xr3:uid="{7677CC25-21BF-4A63-B07A-791170B9D7C6}" name="PS-N-LY-DPP" dataDxfId="123" dataCellStyle="Comma"/>
    <tableColumn id="48" xr3:uid="{935CC36D-7958-416D-B306-79D7AB850C1A}" name="PS-N-LY-NS" dataDxfId="122" dataCellStyle="Comma"/>
    <tableColumn id="49" xr3:uid="{93AA345E-633A-4D8F-972A-E6FBFF448051}" name="PS-N-CY-GS" dataDxfId="121" dataCellStyle="Comma"/>
    <tableColumn id="50" xr3:uid="{5C8BE508-C997-4938-8E0A-E472BF70092D}" name="PS-N-CY-DP" dataDxfId="120" dataCellStyle="Comma"/>
    <tableColumn id="51" xr3:uid="{D1D2EA04-24FE-4509-A3E0-DB3F0014B2B5}" name="PS-N-CY-DPP" dataDxfId="119" dataCellStyle="Comma"/>
    <tableColumn id="52" xr3:uid="{91C43498-1040-4FE6-BEBC-E9C7984CCB3E}" name="PS-N-CY-NS" dataDxfId="118" dataCellStyle="Comma"/>
    <tableColumn id="53" xr3:uid="{08F7E210-9E71-4A4D-8D03-69345DFAE1D8}" name="PS-LY-GS" dataDxfId="117" dataCellStyle="Comma"/>
    <tableColumn id="54" xr3:uid="{4C9BF4C3-120A-47D5-942F-90A0AD1D0FB4}" name="PS-LY-DP" dataDxfId="116" dataCellStyle="Comma"/>
    <tableColumn id="55" xr3:uid="{0EC10166-D292-4456-BB40-07F04246198F}" name="PS-LY-DPP" dataDxfId="115" dataCellStyle="Comma"/>
    <tableColumn id="56" xr3:uid="{B7E7D5FF-030C-43AE-94F6-3D5D62635EC3}" name="PS-LY-NS" dataDxfId="114" dataCellStyle="Comma"/>
    <tableColumn id="57" xr3:uid="{1D087A44-B438-4CDC-AB46-7101CA66360F}" name="PS-CY-GS" dataDxfId="113" dataCellStyle="Comma"/>
    <tableColumn id="58" xr3:uid="{21A15DD8-E705-4B8C-B3C1-4345A42CEB87}" name="PS-CY-DP" dataDxfId="112" dataCellStyle="Comma"/>
    <tableColumn id="59" xr3:uid="{A88C7E49-7608-4551-B492-83BEDB80124D}" name="PS-CY-DPP" dataDxfId="111" dataCellStyle="Comma"/>
    <tableColumn id="60" xr3:uid="{E9055E48-4E15-42EC-8845-6447A78C128D}" name="PS-CY-NS" dataDxfId="110" dataCellStyle="Comma"/>
    <tableColumn id="61" xr3:uid="{B1A7F781-7141-4140-8E62-3FF339350D80}" name="PS-NSD" dataDxfId="109" dataCellStyle="Comma"/>
    <tableColumn id="62" xr3:uid="{9FF15A53-ABD9-4142-9FA4-EF89F79308E2}" name="PS-NOS" dataDxfId="108" dataCellStyle="Comma"/>
    <tableColumn id="63" xr3:uid="{C7D56110-83AD-48B8-BF8E-4D488529B4B6}" name="PS-Avg-SPS" dataDxfId="107" dataCellStyle="Comma"/>
    <tableColumn id="64" xr3:uid="{99AAB7B3-51EF-40BD-A32B-1048FB775C22}" name="PS-CY-SC" dataDxfId="106" dataCellStyle="Comma"/>
    <tableColumn id="65" xr3:uid="{05896482-03EE-468D-A360-51224F6CDC16}" name="PS-LY-SC" dataDxfId="105" dataCellStyle="Comma"/>
    <tableColumn id="66" xr3:uid="{4D0D009B-D4A5-4333-87B1-68A8BDD5EBE6}" name="PS-SD" dataDxfId="104" dataCellStyle="Comma"/>
    <tableColumn id="67" xr3:uid="{0E8F23F8-579D-4F58-AE99-E10F8ECAA83D}" name="PS-CY-STR" dataDxfId="103" dataCellStyle="Comma"/>
    <tableColumn id="68" xr3:uid="{3D680128-6AB7-447C-9E0D-058FAB6D0DC1}" name="PS-LY-STR" dataDxfId="102" dataCellStyle="Comma"/>
    <tableColumn id="69" xr3:uid="{968A43F9-CC92-4C06-B60E-A3721AA63BA7}" name="HS-E-LY-GS" dataDxfId="101" dataCellStyle="Comma"/>
    <tableColumn id="70" xr3:uid="{B0F942E1-5DAF-4C5A-9DBF-8C3A2CDE4D72}" name="HS-E-LY-DP" dataDxfId="100" dataCellStyle="Comma"/>
    <tableColumn id="71" xr3:uid="{730CC427-1ED8-4187-8BF3-F418DB51D4F2}" name="HS-E-LY-DPP" dataDxfId="99" dataCellStyle="Comma"/>
    <tableColumn id="72" xr3:uid="{0DA0BB86-14D3-40F5-B5F9-B7F3E0C584F8}" name="HS-E-LY-NS" dataDxfId="98" dataCellStyle="Comma"/>
    <tableColumn id="73" xr3:uid="{A3E1F625-44D0-4EF7-8CDC-F3F171FD3A14}" name="HS-E-CY-GS" dataDxfId="97" dataCellStyle="Comma"/>
    <tableColumn id="74" xr3:uid="{B48F775B-032D-4905-A8A4-F201EADBFB75}" name="HS-E-CY-DP" dataDxfId="96" dataCellStyle="Comma"/>
    <tableColumn id="75" xr3:uid="{7DBB418E-19CC-4232-B2B2-CD7FD7FBBDDE}" name="HS-E-CY-DPP" dataDxfId="95" dataCellStyle="Comma"/>
    <tableColumn id="76" xr3:uid="{26C29D88-C869-4CEF-B04F-F987F7EC3A43}" name="HS-E-CY-NS" dataDxfId="94" dataCellStyle="Comma"/>
    <tableColumn id="77" xr3:uid="{9FB5E88D-323A-4A22-9672-D345A97C01CA}" name="HS-N-LY-GS" dataDxfId="93" dataCellStyle="Comma"/>
    <tableColumn id="78" xr3:uid="{58FFCA44-C74A-4D2C-9AFC-EF47FF02364F}" name="HS-N-LY-DP" dataDxfId="92" dataCellStyle="Comma"/>
    <tableColumn id="79" xr3:uid="{EBD941B2-CE8B-4E46-8C41-A9F6ECB2353D}" name="HS-N-LY-DPP" dataDxfId="91" dataCellStyle="Comma"/>
    <tableColumn id="80" xr3:uid="{0735BF5A-259E-45FA-81DF-87645410330F}" name="HS-N-LY-NS" dataDxfId="90" dataCellStyle="Comma"/>
    <tableColumn id="81" xr3:uid="{BCB0BAC6-7267-4C3B-AFD0-5C45D5D13C48}" name="HS-N-CY-GS" dataDxfId="89" dataCellStyle="Comma"/>
    <tableColumn id="82" xr3:uid="{A42282DE-F273-4113-9DAA-05FB14481E73}" name="HS-N-CY-DP" dataDxfId="88" dataCellStyle="Comma"/>
    <tableColumn id="83" xr3:uid="{53C6FDD4-04BE-4773-8674-36FAFAFBF8BC}" name="HS-N-CY-DPP" dataDxfId="87" dataCellStyle="Comma"/>
    <tableColumn id="84" xr3:uid="{E46EA49F-9680-4603-AFCA-904B4D3498F4}" name="HS-N-CY-NS" dataDxfId="86" dataCellStyle="Comma"/>
    <tableColumn id="85" xr3:uid="{875F00BB-28FA-4C7F-A4AF-9A4C419DC831}" name="HS-LY-GS" dataDxfId="85" dataCellStyle="Comma"/>
    <tableColumn id="86" xr3:uid="{48D4795E-C4B1-49BA-A5FC-60EDCC8F668D}" name="HS-LY-DP" dataDxfId="84" dataCellStyle="Comma"/>
    <tableColumn id="87" xr3:uid="{CA1FD09C-D9FD-4681-A90B-865532F4E4FB}" name="HS-LY-DPP" dataDxfId="83" dataCellStyle="Comma"/>
    <tableColumn id="88" xr3:uid="{7E35F366-925A-4640-9A22-268222D9AC4B}" name="HS-LY-NS" dataDxfId="82" dataCellStyle="Comma"/>
    <tableColumn id="89" xr3:uid="{56747F2F-F49E-4223-9589-75F913B8031D}" name="HS-CY-GS" dataDxfId="81" dataCellStyle="Comma"/>
    <tableColumn id="90" xr3:uid="{1B770662-9466-445A-81BE-38AE3F27AF55}" name="HS-CY-DP" dataDxfId="80" dataCellStyle="Comma"/>
    <tableColumn id="91" xr3:uid="{2DF0CE46-BDCC-48D2-8478-FAEE1795DB67}" name="HS-CY-DPP" dataDxfId="79" dataCellStyle="Comma"/>
    <tableColumn id="92" xr3:uid="{39D538C1-B190-4C51-B551-D9F4B7734D37}" name="HS-CY-NS" dataDxfId="78" dataCellStyle="Comma"/>
    <tableColumn id="93" xr3:uid="{3E47D0CA-5C60-425A-9B65-F87CB194D4E0}" name="HS-NSD" dataDxfId="77" dataCellStyle="Comma"/>
    <tableColumn id="94" xr3:uid="{4BA6EA81-35C4-4FFE-8D71-FB5287BC2164}" name="HS-NOS" dataDxfId="76" dataCellStyle="Comma"/>
    <tableColumn id="95" xr3:uid="{A79E1CA7-E375-4D52-A807-5A4E8823F9E0}" name="HS-Avg-SPS" dataDxfId="75" dataCellStyle="Comma"/>
    <tableColumn id="96" xr3:uid="{5B64BDFC-D986-4496-97A0-C94DFF3B6A7A}" name="HS-CY-SC" dataDxfId="74" dataCellStyle="Comma"/>
    <tableColumn id="97" xr3:uid="{02C87D35-AF65-4C2E-849C-7445320DE861}" name="HS-LY-SC" dataDxfId="73" dataCellStyle="Comma"/>
    <tableColumn id="98" xr3:uid="{69C654A5-9A83-4753-B715-D88BB598920D}" name="HS-SD" dataDxfId="72" dataCellStyle="Comma"/>
    <tableColumn id="99" xr3:uid="{A7B8ACBD-A88D-4117-ADA5-51F891FA6B4F}" name="HS-CY-STR" dataDxfId="71" dataCellStyle="Comma"/>
    <tableColumn id="100" xr3:uid="{71FE47C7-1A34-4D4A-9013-E52836B35E2D}" name="HS-LY-STR" dataDxfId="70" dataCellStyle="Comma"/>
    <tableColumn id="101" xr3:uid="{A22E997A-C3CD-42D5-B1D3-CF515F3F697A}" name="AC-CY-SC" dataDxfId="69" dataCellStyle="Comma"/>
    <tableColumn id="102" xr3:uid="{15B252C8-E5FE-42D9-A089-A587704AC2AE}" name="AC-LY-SC" dataDxfId="68" dataCellStyle="Comma"/>
    <tableColumn id="103" xr3:uid="{7B5770EA-B15B-497A-8AA1-1C2DEE07AB57}" name="AC-SD" dataDxfId="67" dataCellStyle="Comma"/>
    <tableColumn id="104" xr3:uid="{E4963708-1BCB-428C-95EA-61B5F7AFB873}" name="AC-CY-STR" dataDxfId="66" dataCellStyle="Comma"/>
    <tableColumn id="105" xr3:uid="{81314BEE-47E8-4845-8697-B243961A3E38}" name="AC-LY-STR" dataDxfId="65" dataCellStyle="Comma"/>
    <tableColumn id="106" xr3:uid="{08909771-EDC6-4FC4-A508-990412BA172D}" name="AD-CY-SC" dataDxfId="64" dataCellStyle="Comma"/>
    <tableColumn id="107" xr3:uid="{279164CE-7313-43AA-8798-D4D71D6EAB5D}" name="AD-LY-SC" dataDxfId="63" dataCellStyle="Comma"/>
    <tableColumn id="108" xr3:uid="{FD71B6FE-865D-4EBB-9040-AD5BADC11C94}" name="AD-SD" dataDxfId="62" dataCellStyle="Comma"/>
    <tableColumn id="109" xr3:uid="{4396327B-CE31-450A-9F70-9CFA4BEB85F0}" name="AD-CY-STR" dataDxfId="61" dataCellStyle="Comma"/>
    <tableColumn id="110" xr3:uid="{F2A30BCA-3738-4116-9030-6E29EDE84177}" name="AD-LY-STR" dataDxfId="60" dataCellStyle="Comma"/>
    <tableColumn id="111" xr3:uid="{F15D2166-F451-46D6-A2C1-E03869828623}" name="E-LY-GS" dataDxfId="59" dataCellStyle="Comma"/>
    <tableColumn id="112" xr3:uid="{F89253A2-1983-47FE-9758-BC17EF17A9C1}" name="E-LY-DP" dataDxfId="58" dataCellStyle="Comma"/>
    <tableColumn id="113" xr3:uid="{F14644CE-5862-4594-B94E-45CFD505BACD}" name="E-LY-DPP" dataDxfId="57" dataCellStyle="Comma"/>
    <tableColumn id="114" xr3:uid="{A7900931-D389-46A1-AC37-D0B0071C0ED0}" name="E-LY-NS" dataDxfId="56" dataCellStyle="Comma"/>
    <tableColumn id="115" xr3:uid="{88369F56-AC78-466F-B62B-A76464FA2F0E}" name="E-CY-GS" dataDxfId="55" dataCellStyle="Comma"/>
    <tableColumn id="116" xr3:uid="{010ED431-3B1B-465D-90E6-7C5744778615}" name="E-CY-DP" dataDxfId="54" dataCellStyle="Comma"/>
    <tableColumn id="117" xr3:uid="{B948E155-2FFB-41E7-9EDE-5567814666C0}" name="E-CY-DPP" dataDxfId="53" dataCellStyle="Comma"/>
    <tableColumn id="118" xr3:uid="{E9C58131-7101-422E-B6B2-F5CCB1640D8E}" name="E-CY-NS" dataDxfId="52" dataCellStyle="Comma"/>
    <tableColumn id="119" xr3:uid="{34BD646E-7E7E-4CB0-AE08-60BBCEF9F92D}" name="N-LY-GS" dataDxfId="51" dataCellStyle="Comma"/>
    <tableColumn id="120" xr3:uid="{55E26340-152C-49DD-B160-462FBB9611EA}" name="N-LY-DP" dataDxfId="50" dataCellStyle="Comma"/>
    <tableColumn id="121" xr3:uid="{061FAA2A-FA15-45C1-A8EE-4E2F1E24CCFA}" name="N-LY-DPP" dataDxfId="49" dataCellStyle="Comma"/>
    <tableColumn id="122" xr3:uid="{321926A1-F2A8-4D0A-8C2E-30BFF6B9C5F3}" name="N-LY-NS" dataDxfId="48" dataCellStyle="Comma"/>
    <tableColumn id="123" xr3:uid="{5C23205E-121B-48E9-8B1B-B97DF78A29D2}" name="N-CY-GS" dataDxfId="47" dataCellStyle="Comma"/>
    <tableColumn id="124" xr3:uid="{6D3661C8-FDDF-4A09-B56D-01D39880A99F}" name="N-CY-DP" dataDxfId="46" dataCellStyle="Comma"/>
    <tableColumn id="125" xr3:uid="{8FE3905C-38C2-4192-8C1E-71784E55552B}" name="N-CY-DPP" dataDxfId="45" dataCellStyle="Comma"/>
    <tableColumn id="126" xr3:uid="{85FDBD74-2615-44CA-8C1F-14A2D3DE8697}" name="N-CY-NS" dataDxfId="44" dataCellStyle="Comma"/>
    <tableColumn id="127" xr3:uid="{A024D7DA-F68F-4987-82F5-B984175BDA75}" name="LY-GS" dataDxfId="43" dataCellStyle="Comma"/>
    <tableColumn id="128" xr3:uid="{860E76EB-C926-4AF2-9FF1-B30D2065BBF6}" name="LY-DP" dataDxfId="42" dataCellStyle="Comma"/>
    <tableColumn id="129" xr3:uid="{20160924-27A6-4928-A62C-3A1826581C38}" name="LY-DPP" dataDxfId="41" dataCellStyle="Comma"/>
    <tableColumn id="130" xr3:uid="{165B1A3A-DFF0-4798-A343-AA67A7B3901B}" name="LY-NS" dataDxfId="40" dataCellStyle="Comma"/>
    <tableColumn id="131" xr3:uid="{9931E0FB-E83F-4A63-80A8-B71B8F18804F}" name="CY-GS" dataDxfId="39" dataCellStyle="Comma"/>
    <tableColumn id="132" xr3:uid="{38B088C5-4DF4-401A-981C-992EBD1C9664}" name="CY-DP" dataDxfId="38" dataCellStyle="Comma"/>
    <tableColumn id="133" xr3:uid="{65B14912-626A-47E8-86F1-0233ACBE684F}" name="CY-DPP" dataDxfId="37" dataCellStyle="Comma"/>
    <tableColumn id="134" xr3:uid="{A535E5DC-6824-42F2-8BF0-792112E5EC3C}" name="CY-NS" dataDxfId="36" dataCellStyle="Comma"/>
    <tableColumn id="135" xr3:uid="{8627B3EE-F451-4AB7-8974-058DB243079A}" name="NSD" dataDxfId="35" dataCellStyle="Comma"/>
    <tableColumn id="136" xr3:uid="{D1BC8628-A718-4C7D-B9BE-DF2B5FEEC101}" name="NOS" dataDxfId="34" dataCellStyle="Comma"/>
    <tableColumn id="137" xr3:uid="{65F943BB-DD04-4354-B4A1-D2BED53507C3}" name="Avg-SPS" dataDxfId="33" dataCellStyle="Comma"/>
    <tableColumn id="138" xr3:uid="{724D6833-DE8F-4462-9AF3-55A52B17DEB0}" name="CY-SC" dataDxfId="32" dataCellStyle="Comma"/>
    <tableColumn id="139" xr3:uid="{9D91A382-FD67-4A6E-9883-9D3DEB0BCBE2}" name="LY-SC" dataDxfId="31" dataCellStyle="Comma"/>
    <tableColumn id="140" xr3:uid="{00A1A936-5E60-43BF-8AFA-D2B35ECF1E1A}" name="SD" dataDxfId="30" dataCellStyle="Comma"/>
    <tableColumn id="141" xr3:uid="{05B916BF-34DC-469D-B66D-8EF6B8B237E5}" name="CY-STR" dataDxfId="29" dataCellStyle="Comma"/>
    <tableColumn id="142" xr3:uid="{D021FEB1-8802-4984-A27B-5F925CB497AF}" name="LY-STR" dataDxfId="28" dataCellStyle="Comma"/>
    <tableColumn id="143" xr3:uid="{8E0CCD12-CFFA-402F-AB9B-9C89A6F576D9}" name="NOCR" dataDxfId="27" dataCellStyle="Comma"/>
    <tableColumn id="144" xr3:uid="{5A555415-92E7-4876-8EC9-33157859AF5A}" name="NOOR" dataDxfId="26" dataCellStyle="Comma"/>
    <tableColumn id="145" xr3:uid="{D7AC6181-8801-4780-85B0-4DA5D02844CD}" name="NOVR" dataDxfId="25" dataCellStyle="Comma"/>
    <tableColumn id="146" xr3:uid="{DFE6D1A6-2407-4D9D-8155-4D39959288FD}" name="ARCS" dataDxfId="24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10EB-3E8D-448F-AA69-C2B33B876602}">
  <dimension ref="A1:EP60"/>
  <sheetViews>
    <sheetView tabSelected="1" workbookViewId="0">
      <selection activeCell="J5" sqref="J5"/>
    </sheetView>
  </sheetViews>
  <sheetFormatPr defaultColWidth="17.54296875" defaultRowHeight="14.5" x14ac:dyDescent="0.35"/>
  <cols>
    <col min="1" max="1" width="14.453125" style="31" customWidth="1"/>
    <col min="2" max="2" width="14.453125" style="31" bestFit="1" customWidth="1"/>
    <col min="3" max="3" width="8.453125" style="31" customWidth="1"/>
    <col min="4" max="4" width="28.26953125" bestFit="1" customWidth="1"/>
    <col min="5" max="6" width="10.54296875" style="32" customWidth="1"/>
    <col min="7" max="7" width="11.453125" style="32" customWidth="1"/>
    <col min="8" max="8" width="10.54296875" style="32" customWidth="1"/>
    <col min="9" max="10" width="10.7265625" style="32" customWidth="1"/>
    <col min="11" max="11" width="11.6328125" style="32" customWidth="1"/>
    <col min="12" max="12" width="10.7265625" style="32" customWidth="1"/>
    <col min="13" max="13" width="11" style="32" customWidth="1"/>
    <col min="14" max="14" width="11.1796875" style="32" customWidth="1"/>
    <col min="15" max="15" width="14.453125" style="32" customWidth="1"/>
    <col min="16" max="16" width="12.08984375" style="32" customWidth="1"/>
    <col min="17" max="17" width="11.90625" style="32" customWidth="1"/>
    <col min="18" max="18" width="9.453125" style="32" customWidth="1"/>
    <col min="19" max="19" width="13.26953125" style="32" customWidth="1"/>
    <col min="20" max="20" width="13.08984375" style="32" customWidth="1"/>
    <col min="21" max="21" width="12.08984375" style="33" customWidth="1"/>
    <col min="22" max="22" width="12.1796875" style="33" customWidth="1"/>
    <col min="23" max="23" width="13.36328125" style="33" customWidth="1"/>
    <col min="24" max="25" width="12.1796875" style="33" customWidth="1"/>
    <col min="26" max="26" width="12.36328125" style="33" customWidth="1"/>
    <col min="27" max="27" width="13.453125" style="33" customWidth="1"/>
    <col min="28" max="28" width="12.36328125" style="33" customWidth="1"/>
    <col min="29" max="29" width="10.81640625" style="33" customWidth="1"/>
    <col min="30" max="30" width="11" style="33" customWidth="1"/>
    <col min="31" max="31" width="14.453125" style="33" customWidth="1"/>
    <col min="32" max="32" width="11.90625" style="33" customWidth="1"/>
    <col min="33" max="33" width="11.7265625" style="33" customWidth="1"/>
    <col min="34" max="34" width="9.36328125" style="33" customWidth="1"/>
    <col min="35" max="35" width="13.08984375" style="33" customWidth="1"/>
    <col min="36" max="36" width="13" style="33" customWidth="1"/>
    <col min="37" max="37" width="12.1796875" style="19" customWidth="1"/>
    <col min="38" max="38" width="12.36328125" style="19" customWidth="1"/>
    <col min="39" max="39" width="13.453125" style="19" customWidth="1"/>
    <col min="40" max="41" width="12.36328125" style="19" customWidth="1"/>
    <col min="42" max="42" width="12.453125" style="19" customWidth="1"/>
    <col min="43" max="43" width="13.54296875" style="19" customWidth="1"/>
    <col min="44" max="44" width="12.453125" style="19" customWidth="1"/>
    <col min="45" max="45" width="11" style="19" customWidth="1"/>
    <col min="46" max="46" width="11.1796875" style="19" customWidth="1"/>
    <col min="47" max="47" width="14.453125" style="19" customWidth="1"/>
    <col min="48" max="48" width="12.08984375" style="19" customWidth="1"/>
    <col min="49" max="49" width="11.90625" style="19" customWidth="1"/>
    <col min="50" max="50" width="9.453125" style="19" customWidth="1"/>
    <col min="51" max="51" width="13.26953125" style="19" customWidth="1"/>
    <col min="52" max="52" width="13.08984375" style="19" customWidth="1"/>
    <col min="53" max="53" width="12.08984375" style="19" customWidth="1"/>
    <col min="54" max="54" width="11.90625" style="19" customWidth="1"/>
    <col min="55" max="55" width="9.453125" style="19" customWidth="1"/>
    <col min="56" max="56" width="13.26953125" style="19" customWidth="1"/>
    <col min="57" max="57" width="13.08984375" style="19" customWidth="1"/>
    <col min="58" max="58" width="12.36328125" style="34" customWidth="1"/>
    <col min="59" max="59" width="12.1796875" style="34" customWidth="1"/>
    <col min="60" max="60" width="9.6328125" style="34" customWidth="1"/>
    <col min="61" max="61" width="13.453125" style="34" customWidth="1"/>
    <col min="62" max="62" width="13.36328125" style="34" customWidth="1"/>
    <col min="63" max="63" width="9" style="19" customWidth="1"/>
    <col min="64" max="64" width="9.1796875" style="19" customWidth="1"/>
    <col min="65" max="65" width="10.453125" style="19" customWidth="1"/>
    <col min="66" max="67" width="9.1796875" style="19" customWidth="1"/>
    <col min="68" max="68" width="9.36328125" style="19" customWidth="1"/>
    <col min="69" max="69" width="10.54296875" style="19" customWidth="1"/>
    <col min="70" max="70" width="9.36328125" style="19" customWidth="1"/>
    <col min="71" max="71" width="10.54296875" style="19" customWidth="1"/>
    <col min="72" max="72" width="8.453125" style="19" customWidth="1"/>
    <col min="73" max="73" width="11.453125" style="19" customWidth="1"/>
    <col min="74" max="74" width="8.90625" style="19" customWidth="1"/>
    <col min="75" max="75" width="8.7265625" style="19" customWidth="1"/>
    <col min="76" max="76" width="10.54296875" style="19" customWidth="1"/>
    <col min="77" max="77" width="10.26953125" style="19" customWidth="1"/>
    <col min="78" max="78" width="10.08984375" style="19" customWidth="1"/>
    <col min="79" max="79" width="9.1796875" style="19" customWidth="1"/>
    <col min="80" max="80" width="9.54296875" style="19" customWidth="1"/>
    <col min="81" max="81" width="9.36328125" style="19" customWidth="1"/>
    <col min="82" max="82" width="8.90625" style="19" customWidth="1"/>
    <col min="83" max="16384" width="17.54296875" style="19"/>
  </cols>
  <sheetData>
    <row r="1" spans="1:146" s="12" customFormat="1" ht="32.25" customHeight="1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5" t="s">
        <v>36</v>
      </c>
      <c r="AL1" s="6" t="s">
        <v>37</v>
      </c>
      <c r="AM1" s="6" t="s">
        <v>38</v>
      </c>
      <c r="AN1" s="6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7" t="s">
        <v>48</v>
      </c>
      <c r="AX1" s="7" t="s">
        <v>49</v>
      </c>
      <c r="AY1" s="7" t="s">
        <v>50</v>
      </c>
      <c r="AZ1" s="7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7" t="s">
        <v>56</v>
      </c>
      <c r="BF1" s="7" t="s">
        <v>57</v>
      </c>
      <c r="BG1" s="7" t="s">
        <v>58</v>
      </c>
      <c r="BH1" s="7" t="s">
        <v>59</v>
      </c>
      <c r="BI1" s="7" t="s">
        <v>60</v>
      </c>
      <c r="BJ1" s="7" t="s">
        <v>61</v>
      </c>
      <c r="BK1" s="7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8" t="s">
        <v>68</v>
      </c>
      <c r="BR1" s="9" t="s">
        <v>69</v>
      </c>
      <c r="BS1" s="9" t="s">
        <v>70</v>
      </c>
      <c r="BT1" s="9" t="s">
        <v>71</v>
      </c>
      <c r="BU1" s="10" t="s">
        <v>72</v>
      </c>
      <c r="BV1" s="10" t="s">
        <v>73</v>
      </c>
      <c r="BW1" s="10" t="s">
        <v>74</v>
      </c>
      <c r="BX1" s="10" t="s">
        <v>75</v>
      </c>
      <c r="BY1" s="9" t="s">
        <v>76</v>
      </c>
      <c r="BZ1" s="9" t="s">
        <v>77</v>
      </c>
      <c r="CA1" s="9" t="s">
        <v>78</v>
      </c>
      <c r="CB1" s="9" t="s">
        <v>79</v>
      </c>
      <c r="CC1" s="10" t="s">
        <v>80</v>
      </c>
      <c r="CD1" s="11" t="s">
        <v>81</v>
      </c>
      <c r="CE1" s="9" t="s">
        <v>82</v>
      </c>
      <c r="CF1" s="9" t="s">
        <v>83</v>
      </c>
      <c r="CG1" s="9" t="s">
        <v>84</v>
      </c>
      <c r="CH1" s="9" t="s">
        <v>85</v>
      </c>
      <c r="CI1" s="9" t="s">
        <v>86</v>
      </c>
      <c r="CJ1" s="9" t="s">
        <v>87</v>
      </c>
      <c r="CK1" s="9" t="s">
        <v>88</v>
      </c>
      <c r="CL1" s="9" t="s">
        <v>89</v>
      </c>
      <c r="CM1" s="9" t="s">
        <v>90</v>
      </c>
      <c r="CN1" s="9" t="s">
        <v>91</v>
      </c>
      <c r="CO1" s="9" t="s">
        <v>92</v>
      </c>
      <c r="CP1" s="9" t="s">
        <v>93</v>
      </c>
      <c r="CQ1" s="9" t="s">
        <v>94</v>
      </c>
      <c r="CR1" s="9" t="s">
        <v>95</v>
      </c>
      <c r="CS1" s="9" t="s">
        <v>96</v>
      </c>
      <c r="CT1" s="9" t="s">
        <v>97</v>
      </c>
      <c r="CU1" s="9" t="s">
        <v>98</v>
      </c>
      <c r="CV1" s="9" t="s">
        <v>99</v>
      </c>
      <c r="CW1" s="9" t="s">
        <v>100</v>
      </c>
      <c r="CX1" s="9" t="s">
        <v>101</v>
      </c>
      <c r="CY1" s="9" t="s">
        <v>102</v>
      </c>
      <c r="CZ1" s="9" t="s">
        <v>103</v>
      </c>
      <c r="DA1" s="9" t="s">
        <v>104</v>
      </c>
      <c r="DB1" s="9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9" t="s">
        <v>113</v>
      </c>
      <c r="DK1" s="9" t="s">
        <v>114</v>
      </c>
      <c r="DL1" s="9" t="s">
        <v>115</v>
      </c>
      <c r="DM1" s="9" t="s">
        <v>116</v>
      </c>
      <c r="DN1" s="9" t="s">
        <v>117</v>
      </c>
      <c r="DO1" s="9" t="s">
        <v>118</v>
      </c>
      <c r="DP1" s="9" t="s">
        <v>119</v>
      </c>
      <c r="DQ1" s="9" t="s">
        <v>120</v>
      </c>
      <c r="DR1" s="9" t="s">
        <v>121</v>
      </c>
      <c r="DS1" s="9" t="s">
        <v>122</v>
      </c>
      <c r="DT1" s="9" t="s">
        <v>123</v>
      </c>
      <c r="DU1" s="9" t="s">
        <v>124</v>
      </c>
      <c r="DV1" s="9" t="s">
        <v>125</v>
      </c>
      <c r="DW1" s="9" t="s">
        <v>126</v>
      </c>
      <c r="DX1" s="9" t="s">
        <v>127</v>
      </c>
      <c r="DY1" s="9" t="s">
        <v>128</v>
      </c>
      <c r="DZ1" s="9" t="s">
        <v>129</v>
      </c>
      <c r="EA1" s="9" t="s">
        <v>130</v>
      </c>
      <c r="EB1" s="9" t="s">
        <v>131</v>
      </c>
      <c r="EC1" s="9" t="s">
        <v>132</v>
      </c>
      <c r="ED1" s="9" t="s">
        <v>133</v>
      </c>
      <c r="EE1" s="9" t="s">
        <v>134</v>
      </c>
      <c r="EF1" s="9" t="s">
        <v>135</v>
      </c>
      <c r="EG1" s="9" t="s">
        <v>136</v>
      </c>
      <c r="EH1" s="9" t="s">
        <v>137</v>
      </c>
      <c r="EI1" s="9" t="s">
        <v>138</v>
      </c>
      <c r="EJ1" s="9" t="s">
        <v>139</v>
      </c>
      <c r="EK1" s="9" t="s">
        <v>140</v>
      </c>
      <c r="EL1" s="9" t="s">
        <v>141</v>
      </c>
      <c r="EM1" s="9" t="s">
        <v>142</v>
      </c>
      <c r="EN1" s="9" t="s">
        <v>143</v>
      </c>
      <c r="EO1" s="9" t="s">
        <v>144</v>
      </c>
      <c r="EP1" s="9" t="s">
        <v>145</v>
      </c>
    </row>
    <row r="2" spans="1:146" ht="15" thickBot="1" x14ac:dyDescent="0.4">
      <c r="A2" s="28" t="s">
        <v>188</v>
      </c>
      <c r="B2" s="14" t="s">
        <v>189</v>
      </c>
      <c r="C2" s="14" t="s">
        <v>146</v>
      </c>
      <c r="D2" s="14" t="s">
        <v>147</v>
      </c>
      <c r="E2" s="15">
        <v>45</v>
      </c>
      <c r="F2" s="16">
        <v>9</v>
      </c>
      <c r="G2" s="16">
        <v>20</v>
      </c>
      <c r="H2" s="16">
        <v>36</v>
      </c>
      <c r="I2" s="16">
        <v>38</v>
      </c>
      <c r="J2" s="16">
        <v>8</v>
      </c>
      <c r="K2" s="16">
        <v>21.05263157894737</v>
      </c>
      <c r="L2" s="16">
        <v>30</v>
      </c>
      <c r="M2" s="16">
        <v>45</v>
      </c>
      <c r="N2" s="16">
        <v>7</v>
      </c>
      <c r="O2" s="16">
        <v>15.555555555555555</v>
      </c>
      <c r="P2" s="16">
        <v>38</v>
      </c>
      <c r="Q2" s="16">
        <v>26</v>
      </c>
      <c r="R2" s="16">
        <v>4</v>
      </c>
      <c r="S2" s="16">
        <v>15.384615384615383</v>
      </c>
      <c r="T2" s="16">
        <v>22</v>
      </c>
      <c r="U2" s="16">
        <v>90</v>
      </c>
      <c r="V2" s="16">
        <v>16</v>
      </c>
      <c r="W2" s="16">
        <v>17.777777777777779</v>
      </c>
      <c r="X2" s="16">
        <v>74</v>
      </c>
      <c r="Y2" s="16">
        <v>64</v>
      </c>
      <c r="Z2" s="16">
        <v>12</v>
      </c>
      <c r="AA2" s="16">
        <v>18.75</v>
      </c>
      <c r="AB2" s="16">
        <v>52</v>
      </c>
      <c r="AC2" s="16">
        <v>-22</v>
      </c>
      <c r="AD2" s="16">
        <v>3</v>
      </c>
      <c r="AE2" s="35">
        <v>17.333333333333332</v>
      </c>
      <c r="AF2" s="16">
        <v>3</v>
      </c>
      <c r="AG2" s="16">
        <v>3</v>
      </c>
      <c r="AH2" s="16">
        <v>0</v>
      </c>
      <c r="AI2" s="16">
        <v>18</v>
      </c>
      <c r="AJ2" s="16">
        <v>25</v>
      </c>
      <c r="AK2" s="15">
        <v>287</v>
      </c>
      <c r="AL2" s="16">
        <v>45</v>
      </c>
      <c r="AM2" s="16">
        <v>15.679442508710801</v>
      </c>
      <c r="AN2" s="16">
        <v>242</v>
      </c>
      <c r="AO2" s="16">
        <v>295</v>
      </c>
      <c r="AP2" s="16">
        <v>81</v>
      </c>
      <c r="AQ2" s="16">
        <v>27.457627118644066</v>
      </c>
      <c r="AR2" s="16">
        <v>214</v>
      </c>
      <c r="AS2" s="16">
        <v>93</v>
      </c>
      <c r="AT2" s="16">
        <v>9</v>
      </c>
      <c r="AU2" s="16">
        <v>9.67741935483871</v>
      </c>
      <c r="AV2" s="16">
        <v>84</v>
      </c>
      <c r="AW2" s="16">
        <v>63</v>
      </c>
      <c r="AX2" s="16">
        <v>7</v>
      </c>
      <c r="AY2" s="16">
        <v>11.111111111111111</v>
      </c>
      <c r="AZ2" s="16">
        <v>56</v>
      </c>
      <c r="BA2" s="16">
        <v>380</v>
      </c>
      <c r="BB2" s="16">
        <v>54</v>
      </c>
      <c r="BC2" s="16">
        <v>14.210526315789474</v>
      </c>
      <c r="BD2" s="16">
        <v>326</v>
      </c>
      <c r="BE2" s="16">
        <v>358</v>
      </c>
      <c r="BF2" s="16">
        <v>88</v>
      </c>
      <c r="BG2" s="16">
        <v>24.581005586592177</v>
      </c>
      <c r="BH2" s="16">
        <v>270</v>
      </c>
      <c r="BI2" s="16">
        <v>-56</v>
      </c>
      <c r="BJ2" s="16">
        <v>10</v>
      </c>
      <c r="BK2" s="35">
        <v>27</v>
      </c>
      <c r="BL2" s="16">
        <v>15</v>
      </c>
      <c r="BM2" s="16">
        <v>13</v>
      </c>
      <c r="BN2" s="16">
        <v>2</v>
      </c>
      <c r="BO2" s="16">
        <v>18</v>
      </c>
      <c r="BP2" s="16">
        <v>26</v>
      </c>
      <c r="BQ2" s="15">
        <v>552</v>
      </c>
      <c r="BR2" s="16">
        <v>41</v>
      </c>
      <c r="BS2" s="16">
        <v>7.4275362318840585</v>
      </c>
      <c r="BT2" s="16">
        <v>511</v>
      </c>
      <c r="BU2" s="16">
        <v>517</v>
      </c>
      <c r="BV2" s="16">
        <v>46</v>
      </c>
      <c r="BW2" s="16">
        <v>8.8974854932301746</v>
      </c>
      <c r="BX2" s="16">
        <v>471</v>
      </c>
      <c r="BY2" s="16">
        <v>63</v>
      </c>
      <c r="BZ2" s="16">
        <v>5</v>
      </c>
      <c r="CA2" s="16">
        <v>7.9365079365079367</v>
      </c>
      <c r="CB2" s="16">
        <v>58</v>
      </c>
      <c r="CC2" s="16">
        <v>49</v>
      </c>
      <c r="CD2" s="16">
        <v>0</v>
      </c>
      <c r="CE2" s="16">
        <v>0</v>
      </c>
      <c r="CF2" s="16">
        <v>49</v>
      </c>
      <c r="CG2" s="16">
        <v>615</v>
      </c>
      <c r="CH2" s="16">
        <v>46</v>
      </c>
      <c r="CI2" s="16">
        <v>7.4796747967479673</v>
      </c>
      <c r="CJ2" s="16">
        <v>569</v>
      </c>
      <c r="CK2" s="16">
        <v>566</v>
      </c>
      <c r="CL2" s="16">
        <v>46</v>
      </c>
      <c r="CM2" s="16">
        <v>8.1272084805653702</v>
      </c>
      <c r="CN2" s="16">
        <v>520</v>
      </c>
      <c r="CO2" s="16">
        <v>-49</v>
      </c>
      <c r="CP2" s="16">
        <v>18</v>
      </c>
      <c r="CQ2" s="35">
        <v>28.888888888888889</v>
      </c>
      <c r="CR2" s="16">
        <v>29</v>
      </c>
      <c r="CS2" s="16">
        <v>31</v>
      </c>
      <c r="CT2" s="16">
        <v>-2</v>
      </c>
      <c r="CU2" s="16">
        <v>18</v>
      </c>
      <c r="CV2" s="16">
        <v>19</v>
      </c>
      <c r="CW2" s="15">
        <v>4</v>
      </c>
      <c r="CX2" s="36">
        <v>3</v>
      </c>
      <c r="CY2" s="16">
        <v>1</v>
      </c>
      <c r="CZ2" s="16">
        <v>211</v>
      </c>
      <c r="DA2" s="16">
        <v>323</v>
      </c>
      <c r="DB2" s="16">
        <v>7</v>
      </c>
      <c r="DC2" s="17">
        <v>5</v>
      </c>
      <c r="DD2" s="16">
        <v>2</v>
      </c>
      <c r="DE2" s="16">
        <v>121</v>
      </c>
      <c r="DF2" s="16">
        <v>194</v>
      </c>
      <c r="DG2" s="15">
        <v>884</v>
      </c>
      <c r="DH2" s="16">
        <v>95</v>
      </c>
      <c r="DI2" s="16">
        <v>10.74660633484163</v>
      </c>
      <c r="DJ2" s="16">
        <v>789</v>
      </c>
      <c r="DK2" s="16">
        <v>850</v>
      </c>
      <c r="DL2" s="16">
        <v>135</v>
      </c>
      <c r="DM2" s="16">
        <v>15.882352941176471</v>
      </c>
      <c r="DN2" s="16">
        <v>715</v>
      </c>
      <c r="DO2" s="16">
        <v>201</v>
      </c>
      <c r="DP2" s="16">
        <v>21</v>
      </c>
      <c r="DQ2" s="16">
        <v>10.447761194029852</v>
      </c>
      <c r="DR2" s="16">
        <v>180</v>
      </c>
      <c r="DS2" s="16">
        <v>138</v>
      </c>
      <c r="DT2" s="16">
        <v>11</v>
      </c>
      <c r="DU2" s="16">
        <v>7.9710144927536239</v>
      </c>
      <c r="DV2" s="16">
        <v>127</v>
      </c>
      <c r="DW2" s="16">
        <v>1085</v>
      </c>
      <c r="DX2" s="16">
        <v>116</v>
      </c>
      <c r="DY2" s="16">
        <v>10.691244239631336</v>
      </c>
      <c r="DZ2" s="16">
        <v>969</v>
      </c>
      <c r="EA2" s="16">
        <v>988</v>
      </c>
      <c r="EB2" s="16">
        <v>146</v>
      </c>
      <c r="EC2" s="16">
        <v>14.777327935222671</v>
      </c>
      <c r="ED2" s="16">
        <v>842</v>
      </c>
      <c r="EE2" s="16">
        <v>-127</v>
      </c>
      <c r="EF2" s="16">
        <v>31</v>
      </c>
      <c r="EG2" s="35">
        <v>27.161290322580644</v>
      </c>
      <c r="EH2" s="16">
        <v>47</v>
      </c>
      <c r="EI2" s="16">
        <v>47</v>
      </c>
      <c r="EJ2" s="16">
        <v>0</v>
      </c>
      <c r="EK2" s="16">
        <v>18</v>
      </c>
      <c r="EL2" s="16">
        <v>21</v>
      </c>
      <c r="EM2" s="16">
        <v>31</v>
      </c>
      <c r="EN2" s="16">
        <v>31</v>
      </c>
      <c r="EO2" s="16">
        <v>0</v>
      </c>
      <c r="EP2" s="18"/>
    </row>
    <row r="3" spans="1:146" ht="15" thickBot="1" x14ac:dyDescent="0.4">
      <c r="A3" s="28" t="s">
        <v>188</v>
      </c>
      <c r="B3" s="14" t="s">
        <v>189</v>
      </c>
      <c r="C3" s="14" t="s">
        <v>146</v>
      </c>
      <c r="D3" s="14" t="s">
        <v>146</v>
      </c>
      <c r="E3" s="15">
        <v>0</v>
      </c>
      <c r="F3" s="16">
        <v>0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16">
        <v>0</v>
      </c>
      <c r="N3" s="16">
        <v>0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>
        <v>0</v>
      </c>
      <c r="AB3" s="16">
        <v>0</v>
      </c>
      <c r="AC3" s="16">
        <v>0</v>
      </c>
      <c r="AD3" s="16">
        <v>0</v>
      </c>
      <c r="AE3" s="35">
        <v>0</v>
      </c>
      <c r="AF3" s="16">
        <v>0</v>
      </c>
      <c r="AG3" s="16">
        <v>0</v>
      </c>
      <c r="AH3" s="16">
        <v>0</v>
      </c>
      <c r="AI3" s="16">
        <v>0</v>
      </c>
      <c r="AJ3" s="16">
        <v>0</v>
      </c>
      <c r="AK3" s="15">
        <v>0</v>
      </c>
      <c r="AL3" s="16">
        <v>0</v>
      </c>
      <c r="AM3" s="16">
        <v>0</v>
      </c>
      <c r="AN3" s="16">
        <v>0</v>
      </c>
      <c r="AO3" s="16">
        <v>23</v>
      </c>
      <c r="AP3" s="16">
        <v>8</v>
      </c>
      <c r="AQ3" s="16">
        <v>34.782608695652172</v>
      </c>
      <c r="AR3" s="16">
        <v>15</v>
      </c>
      <c r="AS3" s="16">
        <v>0</v>
      </c>
      <c r="AT3" s="16">
        <v>0</v>
      </c>
      <c r="AU3" s="16">
        <v>0</v>
      </c>
      <c r="AV3" s="16">
        <v>0</v>
      </c>
      <c r="AW3" s="16">
        <v>33</v>
      </c>
      <c r="AX3" s="16">
        <v>3</v>
      </c>
      <c r="AY3" s="16">
        <v>9.0909090909090899</v>
      </c>
      <c r="AZ3" s="16">
        <v>30</v>
      </c>
      <c r="BA3" s="16">
        <v>0</v>
      </c>
      <c r="BB3" s="16">
        <v>0</v>
      </c>
      <c r="BC3" s="16">
        <v>0</v>
      </c>
      <c r="BD3" s="16">
        <v>0</v>
      </c>
      <c r="BE3" s="16">
        <v>56</v>
      </c>
      <c r="BF3" s="16">
        <v>11</v>
      </c>
      <c r="BG3" s="16">
        <v>19.642857142857142</v>
      </c>
      <c r="BH3" s="16">
        <v>45</v>
      </c>
      <c r="BI3" s="16">
        <v>45</v>
      </c>
      <c r="BJ3" s="16">
        <v>5</v>
      </c>
      <c r="BK3" s="35">
        <v>9</v>
      </c>
      <c r="BL3" s="16">
        <v>5</v>
      </c>
      <c r="BM3" s="16">
        <v>0</v>
      </c>
      <c r="BN3" s="16">
        <v>5</v>
      </c>
      <c r="BO3" s="16">
        <v>9</v>
      </c>
      <c r="BP3" s="16">
        <v>0</v>
      </c>
      <c r="BQ3" s="15">
        <v>716</v>
      </c>
      <c r="BR3" s="16">
        <v>67</v>
      </c>
      <c r="BS3" s="16">
        <v>9.3575418994413404</v>
      </c>
      <c r="BT3" s="16">
        <v>649</v>
      </c>
      <c r="BU3" s="16">
        <v>647</v>
      </c>
      <c r="BV3" s="16">
        <v>59</v>
      </c>
      <c r="BW3" s="16">
        <v>9.1190108191653785</v>
      </c>
      <c r="BX3" s="16">
        <v>588</v>
      </c>
      <c r="BY3" s="16">
        <v>268</v>
      </c>
      <c r="BZ3" s="16">
        <v>44</v>
      </c>
      <c r="CA3" s="16">
        <v>16.417910447761194</v>
      </c>
      <c r="CB3" s="16">
        <v>224</v>
      </c>
      <c r="CC3" s="16">
        <v>219</v>
      </c>
      <c r="CD3" s="16">
        <v>21</v>
      </c>
      <c r="CE3" s="16">
        <v>9.589041095890412</v>
      </c>
      <c r="CF3" s="16">
        <v>198</v>
      </c>
      <c r="CG3" s="16">
        <v>984</v>
      </c>
      <c r="CH3" s="16">
        <v>111</v>
      </c>
      <c r="CI3" s="16">
        <v>11.280487804878049</v>
      </c>
      <c r="CJ3" s="16">
        <v>873</v>
      </c>
      <c r="CK3" s="16">
        <v>866</v>
      </c>
      <c r="CL3" s="16">
        <v>80</v>
      </c>
      <c r="CM3" s="16">
        <v>9.2378752886836022</v>
      </c>
      <c r="CN3" s="16">
        <v>786</v>
      </c>
      <c r="CO3" s="16">
        <v>-87</v>
      </c>
      <c r="CP3" s="16">
        <v>22</v>
      </c>
      <c r="CQ3" s="35">
        <v>35.727272727272727</v>
      </c>
      <c r="CR3" s="16">
        <v>45</v>
      </c>
      <c r="CS3" s="16">
        <v>40</v>
      </c>
      <c r="CT3" s="16">
        <v>5</v>
      </c>
      <c r="CU3" s="16">
        <v>18</v>
      </c>
      <c r="CV3" s="16">
        <v>22</v>
      </c>
      <c r="CW3" s="15">
        <v>2</v>
      </c>
      <c r="CX3" s="36">
        <v>3</v>
      </c>
      <c r="CY3" s="16">
        <v>-1</v>
      </c>
      <c r="CZ3" s="16">
        <v>416</v>
      </c>
      <c r="DA3" s="16">
        <v>291</v>
      </c>
      <c r="DB3" s="16">
        <v>35</v>
      </c>
      <c r="DC3" s="17">
        <v>41</v>
      </c>
      <c r="DD3" s="16">
        <v>-6</v>
      </c>
      <c r="DE3" s="16">
        <v>24</v>
      </c>
      <c r="DF3" s="16">
        <v>22</v>
      </c>
      <c r="DG3" s="15">
        <v>716</v>
      </c>
      <c r="DH3" s="16">
        <v>67</v>
      </c>
      <c r="DI3" s="16">
        <v>9.3575418994413404</v>
      </c>
      <c r="DJ3" s="16">
        <v>649</v>
      </c>
      <c r="DK3" s="16">
        <v>670</v>
      </c>
      <c r="DL3" s="16">
        <v>67</v>
      </c>
      <c r="DM3" s="16">
        <v>10</v>
      </c>
      <c r="DN3" s="16">
        <v>603</v>
      </c>
      <c r="DO3" s="16">
        <v>268</v>
      </c>
      <c r="DP3" s="16">
        <v>44</v>
      </c>
      <c r="DQ3" s="16">
        <v>16.417910447761194</v>
      </c>
      <c r="DR3" s="16">
        <v>224</v>
      </c>
      <c r="DS3" s="16">
        <v>252</v>
      </c>
      <c r="DT3" s="16">
        <v>24</v>
      </c>
      <c r="DU3" s="16">
        <v>9.5238095238095237</v>
      </c>
      <c r="DV3" s="16">
        <v>228</v>
      </c>
      <c r="DW3" s="16">
        <v>984</v>
      </c>
      <c r="DX3" s="16">
        <v>111</v>
      </c>
      <c r="DY3" s="16">
        <v>11.280487804878049</v>
      </c>
      <c r="DZ3" s="16">
        <v>873</v>
      </c>
      <c r="EA3" s="16">
        <v>922</v>
      </c>
      <c r="EB3" s="16">
        <v>91</v>
      </c>
      <c r="EC3" s="16">
        <v>9.8698481561822113</v>
      </c>
      <c r="ED3" s="16">
        <v>831</v>
      </c>
      <c r="EE3" s="16">
        <v>-42</v>
      </c>
      <c r="EF3" s="16">
        <v>27</v>
      </c>
      <c r="EG3" s="35">
        <v>30.777777777777779</v>
      </c>
      <c r="EH3" s="16">
        <v>50</v>
      </c>
      <c r="EI3" s="16">
        <v>40</v>
      </c>
      <c r="EJ3" s="16">
        <v>10</v>
      </c>
      <c r="EK3" s="16">
        <v>17</v>
      </c>
      <c r="EL3" s="16">
        <v>22</v>
      </c>
      <c r="EM3" s="16">
        <v>29</v>
      </c>
      <c r="EN3" s="16">
        <v>27</v>
      </c>
      <c r="EO3" s="16">
        <v>2</v>
      </c>
      <c r="EP3" s="18"/>
    </row>
    <row r="4" spans="1:146" ht="15" thickBot="1" x14ac:dyDescent="0.4">
      <c r="A4" s="28" t="s">
        <v>188</v>
      </c>
      <c r="B4" s="14" t="s">
        <v>189</v>
      </c>
      <c r="C4" s="14" t="s">
        <v>146</v>
      </c>
      <c r="D4" s="14" t="s">
        <v>148</v>
      </c>
      <c r="E4" s="15">
        <v>22</v>
      </c>
      <c r="F4" s="16">
        <v>2</v>
      </c>
      <c r="G4" s="16">
        <v>9.0909090909090917</v>
      </c>
      <c r="H4" s="16">
        <v>20</v>
      </c>
      <c r="I4" s="16">
        <v>16</v>
      </c>
      <c r="J4" s="16">
        <v>4</v>
      </c>
      <c r="K4" s="16">
        <v>25</v>
      </c>
      <c r="L4" s="16">
        <v>12</v>
      </c>
      <c r="M4" s="16">
        <v>28</v>
      </c>
      <c r="N4" s="16">
        <v>4</v>
      </c>
      <c r="O4" s="16">
        <v>14.285714285714285</v>
      </c>
      <c r="P4" s="16">
        <v>24</v>
      </c>
      <c r="Q4" s="16">
        <v>32</v>
      </c>
      <c r="R4" s="16">
        <v>1</v>
      </c>
      <c r="S4" s="16">
        <v>3.125</v>
      </c>
      <c r="T4" s="16">
        <v>31</v>
      </c>
      <c r="U4" s="16">
        <v>50</v>
      </c>
      <c r="V4" s="16">
        <v>6</v>
      </c>
      <c r="W4" s="16">
        <v>12</v>
      </c>
      <c r="X4" s="16">
        <v>44</v>
      </c>
      <c r="Y4" s="16">
        <v>48</v>
      </c>
      <c r="Z4" s="16">
        <v>5</v>
      </c>
      <c r="AA4" s="16">
        <v>10.416666666666668</v>
      </c>
      <c r="AB4" s="16">
        <v>43</v>
      </c>
      <c r="AC4" s="16">
        <v>-1</v>
      </c>
      <c r="AD4" s="16">
        <v>3</v>
      </c>
      <c r="AE4" s="35">
        <v>14.333333333333334</v>
      </c>
      <c r="AF4" s="16">
        <v>3</v>
      </c>
      <c r="AG4" s="16">
        <v>3</v>
      </c>
      <c r="AH4" s="16">
        <v>0</v>
      </c>
      <c r="AI4" s="16">
        <v>15</v>
      </c>
      <c r="AJ4" s="16">
        <v>15</v>
      </c>
      <c r="AK4" s="15">
        <v>133</v>
      </c>
      <c r="AL4" s="16">
        <v>9</v>
      </c>
      <c r="AM4" s="16">
        <v>6.7669172932330826</v>
      </c>
      <c r="AN4" s="16">
        <v>124</v>
      </c>
      <c r="AO4" s="16">
        <v>165</v>
      </c>
      <c r="AP4" s="16">
        <v>21</v>
      </c>
      <c r="AQ4" s="16">
        <v>12.727272727272728</v>
      </c>
      <c r="AR4" s="16">
        <v>144</v>
      </c>
      <c r="AS4" s="16">
        <v>55</v>
      </c>
      <c r="AT4" s="16">
        <v>5</v>
      </c>
      <c r="AU4" s="16">
        <v>9.0909090909090899</v>
      </c>
      <c r="AV4" s="16">
        <v>50</v>
      </c>
      <c r="AW4" s="16">
        <v>56</v>
      </c>
      <c r="AX4" s="16">
        <v>4</v>
      </c>
      <c r="AY4" s="16">
        <v>7.1428571428571423</v>
      </c>
      <c r="AZ4" s="16">
        <v>52</v>
      </c>
      <c r="BA4" s="16">
        <v>188</v>
      </c>
      <c r="BB4" s="16">
        <v>14</v>
      </c>
      <c r="BC4" s="16">
        <v>7.4468085106382986</v>
      </c>
      <c r="BD4" s="16">
        <v>174</v>
      </c>
      <c r="BE4" s="16">
        <v>221</v>
      </c>
      <c r="BF4" s="16">
        <v>25</v>
      </c>
      <c r="BG4" s="16">
        <v>11.312217194570136</v>
      </c>
      <c r="BH4" s="16">
        <v>196</v>
      </c>
      <c r="BI4" s="16">
        <v>22</v>
      </c>
      <c r="BJ4" s="16">
        <v>6</v>
      </c>
      <c r="BK4" s="35">
        <v>32.666666666666664</v>
      </c>
      <c r="BL4" s="16">
        <v>10</v>
      </c>
      <c r="BM4" s="16">
        <v>10</v>
      </c>
      <c r="BN4" s="16">
        <v>0</v>
      </c>
      <c r="BO4" s="16">
        <v>20</v>
      </c>
      <c r="BP4" s="16">
        <v>18</v>
      </c>
      <c r="BQ4" s="15">
        <v>714</v>
      </c>
      <c r="BR4" s="16">
        <v>46</v>
      </c>
      <c r="BS4" s="16">
        <v>6.4425770308123251</v>
      </c>
      <c r="BT4" s="16">
        <v>668</v>
      </c>
      <c r="BU4" s="16">
        <v>678</v>
      </c>
      <c r="BV4" s="16">
        <v>55</v>
      </c>
      <c r="BW4" s="16">
        <v>8.112094395280236</v>
      </c>
      <c r="BX4" s="16">
        <v>623</v>
      </c>
      <c r="BY4" s="16">
        <v>350</v>
      </c>
      <c r="BZ4" s="16">
        <v>59</v>
      </c>
      <c r="CA4" s="16">
        <v>16.857142857142858</v>
      </c>
      <c r="CB4" s="16">
        <v>291</v>
      </c>
      <c r="CC4" s="16">
        <v>177</v>
      </c>
      <c r="CD4" s="16">
        <v>26</v>
      </c>
      <c r="CE4" s="16">
        <v>14.689265536723164</v>
      </c>
      <c r="CF4" s="16">
        <v>151</v>
      </c>
      <c r="CG4" s="16">
        <v>1064</v>
      </c>
      <c r="CH4" s="16">
        <v>105</v>
      </c>
      <c r="CI4" s="16">
        <v>9.8684210526315788</v>
      </c>
      <c r="CJ4" s="16">
        <v>959</v>
      </c>
      <c r="CK4" s="16">
        <v>855</v>
      </c>
      <c r="CL4" s="16">
        <v>81</v>
      </c>
      <c r="CM4" s="16">
        <v>9.473684210526315</v>
      </c>
      <c r="CN4" s="16">
        <v>774</v>
      </c>
      <c r="CO4" s="16">
        <v>-185</v>
      </c>
      <c r="CP4" s="16">
        <v>26</v>
      </c>
      <c r="CQ4" s="35">
        <v>29.76923076923077</v>
      </c>
      <c r="CR4" s="16">
        <v>51</v>
      </c>
      <c r="CS4" s="16">
        <v>52</v>
      </c>
      <c r="CT4" s="16">
        <v>-1</v>
      </c>
      <c r="CU4" s="16">
        <v>16</v>
      </c>
      <c r="CV4" s="16">
        <v>19</v>
      </c>
      <c r="CW4" s="15">
        <v>6</v>
      </c>
      <c r="CX4" s="36">
        <v>6</v>
      </c>
      <c r="CY4" s="16">
        <v>0</v>
      </c>
      <c r="CZ4" s="16">
        <v>169</v>
      </c>
      <c r="DA4" s="16">
        <v>197</v>
      </c>
      <c r="DB4" s="16">
        <v>27</v>
      </c>
      <c r="DC4" s="17">
        <v>32</v>
      </c>
      <c r="DD4" s="16">
        <v>-5</v>
      </c>
      <c r="DE4" s="16">
        <v>38</v>
      </c>
      <c r="DF4" s="16">
        <v>37</v>
      </c>
      <c r="DG4" s="15">
        <v>869</v>
      </c>
      <c r="DH4" s="16">
        <v>57</v>
      </c>
      <c r="DI4" s="16">
        <v>6.5592635212888384</v>
      </c>
      <c r="DJ4" s="16">
        <v>812</v>
      </c>
      <c r="DK4" s="16">
        <v>859</v>
      </c>
      <c r="DL4" s="16">
        <v>80</v>
      </c>
      <c r="DM4" s="16">
        <v>9.3131548311990695</v>
      </c>
      <c r="DN4" s="16">
        <v>779</v>
      </c>
      <c r="DO4" s="16">
        <v>433</v>
      </c>
      <c r="DP4" s="16">
        <v>68</v>
      </c>
      <c r="DQ4" s="16">
        <v>15.704387990762125</v>
      </c>
      <c r="DR4" s="16">
        <v>365</v>
      </c>
      <c r="DS4" s="16">
        <v>265</v>
      </c>
      <c r="DT4" s="16">
        <v>31</v>
      </c>
      <c r="DU4" s="16">
        <v>11.69811320754717</v>
      </c>
      <c r="DV4" s="16">
        <v>234</v>
      </c>
      <c r="DW4" s="16">
        <v>1302</v>
      </c>
      <c r="DX4" s="16">
        <v>125</v>
      </c>
      <c r="DY4" s="16">
        <v>9.6006144393241168</v>
      </c>
      <c r="DZ4" s="16">
        <v>1177</v>
      </c>
      <c r="EA4" s="16">
        <v>1124</v>
      </c>
      <c r="EB4" s="16">
        <v>111</v>
      </c>
      <c r="EC4" s="16">
        <v>9.8754448398576518</v>
      </c>
      <c r="ED4" s="16">
        <v>1013</v>
      </c>
      <c r="EE4" s="16">
        <v>-164</v>
      </c>
      <c r="EF4" s="16">
        <v>35</v>
      </c>
      <c r="EG4" s="35">
        <v>28.942857142857143</v>
      </c>
      <c r="EH4" s="16">
        <v>64</v>
      </c>
      <c r="EI4" s="16">
        <v>65</v>
      </c>
      <c r="EJ4" s="16">
        <v>-1</v>
      </c>
      <c r="EK4" s="16">
        <v>16</v>
      </c>
      <c r="EL4" s="16">
        <v>19</v>
      </c>
      <c r="EM4" s="16">
        <v>35</v>
      </c>
      <c r="EN4" s="16">
        <v>35</v>
      </c>
      <c r="EO4" s="16">
        <v>0</v>
      </c>
      <c r="EP4" s="18"/>
    </row>
    <row r="5" spans="1:146" ht="15" thickBot="1" x14ac:dyDescent="0.4">
      <c r="A5" s="28" t="s">
        <v>188</v>
      </c>
      <c r="B5" s="14" t="s">
        <v>189</v>
      </c>
      <c r="C5" s="14" t="s">
        <v>146</v>
      </c>
      <c r="D5" s="14" t="s">
        <v>149</v>
      </c>
      <c r="E5" s="15">
        <v>4</v>
      </c>
      <c r="F5" s="16">
        <v>0</v>
      </c>
      <c r="G5" s="16">
        <v>0</v>
      </c>
      <c r="H5" s="16">
        <v>4</v>
      </c>
      <c r="I5" s="16">
        <v>30</v>
      </c>
      <c r="J5" s="16">
        <v>4</v>
      </c>
      <c r="K5" s="16">
        <v>13.333333333333334</v>
      </c>
      <c r="L5" s="16">
        <v>26</v>
      </c>
      <c r="M5" s="16">
        <v>14</v>
      </c>
      <c r="N5" s="16">
        <v>0</v>
      </c>
      <c r="O5" s="16">
        <v>0</v>
      </c>
      <c r="P5" s="16">
        <v>14</v>
      </c>
      <c r="Q5" s="16">
        <v>46</v>
      </c>
      <c r="R5" s="16">
        <v>6</v>
      </c>
      <c r="S5" s="16">
        <v>13.043478260869565</v>
      </c>
      <c r="T5" s="16">
        <v>40</v>
      </c>
      <c r="U5" s="16">
        <v>18</v>
      </c>
      <c r="V5" s="16">
        <v>0</v>
      </c>
      <c r="W5" s="16">
        <v>0</v>
      </c>
      <c r="X5" s="16">
        <v>18</v>
      </c>
      <c r="Y5" s="16">
        <v>76</v>
      </c>
      <c r="Z5" s="16">
        <v>10</v>
      </c>
      <c r="AA5" s="16">
        <v>13.157894736842104</v>
      </c>
      <c r="AB5" s="16">
        <v>66</v>
      </c>
      <c r="AC5" s="16">
        <v>48</v>
      </c>
      <c r="AD5" s="16">
        <v>3</v>
      </c>
      <c r="AE5" s="35">
        <v>22</v>
      </c>
      <c r="AF5" s="16">
        <v>3</v>
      </c>
      <c r="AG5" s="16">
        <v>1</v>
      </c>
      <c r="AH5" s="16">
        <v>2</v>
      </c>
      <c r="AI5" s="16">
        <v>22</v>
      </c>
      <c r="AJ5" s="16">
        <v>18</v>
      </c>
      <c r="AK5" s="15">
        <v>112</v>
      </c>
      <c r="AL5" s="16">
        <v>19</v>
      </c>
      <c r="AM5" s="16">
        <v>16.964285714285712</v>
      </c>
      <c r="AN5" s="16">
        <v>93</v>
      </c>
      <c r="AO5" s="16">
        <v>288</v>
      </c>
      <c r="AP5" s="16">
        <v>38</v>
      </c>
      <c r="AQ5" s="16">
        <v>13.194444444444445</v>
      </c>
      <c r="AR5" s="16">
        <v>250</v>
      </c>
      <c r="AS5" s="16">
        <v>56</v>
      </c>
      <c r="AT5" s="16">
        <v>6</v>
      </c>
      <c r="AU5" s="16">
        <v>10.714285714285714</v>
      </c>
      <c r="AV5" s="16">
        <v>50</v>
      </c>
      <c r="AW5" s="16">
        <v>52</v>
      </c>
      <c r="AX5" s="16">
        <v>6</v>
      </c>
      <c r="AY5" s="16">
        <v>11.538461538461538</v>
      </c>
      <c r="AZ5" s="16">
        <v>46</v>
      </c>
      <c r="BA5" s="16">
        <v>168</v>
      </c>
      <c r="BB5" s="16">
        <v>25</v>
      </c>
      <c r="BC5" s="16">
        <v>14.880952380952381</v>
      </c>
      <c r="BD5" s="16">
        <v>143</v>
      </c>
      <c r="BE5" s="16">
        <v>340</v>
      </c>
      <c r="BF5" s="16">
        <v>44</v>
      </c>
      <c r="BG5" s="16">
        <v>12.941176470588236</v>
      </c>
      <c r="BH5" s="16">
        <v>296</v>
      </c>
      <c r="BI5" s="16">
        <v>153</v>
      </c>
      <c r="BJ5" s="16">
        <v>11</v>
      </c>
      <c r="BK5" s="35">
        <v>26.90909090909091</v>
      </c>
      <c r="BL5" s="16">
        <v>17</v>
      </c>
      <c r="BM5" s="16">
        <v>11</v>
      </c>
      <c r="BN5" s="16">
        <v>6</v>
      </c>
      <c r="BO5" s="16">
        <v>18</v>
      </c>
      <c r="BP5" s="16">
        <v>13</v>
      </c>
      <c r="BQ5" s="15">
        <v>876</v>
      </c>
      <c r="BR5" s="16">
        <v>85</v>
      </c>
      <c r="BS5" s="16">
        <v>9.7031963470319642</v>
      </c>
      <c r="BT5" s="16">
        <v>791</v>
      </c>
      <c r="BU5" s="16">
        <v>985</v>
      </c>
      <c r="BV5" s="16">
        <v>118</v>
      </c>
      <c r="BW5" s="16">
        <v>11.979695431472082</v>
      </c>
      <c r="BX5" s="16">
        <v>867</v>
      </c>
      <c r="BY5" s="16">
        <v>370</v>
      </c>
      <c r="BZ5" s="16">
        <v>66</v>
      </c>
      <c r="CA5" s="16">
        <v>17.837837837837839</v>
      </c>
      <c r="CB5" s="16">
        <v>304</v>
      </c>
      <c r="CC5" s="16">
        <v>157</v>
      </c>
      <c r="CD5" s="16">
        <v>19</v>
      </c>
      <c r="CE5" s="16">
        <v>12.101910828025478</v>
      </c>
      <c r="CF5" s="16">
        <v>138</v>
      </c>
      <c r="CG5" s="16">
        <v>1246</v>
      </c>
      <c r="CH5" s="16">
        <v>151</v>
      </c>
      <c r="CI5" s="16">
        <v>12.118780096308186</v>
      </c>
      <c r="CJ5" s="16">
        <v>1095</v>
      </c>
      <c r="CK5" s="16">
        <v>1142</v>
      </c>
      <c r="CL5" s="16">
        <v>137</v>
      </c>
      <c r="CM5" s="16">
        <v>11.996497373029772</v>
      </c>
      <c r="CN5" s="16">
        <v>1005</v>
      </c>
      <c r="CO5" s="16">
        <v>-90</v>
      </c>
      <c r="CP5" s="16">
        <v>31</v>
      </c>
      <c r="CQ5" s="35">
        <v>32.41935483870968</v>
      </c>
      <c r="CR5" s="16">
        <v>64</v>
      </c>
      <c r="CS5" s="16">
        <v>46</v>
      </c>
      <c r="CT5" s="16">
        <v>18</v>
      </c>
      <c r="CU5" s="16">
        <v>16</v>
      </c>
      <c r="CV5" s="16">
        <v>24</v>
      </c>
      <c r="CW5" s="15">
        <v>8</v>
      </c>
      <c r="CX5" s="36">
        <v>5</v>
      </c>
      <c r="CY5" s="16">
        <v>3</v>
      </c>
      <c r="CZ5" s="16">
        <v>171</v>
      </c>
      <c r="DA5" s="16">
        <v>252</v>
      </c>
      <c r="DB5" s="16">
        <v>25</v>
      </c>
      <c r="DC5" s="17">
        <v>33</v>
      </c>
      <c r="DD5" s="16">
        <v>-8</v>
      </c>
      <c r="DE5" s="16">
        <v>55</v>
      </c>
      <c r="DF5" s="16">
        <v>39</v>
      </c>
      <c r="DG5" s="15">
        <v>992</v>
      </c>
      <c r="DH5" s="16">
        <v>104</v>
      </c>
      <c r="DI5" s="16">
        <v>10.483870967741936</v>
      </c>
      <c r="DJ5" s="16">
        <v>888</v>
      </c>
      <c r="DK5" s="16">
        <v>1303</v>
      </c>
      <c r="DL5" s="16">
        <v>160</v>
      </c>
      <c r="DM5" s="16">
        <v>12.279355333844974</v>
      </c>
      <c r="DN5" s="16">
        <v>1143</v>
      </c>
      <c r="DO5" s="16">
        <v>440</v>
      </c>
      <c r="DP5" s="16">
        <v>72</v>
      </c>
      <c r="DQ5" s="16">
        <v>16.363636363636363</v>
      </c>
      <c r="DR5" s="16">
        <v>368</v>
      </c>
      <c r="DS5" s="16">
        <v>255</v>
      </c>
      <c r="DT5" s="16">
        <v>31</v>
      </c>
      <c r="DU5" s="16">
        <v>12.15686274509804</v>
      </c>
      <c r="DV5" s="16">
        <v>224</v>
      </c>
      <c r="DW5" s="16">
        <v>1432</v>
      </c>
      <c r="DX5" s="16">
        <v>176</v>
      </c>
      <c r="DY5" s="16">
        <v>12.290502793296088</v>
      </c>
      <c r="DZ5" s="16">
        <v>1256</v>
      </c>
      <c r="EA5" s="16">
        <v>1558</v>
      </c>
      <c r="EB5" s="16">
        <v>191</v>
      </c>
      <c r="EC5" s="16">
        <v>12.259306803594352</v>
      </c>
      <c r="ED5" s="16">
        <v>1367</v>
      </c>
      <c r="EE5" s="16">
        <v>111</v>
      </c>
      <c r="EF5" s="16">
        <v>45</v>
      </c>
      <c r="EG5" s="35">
        <v>30.377777777777776</v>
      </c>
      <c r="EH5" s="16">
        <v>84</v>
      </c>
      <c r="EI5" s="16">
        <v>58</v>
      </c>
      <c r="EJ5" s="16">
        <v>26</v>
      </c>
      <c r="EK5" s="16">
        <v>17</v>
      </c>
      <c r="EL5" s="16">
        <v>22</v>
      </c>
      <c r="EM5" s="16">
        <v>52</v>
      </c>
      <c r="EN5" s="16">
        <v>45</v>
      </c>
      <c r="EO5" s="16">
        <v>7</v>
      </c>
      <c r="EP5" s="18"/>
    </row>
    <row r="6" spans="1:146" ht="15" thickBot="1" x14ac:dyDescent="0.4">
      <c r="A6" s="28" t="s">
        <v>188</v>
      </c>
      <c r="B6" s="14" t="s">
        <v>189</v>
      </c>
      <c r="C6" s="14" t="s">
        <v>146</v>
      </c>
      <c r="D6" s="14" t="s">
        <v>150</v>
      </c>
      <c r="E6" s="15">
        <v>10</v>
      </c>
      <c r="F6" s="16">
        <v>4</v>
      </c>
      <c r="G6" s="16">
        <v>40</v>
      </c>
      <c r="H6" s="16">
        <v>6</v>
      </c>
      <c r="I6" s="16">
        <v>10</v>
      </c>
      <c r="J6" s="16">
        <v>5</v>
      </c>
      <c r="K6" s="16">
        <v>50</v>
      </c>
      <c r="L6" s="16">
        <v>5</v>
      </c>
      <c r="M6" s="16">
        <v>13</v>
      </c>
      <c r="N6" s="16">
        <v>0</v>
      </c>
      <c r="O6" s="16">
        <v>0</v>
      </c>
      <c r="P6" s="16">
        <v>13</v>
      </c>
      <c r="Q6" s="16">
        <v>14</v>
      </c>
      <c r="R6" s="16">
        <v>0</v>
      </c>
      <c r="S6" s="16">
        <v>0</v>
      </c>
      <c r="T6" s="16">
        <v>14</v>
      </c>
      <c r="U6" s="16">
        <v>23</v>
      </c>
      <c r="V6" s="16">
        <v>4</v>
      </c>
      <c r="W6" s="16">
        <v>17.391304347826086</v>
      </c>
      <c r="X6" s="16">
        <v>19</v>
      </c>
      <c r="Y6" s="16">
        <v>24</v>
      </c>
      <c r="Z6" s="16">
        <v>5</v>
      </c>
      <c r="AA6" s="16">
        <v>20.833333333333336</v>
      </c>
      <c r="AB6" s="16">
        <v>19</v>
      </c>
      <c r="AC6" s="16">
        <v>0</v>
      </c>
      <c r="AD6" s="16">
        <v>2</v>
      </c>
      <c r="AE6" s="35">
        <v>9.5</v>
      </c>
      <c r="AF6" s="16">
        <v>1</v>
      </c>
      <c r="AG6" s="16">
        <v>2</v>
      </c>
      <c r="AH6" s="16">
        <v>-1</v>
      </c>
      <c r="AI6" s="16">
        <v>19</v>
      </c>
      <c r="AJ6" s="16">
        <v>10</v>
      </c>
      <c r="AK6" s="15">
        <v>141</v>
      </c>
      <c r="AL6" s="16">
        <v>40</v>
      </c>
      <c r="AM6" s="16">
        <v>28.368794326241137</v>
      </c>
      <c r="AN6" s="16">
        <v>101</v>
      </c>
      <c r="AO6" s="16">
        <v>100</v>
      </c>
      <c r="AP6" s="16">
        <v>18</v>
      </c>
      <c r="AQ6" s="16">
        <v>18</v>
      </c>
      <c r="AR6" s="16">
        <v>82</v>
      </c>
      <c r="AS6" s="16">
        <v>31</v>
      </c>
      <c r="AT6" s="16">
        <v>6</v>
      </c>
      <c r="AU6" s="16">
        <v>19.35483870967742</v>
      </c>
      <c r="AV6" s="16">
        <v>25</v>
      </c>
      <c r="AW6" s="16">
        <v>19</v>
      </c>
      <c r="AX6" s="16">
        <v>1</v>
      </c>
      <c r="AY6" s="16">
        <v>5.2631578947368425</v>
      </c>
      <c r="AZ6" s="16">
        <v>18</v>
      </c>
      <c r="BA6" s="16">
        <v>172</v>
      </c>
      <c r="BB6" s="16">
        <v>46</v>
      </c>
      <c r="BC6" s="16">
        <v>26.744186046511629</v>
      </c>
      <c r="BD6" s="16">
        <v>126</v>
      </c>
      <c r="BE6" s="16">
        <v>119</v>
      </c>
      <c r="BF6" s="16">
        <v>19</v>
      </c>
      <c r="BG6" s="16">
        <v>15.966386554621849</v>
      </c>
      <c r="BH6" s="16">
        <v>100</v>
      </c>
      <c r="BI6" s="16">
        <v>-26</v>
      </c>
      <c r="BJ6" s="16">
        <v>5</v>
      </c>
      <c r="BK6" s="35">
        <v>20</v>
      </c>
      <c r="BL6" s="16">
        <v>8</v>
      </c>
      <c r="BM6" s="16">
        <v>9</v>
      </c>
      <c r="BN6" s="16">
        <v>-1</v>
      </c>
      <c r="BO6" s="16">
        <v>13</v>
      </c>
      <c r="BP6" s="16">
        <v>14</v>
      </c>
      <c r="BQ6" s="15">
        <v>673</v>
      </c>
      <c r="BR6" s="16">
        <v>140</v>
      </c>
      <c r="BS6" s="16">
        <v>20.802377414561661</v>
      </c>
      <c r="BT6" s="16">
        <v>533</v>
      </c>
      <c r="BU6" s="16">
        <v>531</v>
      </c>
      <c r="BV6" s="16">
        <v>51</v>
      </c>
      <c r="BW6" s="16">
        <v>9.6045197740112993</v>
      </c>
      <c r="BX6" s="16">
        <v>480</v>
      </c>
      <c r="BY6" s="16">
        <v>279</v>
      </c>
      <c r="BZ6" s="16">
        <v>61</v>
      </c>
      <c r="CA6" s="16">
        <v>21.863799283154123</v>
      </c>
      <c r="CB6" s="16">
        <v>218</v>
      </c>
      <c r="CC6" s="16">
        <v>159</v>
      </c>
      <c r="CD6" s="16">
        <v>32</v>
      </c>
      <c r="CE6" s="16">
        <v>20.125786163522012</v>
      </c>
      <c r="CF6" s="16">
        <v>127</v>
      </c>
      <c r="CG6" s="16">
        <v>952</v>
      </c>
      <c r="CH6" s="16">
        <v>201</v>
      </c>
      <c r="CI6" s="16">
        <v>21.113445378151262</v>
      </c>
      <c r="CJ6" s="16">
        <v>751</v>
      </c>
      <c r="CK6" s="16">
        <v>690</v>
      </c>
      <c r="CL6" s="16">
        <v>83</v>
      </c>
      <c r="CM6" s="16">
        <v>12.028985507246377</v>
      </c>
      <c r="CN6" s="16">
        <v>607</v>
      </c>
      <c r="CO6" s="16">
        <v>-144</v>
      </c>
      <c r="CP6" s="16">
        <v>20</v>
      </c>
      <c r="CQ6" s="35">
        <v>30.35</v>
      </c>
      <c r="CR6" s="16">
        <v>40</v>
      </c>
      <c r="CS6" s="16">
        <v>44</v>
      </c>
      <c r="CT6" s="16">
        <v>-4</v>
      </c>
      <c r="CU6" s="16">
        <v>16</v>
      </c>
      <c r="CV6" s="16">
        <v>18</v>
      </c>
      <c r="CW6" s="15">
        <v>3</v>
      </c>
      <c r="CX6" s="36">
        <v>4</v>
      </c>
      <c r="CY6" s="16">
        <v>-1</v>
      </c>
      <c r="CZ6" s="16">
        <v>242</v>
      </c>
      <c r="DA6" s="16">
        <v>224</v>
      </c>
      <c r="DB6" s="16">
        <v>24</v>
      </c>
      <c r="DC6" s="17">
        <v>16</v>
      </c>
      <c r="DD6" s="16">
        <v>8</v>
      </c>
      <c r="DE6" s="16">
        <v>31</v>
      </c>
      <c r="DF6" s="16">
        <v>56</v>
      </c>
      <c r="DG6" s="15">
        <v>824</v>
      </c>
      <c r="DH6" s="16">
        <v>184</v>
      </c>
      <c r="DI6" s="16">
        <v>22.33009708737864</v>
      </c>
      <c r="DJ6" s="16">
        <v>640</v>
      </c>
      <c r="DK6" s="16">
        <v>641</v>
      </c>
      <c r="DL6" s="16">
        <v>74</v>
      </c>
      <c r="DM6" s="16">
        <v>11.544461778471138</v>
      </c>
      <c r="DN6" s="16">
        <v>567</v>
      </c>
      <c r="DO6" s="16">
        <v>323</v>
      </c>
      <c r="DP6" s="16">
        <v>67</v>
      </c>
      <c r="DQ6" s="16">
        <v>20.743034055727556</v>
      </c>
      <c r="DR6" s="16">
        <v>256</v>
      </c>
      <c r="DS6" s="16">
        <v>192</v>
      </c>
      <c r="DT6" s="16">
        <v>33</v>
      </c>
      <c r="DU6" s="16">
        <v>17.1875</v>
      </c>
      <c r="DV6" s="16">
        <v>159</v>
      </c>
      <c r="DW6" s="16">
        <v>1147</v>
      </c>
      <c r="DX6" s="16">
        <v>251</v>
      </c>
      <c r="DY6" s="16">
        <v>21.883173496076722</v>
      </c>
      <c r="DZ6" s="16">
        <v>896</v>
      </c>
      <c r="EA6" s="16">
        <v>833</v>
      </c>
      <c r="EB6" s="16">
        <v>107</v>
      </c>
      <c r="EC6" s="16">
        <v>12.845138055222089</v>
      </c>
      <c r="ED6" s="16">
        <v>726</v>
      </c>
      <c r="EE6" s="16">
        <v>-170</v>
      </c>
      <c r="EF6" s="16">
        <v>27</v>
      </c>
      <c r="EG6" s="35">
        <v>26.888888888888889</v>
      </c>
      <c r="EH6" s="16">
        <v>49</v>
      </c>
      <c r="EI6" s="16">
        <v>55</v>
      </c>
      <c r="EJ6" s="16">
        <v>-6</v>
      </c>
      <c r="EK6" s="16">
        <v>15</v>
      </c>
      <c r="EL6" s="16">
        <v>17</v>
      </c>
      <c r="EM6" s="16">
        <v>49</v>
      </c>
      <c r="EN6" s="16">
        <v>27</v>
      </c>
      <c r="EO6" s="16">
        <v>22</v>
      </c>
      <c r="EP6" s="18"/>
    </row>
    <row r="7" spans="1:146" ht="15" thickBot="1" x14ac:dyDescent="0.4">
      <c r="A7" s="28" t="s">
        <v>188</v>
      </c>
      <c r="B7" s="14" t="s">
        <v>189</v>
      </c>
      <c r="C7" s="14" t="s">
        <v>146</v>
      </c>
      <c r="D7" s="14" t="s">
        <v>151</v>
      </c>
      <c r="E7" s="15">
        <v>53</v>
      </c>
      <c r="F7" s="16">
        <v>12</v>
      </c>
      <c r="G7" s="16">
        <v>22.641509433962263</v>
      </c>
      <c r="H7" s="16">
        <v>41</v>
      </c>
      <c r="I7" s="16">
        <v>41</v>
      </c>
      <c r="J7" s="16">
        <v>7</v>
      </c>
      <c r="K7" s="16">
        <v>17.073170731707318</v>
      </c>
      <c r="L7" s="16">
        <v>34</v>
      </c>
      <c r="M7" s="16">
        <v>42</v>
      </c>
      <c r="N7" s="16">
        <v>3</v>
      </c>
      <c r="O7" s="16">
        <v>7.1428571428571432</v>
      </c>
      <c r="P7" s="16">
        <v>39</v>
      </c>
      <c r="Q7" s="16">
        <v>40</v>
      </c>
      <c r="R7" s="16">
        <v>2</v>
      </c>
      <c r="S7" s="16">
        <v>5</v>
      </c>
      <c r="T7" s="16">
        <v>38</v>
      </c>
      <c r="U7" s="16">
        <v>95</v>
      </c>
      <c r="V7" s="16">
        <v>15</v>
      </c>
      <c r="W7" s="16">
        <v>15.789473684210527</v>
      </c>
      <c r="X7" s="16">
        <v>80</v>
      </c>
      <c r="Y7" s="16">
        <v>81</v>
      </c>
      <c r="Z7" s="16">
        <v>9</v>
      </c>
      <c r="AA7" s="16">
        <v>11.111111111111111</v>
      </c>
      <c r="AB7" s="16">
        <v>72</v>
      </c>
      <c r="AC7" s="16">
        <v>-8</v>
      </c>
      <c r="AD7" s="16">
        <v>3</v>
      </c>
      <c r="AE7" s="35">
        <v>24</v>
      </c>
      <c r="AF7" s="16">
        <v>2</v>
      </c>
      <c r="AG7" s="16">
        <v>3</v>
      </c>
      <c r="AH7" s="16">
        <v>-1</v>
      </c>
      <c r="AI7" s="16">
        <v>36</v>
      </c>
      <c r="AJ7" s="16">
        <v>27</v>
      </c>
      <c r="AK7" s="15">
        <v>267</v>
      </c>
      <c r="AL7" s="16">
        <v>28</v>
      </c>
      <c r="AM7" s="16">
        <v>10.486891385767791</v>
      </c>
      <c r="AN7" s="16">
        <v>239</v>
      </c>
      <c r="AO7" s="16">
        <v>265</v>
      </c>
      <c r="AP7" s="16">
        <v>33</v>
      </c>
      <c r="AQ7" s="16">
        <v>12.452830188679245</v>
      </c>
      <c r="AR7" s="16">
        <v>232</v>
      </c>
      <c r="AS7" s="16">
        <v>77</v>
      </c>
      <c r="AT7" s="16">
        <v>5</v>
      </c>
      <c r="AU7" s="16">
        <v>6.4935064935064934</v>
      </c>
      <c r="AV7" s="16">
        <v>72</v>
      </c>
      <c r="AW7" s="16">
        <v>64</v>
      </c>
      <c r="AX7" s="16">
        <v>4</v>
      </c>
      <c r="AY7" s="16">
        <v>6.25</v>
      </c>
      <c r="AZ7" s="16">
        <v>60</v>
      </c>
      <c r="BA7" s="16">
        <v>344</v>
      </c>
      <c r="BB7" s="16">
        <v>33</v>
      </c>
      <c r="BC7" s="16">
        <v>9.5930232558139537</v>
      </c>
      <c r="BD7" s="16">
        <v>311</v>
      </c>
      <c r="BE7" s="16">
        <v>329</v>
      </c>
      <c r="BF7" s="16">
        <v>37</v>
      </c>
      <c r="BG7" s="16">
        <v>11.246200607902736</v>
      </c>
      <c r="BH7" s="16">
        <v>292</v>
      </c>
      <c r="BI7" s="16">
        <v>-19</v>
      </c>
      <c r="BJ7" s="16">
        <v>10</v>
      </c>
      <c r="BK7" s="35">
        <v>29.2</v>
      </c>
      <c r="BL7" s="16">
        <v>17</v>
      </c>
      <c r="BM7" s="16">
        <v>17</v>
      </c>
      <c r="BN7" s="16">
        <v>0</v>
      </c>
      <c r="BO7" s="16">
        <v>18</v>
      </c>
      <c r="BP7" s="16">
        <v>19</v>
      </c>
      <c r="BQ7" s="15">
        <v>399</v>
      </c>
      <c r="BR7" s="16">
        <v>30</v>
      </c>
      <c r="BS7" s="16">
        <v>7.518796992481203</v>
      </c>
      <c r="BT7" s="16">
        <v>369</v>
      </c>
      <c r="BU7" s="16">
        <v>416</v>
      </c>
      <c r="BV7" s="16">
        <v>42</v>
      </c>
      <c r="BW7" s="16">
        <v>10.096153846153845</v>
      </c>
      <c r="BX7" s="16">
        <v>374</v>
      </c>
      <c r="BY7" s="16">
        <v>79</v>
      </c>
      <c r="BZ7" s="16">
        <v>5</v>
      </c>
      <c r="CA7" s="16">
        <v>6.3291139240506329</v>
      </c>
      <c r="CB7" s="16">
        <v>74</v>
      </c>
      <c r="CC7" s="16">
        <v>48</v>
      </c>
      <c r="CD7" s="16">
        <v>6</v>
      </c>
      <c r="CE7" s="16">
        <v>12.5</v>
      </c>
      <c r="CF7" s="16">
        <v>42</v>
      </c>
      <c r="CG7" s="16">
        <v>478</v>
      </c>
      <c r="CH7" s="16">
        <v>35</v>
      </c>
      <c r="CI7" s="16">
        <v>7.3221757322175725</v>
      </c>
      <c r="CJ7" s="16">
        <v>443</v>
      </c>
      <c r="CK7" s="16">
        <v>464</v>
      </c>
      <c r="CL7" s="16">
        <v>48</v>
      </c>
      <c r="CM7" s="16">
        <v>10.344827586206897</v>
      </c>
      <c r="CN7" s="16">
        <v>416</v>
      </c>
      <c r="CO7" s="16">
        <v>-27</v>
      </c>
      <c r="CP7" s="16">
        <v>15</v>
      </c>
      <c r="CQ7" s="35">
        <v>27.733333333333334</v>
      </c>
      <c r="CR7" s="16">
        <v>27</v>
      </c>
      <c r="CS7" s="16">
        <v>28</v>
      </c>
      <c r="CT7" s="16">
        <v>-1</v>
      </c>
      <c r="CU7" s="16">
        <v>16</v>
      </c>
      <c r="CV7" s="16">
        <v>16</v>
      </c>
      <c r="CW7" s="15">
        <v>3</v>
      </c>
      <c r="CX7" s="36">
        <v>4</v>
      </c>
      <c r="CY7" s="16">
        <v>-1</v>
      </c>
      <c r="CZ7" s="16">
        <v>260</v>
      </c>
      <c r="DA7" s="16">
        <v>209</v>
      </c>
      <c r="DB7" s="16">
        <v>6</v>
      </c>
      <c r="DC7" s="17">
        <v>8</v>
      </c>
      <c r="DD7" s="16">
        <v>-2</v>
      </c>
      <c r="DE7" s="16">
        <v>130</v>
      </c>
      <c r="DF7" s="16">
        <v>105</v>
      </c>
      <c r="DG7" s="15">
        <v>719</v>
      </c>
      <c r="DH7" s="16">
        <v>70</v>
      </c>
      <c r="DI7" s="16">
        <v>9.7357440890125169</v>
      </c>
      <c r="DJ7" s="16">
        <v>649</v>
      </c>
      <c r="DK7" s="16">
        <v>722</v>
      </c>
      <c r="DL7" s="16">
        <v>82</v>
      </c>
      <c r="DM7" s="16">
        <v>11.357340720221607</v>
      </c>
      <c r="DN7" s="16">
        <v>640</v>
      </c>
      <c r="DO7" s="16">
        <v>198</v>
      </c>
      <c r="DP7" s="16">
        <v>13</v>
      </c>
      <c r="DQ7" s="16">
        <v>6.5656565656565657</v>
      </c>
      <c r="DR7" s="16">
        <v>185</v>
      </c>
      <c r="DS7" s="16">
        <v>152</v>
      </c>
      <c r="DT7" s="16">
        <v>12</v>
      </c>
      <c r="DU7" s="16">
        <v>7.8947368421052628</v>
      </c>
      <c r="DV7" s="16">
        <v>140</v>
      </c>
      <c r="DW7" s="16">
        <v>917</v>
      </c>
      <c r="DX7" s="16">
        <v>83</v>
      </c>
      <c r="DY7" s="16">
        <v>9.051254089422029</v>
      </c>
      <c r="DZ7" s="16">
        <v>834</v>
      </c>
      <c r="EA7" s="16">
        <v>874</v>
      </c>
      <c r="EB7" s="16">
        <v>94</v>
      </c>
      <c r="EC7" s="16">
        <v>10.755148741418765</v>
      </c>
      <c r="ED7" s="16">
        <v>780</v>
      </c>
      <c r="EE7" s="16">
        <v>-54</v>
      </c>
      <c r="EF7" s="16">
        <v>28</v>
      </c>
      <c r="EG7" s="35">
        <v>27.857142857142858</v>
      </c>
      <c r="EH7" s="16">
        <v>46</v>
      </c>
      <c r="EI7" s="16">
        <v>48</v>
      </c>
      <c r="EJ7" s="16">
        <v>-2</v>
      </c>
      <c r="EK7" s="16">
        <v>17</v>
      </c>
      <c r="EL7" s="16">
        <v>18</v>
      </c>
      <c r="EM7" s="16">
        <v>31</v>
      </c>
      <c r="EN7" s="16">
        <v>28</v>
      </c>
      <c r="EO7" s="16">
        <v>3</v>
      </c>
      <c r="EP7" s="18"/>
    </row>
    <row r="8" spans="1:146" ht="15" thickBot="1" x14ac:dyDescent="0.4">
      <c r="A8" s="28" t="s">
        <v>188</v>
      </c>
      <c r="B8" s="14" t="s">
        <v>189</v>
      </c>
      <c r="C8" s="14" t="s">
        <v>146</v>
      </c>
      <c r="D8" s="14" t="s">
        <v>152</v>
      </c>
      <c r="E8" s="15">
        <v>48</v>
      </c>
      <c r="F8" s="16">
        <v>13</v>
      </c>
      <c r="G8" s="16">
        <v>27.083333333333336</v>
      </c>
      <c r="H8" s="16">
        <v>35</v>
      </c>
      <c r="I8" s="16">
        <v>38</v>
      </c>
      <c r="J8" s="16">
        <v>9</v>
      </c>
      <c r="K8" s="16">
        <v>23.684210526315788</v>
      </c>
      <c r="L8" s="16">
        <v>29</v>
      </c>
      <c r="M8" s="16">
        <v>59</v>
      </c>
      <c r="N8" s="16">
        <v>6</v>
      </c>
      <c r="O8" s="16">
        <v>10.16949152542373</v>
      </c>
      <c r="P8" s="16">
        <v>53</v>
      </c>
      <c r="Q8" s="16">
        <v>44</v>
      </c>
      <c r="R8" s="16">
        <v>11</v>
      </c>
      <c r="S8" s="16">
        <v>25</v>
      </c>
      <c r="T8" s="16">
        <v>33</v>
      </c>
      <c r="U8" s="16">
        <v>107</v>
      </c>
      <c r="V8" s="16">
        <v>19</v>
      </c>
      <c r="W8" s="16">
        <v>17.75700934579439</v>
      </c>
      <c r="X8" s="16">
        <v>88</v>
      </c>
      <c r="Y8" s="16">
        <v>82</v>
      </c>
      <c r="Z8" s="16">
        <v>20</v>
      </c>
      <c r="AA8" s="16">
        <v>24.390243902439025</v>
      </c>
      <c r="AB8" s="16">
        <v>62</v>
      </c>
      <c r="AC8" s="16">
        <v>-26</v>
      </c>
      <c r="AD8" s="16">
        <v>3</v>
      </c>
      <c r="AE8" s="35">
        <v>20.666666666666668</v>
      </c>
      <c r="AF8" s="16">
        <v>3</v>
      </c>
      <c r="AG8" s="16">
        <v>4</v>
      </c>
      <c r="AH8" s="16">
        <v>-1</v>
      </c>
      <c r="AI8" s="16">
        <v>21</v>
      </c>
      <c r="AJ8" s="16">
        <v>22</v>
      </c>
      <c r="AK8" s="15">
        <v>231</v>
      </c>
      <c r="AL8" s="16">
        <v>37</v>
      </c>
      <c r="AM8" s="16">
        <v>16.017316017316016</v>
      </c>
      <c r="AN8" s="16">
        <v>194</v>
      </c>
      <c r="AO8" s="16">
        <v>270</v>
      </c>
      <c r="AP8" s="16">
        <v>65</v>
      </c>
      <c r="AQ8" s="16">
        <v>24.074074074074073</v>
      </c>
      <c r="AR8" s="16">
        <v>205</v>
      </c>
      <c r="AS8" s="16">
        <v>116</v>
      </c>
      <c r="AT8" s="16">
        <v>17</v>
      </c>
      <c r="AU8" s="16">
        <v>14.655172413793105</v>
      </c>
      <c r="AV8" s="16">
        <v>99</v>
      </c>
      <c r="AW8" s="16">
        <v>72</v>
      </c>
      <c r="AX8" s="16">
        <v>5</v>
      </c>
      <c r="AY8" s="16">
        <v>6.9444444444444446</v>
      </c>
      <c r="AZ8" s="16">
        <v>67</v>
      </c>
      <c r="BA8" s="16">
        <v>347</v>
      </c>
      <c r="BB8" s="16">
        <v>54</v>
      </c>
      <c r="BC8" s="16">
        <v>15.561959654178674</v>
      </c>
      <c r="BD8" s="16">
        <v>293</v>
      </c>
      <c r="BE8" s="16">
        <v>342</v>
      </c>
      <c r="BF8" s="16">
        <v>70</v>
      </c>
      <c r="BG8" s="16">
        <v>20.467836257309941</v>
      </c>
      <c r="BH8" s="16">
        <v>272</v>
      </c>
      <c r="BI8" s="16">
        <v>-21</v>
      </c>
      <c r="BJ8" s="16">
        <v>9</v>
      </c>
      <c r="BK8" s="35">
        <v>30.222222222222221</v>
      </c>
      <c r="BL8" s="16">
        <v>15</v>
      </c>
      <c r="BM8" s="16">
        <v>16</v>
      </c>
      <c r="BN8" s="16">
        <v>-1</v>
      </c>
      <c r="BO8" s="16">
        <v>19</v>
      </c>
      <c r="BP8" s="16">
        <v>19</v>
      </c>
      <c r="BQ8" s="15">
        <v>275</v>
      </c>
      <c r="BR8" s="16">
        <v>17</v>
      </c>
      <c r="BS8" s="16">
        <v>6.1818181818181817</v>
      </c>
      <c r="BT8" s="16">
        <v>258</v>
      </c>
      <c r="BU8" s="16">
        <v>404</v>
      </c>
      <c r="BV8" s="16">
        <v>54</v>
      </c>
      <c r="BW8" s="16">
        <v>13.366336633663366</v>
      </c>
      <c r="BX8" s="16">
        <v>350</v>
      </c>
      <c r="BY8" s="16">
        <v>97</v>
      </c>
      <c r="BZ8" s="16">
        <v>15</v>
      </c>
      <c r="CA8" s="16">
        <v>15.463917525773196</v>
      </c>
      <c r="CB8" s="16">
        <v>82</v>
      </c>
      <c r="CC8" s="16">
        <v>48</v>
      </c>
      <c r="CD8" s="16">
        <v>7</v>
      </c>
      <c r="CE8" s="16">
        <v>14.583333333333334</v>
      </c>
      <c r="CF8" s="16">
        <v>41</v>
      </c>
      <c r="CG8" s="16">
        <v>372</v>
      </c>
      <c r="CH8" s="16">
        <v>32</v>
      </c>
      <c r="CI8" s="16">
        <v>8.6021505376344081</v>
      </c>
      <c r="CJ8" s="16">
        <v>340</v>
      </c>
      <c r="CK8" s="16">
        <v>452</v>
      </c>
      <c r="CL8" s="16">
        <v>61</v>
      </c>
      <c r="CM8" s="16">
        <v>13.495575221238939</v>
      </c>
      <c r="CN8" s="16">
        <v>391</v>
      </c>
      <c r="CO8" s="16">
        <v>51</v>
      </c>
      <c r="CP8" s="16">
        <v>13</v>
      </c>
      <c r="CQ8" s="35">
        <v>30.076923076923077</v>
      </c>
      <c r="CR8" s="16">
        <v>24</v>
      </c>
      <c r="CS8" s="16">
        <v>18</v>
      </c>
      <c r="CT8" s="16">
        <v>6</v>
      </c>
      <c r="CU8" s="16">
        <v>17</v>
      </c>
      <c r="CV8" s="16">
        <v>19</v>
      </c>
      <c r="CW8" s="15">
        <v>3</v>
      </c>
      <c r="CX8" s="36">
        <v>4</v>
      </c>
      <c r="CY8" s="16">
        <v>-1</v>
      </c>
      <c r="CZ8" s="16">
        <v>242</v>
      </c>
      <c r="DA8" s="16">
        <v>181</v>
      </c>
      <c r="DB8" s="16">
        <v>4</v>
      </c>
      <c r="DC8" s="17">
        <v>4</v>
      </c>
      <c r="DD8" s="16">
        <v>0</v>
      </c>
      <c r="DE8" s="16">
        <v>182</v>
      </c>
      <c r="DF8" s="16">
        <v>181</v>
      </c>
      <c r="DG8" s="15">
        <v>554</v>
      </c>
      <c r="DH8" s="16">
        <v>67</v>
      </c>
      <c r="DI8" s="16">
        <v>12.093862815884476</v>
      </c>
      <c r="DJ8" s="16">
        <v>487</v>
      </c>
      <c r="DK8" s="16">
        <v>712</v>
      </c>
      <c r="DL8" s="16">
        <v>128</v>
      </c>
      <c r="DM8" s="16">
        <v>17.977528089887642</v>
      </c>
      <c r="DN8" s="16">
        <v>584</v>
      </c>
      <c r="DO8" s="16">
        <v>272</v>
      </c>
      <c r="DP8" s="16">
        <v>38</v>
      </c>
      <c r="DQ8" s="16">
        <v>13.970588235294116</v>
      </c>
      <c r="DR8" s="16">
        <v>234</v>
      </c>
      <c r="DS8" s="16">
        <v>164</v>
      </c>
      <c r="DT8" s="16">
        <v>23</v>
      </c>
      <c r="DU8" s="16">
        <v>14.02439024390244</v>
      </c>
      <c r="DV8" s="16">
        <v>141</v>
      </c>
      <c r="DW8" s="16">
        <v>826</v>
      </c>
      <c r="DX8" s="16">
        <v>105</v>
      </c>
      <c r="DY8" s="16">
        <v>12.711864406779661</v>
      </c>
      <c r="DZ8" s="16">
        <v>721</v>
      </c>
      <c r="EA8" s="16">
        <v>876</v>
      </c>
      <c r="EB8" s="16">
        <v>151</v>
      </c>
      <c r="EC8" s="16">
        <v>17.237442922374431</v>
      </c>
      <c r="ED8" s="16">
        <v>725</v>
      </c>
      <c r="EE8" s="16">
        <v>4</v>
      </c>
      <c r="EF8" s="16">
        <v>25</v>
      </c>
      <c r="EG8" s="35">
        <v>29</v>
      </c>
      <c r="EH8" s="16">
        <v>42</v>
      </c>
      <c r="EI8" s="16">
        <v>38</v>
      </c>
      <c r="EJ8" s="16">
        <v>4</v>
      </c>
      <c r="EK8" s="16">
        <v>18</v>
      </c>
      <c r="EL8" s="16">
        <v>19</v>
      </c>
      <c r="EM8" s="16">
        <v>25</v>
      </c>
      <c r="EN8" s="16">
        <v>25</v>
      </c>
      <c r="EO8" s="16">
        <v>0</v>
      </c>
      <c r="EP8" s="18"/>
    </row>
    <row r="9" spans="1:146" ht="15" thickBot="1" x14ac:dyDescent="0.4">
      <c r="A9" s="28" t="s">
        <v>188</v>
      </c>
      <c r="B9" s="14" t="s">
        <v>189</v>
      </c>
      <c r="C9" s="14" t="s">
        <v>146</v>
      </c>
      <c r="D9" s="14" t="s">
        <v>153</v>
      </c>
      <c r="E9" s="15">
        <v>29</v>
      </c>
      <c r="F9" s="16">
        <v>2</v>
      </c>
      <c r="G9" s="16">
        <v>6.8965517241379315</v>
      </c>
      <c r="H9" s="16">
        <v>27</v>
      </c>
      <c r="I9" s="16">
        <v>30</v>
      </c>
      <c r="J9" s="16">
        <v>1</v>
      </c>
      <c r="K9" s="16">
        <v>3.3333333333333335</v>
      </c>
      <c r="L9" s="16">
        <v>29</v>
      </c>
      <c r="M9" s="16">
        <v>40</v>
      </c>
      <c r="N9" s="16">
        <v>3</v>
      </c>
      <c r="O9" s="16">
        <v>7.5</v>
      </c>
      <c r="P9" s="16">
        <v>37</v>
      </c>
      <c r="Q9" s="16">
        <v>36</v>
      </c>
      <c r="R9" s="16">
        <v>4</v>
      </c>
      <c r="S9" s="16">
        <v>11.111111111111111</v>
      </c>
      <c r="T9" s="16">
        <v>32</v>
      </c>
      <c r="U9" s="16">
        <v>69</v>
      </c>
      <c r="V9" s="16">
        <v>5</v>
      </c>
      <c r="W9" s="16">
        <v>7.2463768115942031</v>
      </c>
      <c r="X9" s="16">
        <v>64</v>
      </c>
      <c r="Y9" s="16">
        <v>66</v>
      </c>
      <c r="Z9" s="16">
        <v>5</v>
      </c>
      <c r="AA9" s="16">
        <v>7.5757575757575752</v>
      </c>
      <c r="AB9" s="16">
        <v>61</v>
      </c>
      <c r="AC9" s="16">
        <v>-3</v>
      </c>
      <c r="AD9" s="16">
        <v>3</v>
      </c>
      <c r="AE9" s="35">
        <v>20.333333333333332</v>
      </c>
      <c r="AF9" s="16">
        <v>3</v>
      </c>
      <c r="AG9" s="16">
        <v>3</v>
      </c>
      <c r="AH9" s="16">
        <v>0</v>
      </c>
      <c r="AI9" s="16">
        <v>21</v>
      </c>
      <c r="AJ9" s="16">
        <v>22</v>
      </c>
      <c r="AK9" s="15">
        <v>269</v>
      </c>
      <c r="AL9" s="16">
        <v>15</v>
      </c>
      <c r="AM9" s="16">
        <v>5.5762081784386615</v>
      </c>
      <c r="AN9" s="16">
        <v>254</v>
      </c>
      <c r="AO9" s="16">
        <v>275</v>
      </c>
      <c r="AP9" s="16">
        <v>29</v>
      </c>
      <c r="AQ9" s="16">
        <v>10.545454545454545</v>
      </c>
      <c r="AR9" s="16">
        <v>246</v>
      </c>
      <c r="AS9" s="16">
        <v>157</v>
      </c>
      <c r="AT9" s="16">
        <v>8</v>
      </c>
      <c r="AU9" s="16">
        <v>5.0955414012738851</v>
      </c>
      <c r="AV9" s="16">
        <v>149</v>
      </c>
      <c r="AW9" s="16">
        <v>74</v>
      </c>
      <c r="AX9" s="16">
        <v>4</v>
      </c>
      <c r="AY9" s="16">
        <v>5.4054054054054053</v>
      </c>
      <c r="AZ9" s="16">
        <v>70</v>
      </c>
      <c r="BA9" s="16">
        <v>426</v>
      </c>
      <c r="BB9" s="16">
        <v>23</v>
      </c>
      <c r="BC9" s="16">
        <v>5.39906103286385</v>
      </c>
      <c r="BD9" s="16">
        <v>403</v>
      </c>
      <c r="BE9" s="16">
        <v>349</v>
      </c>
      <c r="BF9" s="16">
        <v>33</v>
      </c>
      <c r="BG9" s="16">
        <v>9.455587392550143</v>
      </c>
      <c r="BH9" s="16">
        <v>316</v>
      </c>
      <c r="BI9" s="16">
        <v>-87</v>
      </c>
      <c r="BJ9" s="16">
        <v>10</v>
      </c>
      <c r="BK9" s="35">
        <v>31.6</v>
      </c>
      <c r="BL9" s="16">
        <v>17</v>
      </c>
      <c r="BM9" s="16">
        <v>18</v>
      </c>
      <c r="BN9" s="16">
        <v>-1</v>
      </c>
      <c r="BO9" s="16">
        <v>19</v>
      </c>
      <c r="BP9" s="16">
        <v>23</v>
      </c>
      <c r="BQ9" s="15">
        <v>411</v>
      </c>
      <c r="BR9" s="16">
        <v>10</v>
      </c>
      <c r="BS9" s="16">
        <v>2.4330900243308999</v>
      </c>
      <c r="BT9" s="16">
        <v>401</v>
      </c>
      <c r="BU9" s="16">
        <v>406</v>
      </c>
      <c r="BV9" s="16">
        <v>23</v>
      </c>
      <c r="BW9" s="16">
        <v>5.6650246305418728</v>
      </c>
      <c r="BX9" s="16">
        <v>383</v>
      </c>
      <c r="BY9" s="16">
        <v>120</v>
      </c>
      <c r="BZ9" s="16">
        <v>5</v>
      </c>
      <c r="CA9" s="16">
        <v>4.166666666666667</v>
      </c>
      <c r="CB9" s="16">
        <v>115</v>
      </c>
      <c r="CC9" s="16">
        <v>24</v>
      </c>
      <c r="CD9" s="16">
        <v>1</v>
      </c>
      <c r="CE9" s="16">
        <v>4.166666666666667</v>
      </c>
      <c r="CF9" s="16">
        <v>23</v>
      </c>
      <c r="CG9" s="16">
        <v>531</v>
      </c>
      <c r="CH9" s="16">
        <v>15</v>
      </c>
      <c r="CI9" s="16">
        <v>2.8248587570621471</v>
      </c>
      <c r="CJ9" s="16">
        <v>516</v>
      </c>
      <c r="CK9" s="16">
        <v>430</v>
      </c>
      <c r="CL9" s="16">
        <v>24</v>
      </c>
      <c r="CM9" s="16">
        <v>5.5813953488372094</v>
      </c>
      <c r="CN9" s="16">
        <v>406</v>
      </c>
      <c r="CO9" s="16">
        <v>-110</v>
      </c>
      <c r="CP9" s="16">
        <v>12</v>
      </c>
      <c r="CQ9" s="35">
        <v>33.833333333333336</v>
      </c>
      <c r="CR9" s="16">
        <v>23</v>
      </c>
      <c r="CS9" s="16">
        <v>25</v>
      </c>
      <c r="CT9" s="16">
        <v>-2</v>
      </c>
      <c r="CU9" s="16">
        <v>18</v>
      </c>
      <c r="CV9" s="16">
        <v>21</v>
      </c>
      <c r="CW9" s="15">
        <v>3</v>
      </c>
      <c r="CX9" s="36">
        <v>3</v>
      </c>
      <c r="CY9" s="16">
        <v>0</v>
      </c>
      <c r="CZ9" s="16">
        <v>261</v>
      </c>
      <c r="DA9" s="16">
        <v>328</v>
      </c>
      <c r="DB9" s="16">
        <v>7</v>
      </c>
      <c r="DC9" s="17">
        <v>10</v>
      </c>
      <c r="DD9" s="16">
        <v>-3</v>
      </c>
      <c r="DE9" s="16">
        <v>112</v>
      </c>
      <c r="DF9" s="16">
        <v>99</v>
      </c>
      <c r="DG9" s="15">
        <v>709</v>
      </c>
      <c r="DH9" s="16">
        <v>27</v>
      </c>
      <c r="DI9" s="16">
        <v>3.8081805359661498</v>
      </c>
      <c r="DJ9" s="16">
        <v>682</v>
      </c>
      <c r="DK9" s="16">
        <v>711</v>
      </c>
      <c r="DL9" s="16">
        <v>53</v>
      </c>
      <c r="DM9" s="16">
        <v>7.4542897327707447</v>
      </c>
      <c r="DN9" s="16">
        <v>658</v>
      </c>
      <c r="DO9" s="16">
        <v>317</v>
      </c>
      <c r="DP9" s="16">
        <v>16</v>
      </c>
      <c r="DQ9" s="16">
        <v>5.0473186119873814</v>
      </c>
      <c r="DR9" s="16">
        <v>301</v>
      </c>
      <c r="DS9" s="16">
        <v>134</v>
      </c>
      <c r="DT9" s="16">
        <v>9</v>
      </c>
      <c r="DU9" s="16">
        <v>6.7164179104477606</v>
      </c>
      <c r="DV9" s="16">
        <v>125</v>
      </c>
      <c r="DW9" s="16">
        <v>1026</v>
      </c>
      <c r="DX9" s="16">
        <v>43</v>
      </c>
      <c r="DY9" s="16">
        <v>4.1910331384015596</v>
      </c>
      <c r="DZ9" s="16">
        <v>983</v>
      </c>
      <c r="EA9" s="16">
        <v>845</v>
      </c>
      <c r="EB9" s="16">
        <v>62</v>
      </c>
      <c r="EC9" s="16">
        <v>7.3372781065088768</v>
      </c>
      <c r="ED9" s="16">
        <v>783</v>
      </c>
      <c r="EE9" s="16">
        <v>-200</v>
      </c>
      <c r="EF9" s="16">
        <v>25</v>
      </c>
      <c r="EG9" s="35">
        <v>31.32</v>
      </c>
      <c r="EH9" s="16">
        <v>43</v>
      </c>
      <c r="EI9" s="16">
        <v>46</v>
      </c>
      <c r="EJ9" s="16">
        <v>-3</v>
      </c>
      <c r="EK9" s="16">
        <v>19</v>
      </c>
      <c r="EL9" s="16">
        <v>22</v>
      </c>
      <c r="EM9" s="16">
        <v>26</v>
      </c>
      <c r="EN9" s="16">
        <v>25</v>
      </c>
      <c r="EO9" s="16">
        <v>1</v>
      </c>
      <c r="EP9" s="18"/>
    </row>
    <row r="10" spans="1:146" ht="15" thickBot="1" x14ac:dyDescent="0.4">
      <c r="A10" s="28" t="s">
        <v>188</v>
      </c>
      <c r="B10" s="14" t="s">
        <v>189</v>
      </c>
      <c r="C10" s="14" t="s">
        <v>146</v>
      </c>
      <c r="D10" s="14" t="s">
        <v>154</v>
      </c>
      <c r="E10" s="15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35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5">
        <v>0</v>
      </c>
      <c r="AL10" s="16">
        <v>0</v>
      </c>
      <c r="AM10" s="16">
        <v>0</v>
      </c>
      <c r="AN10" s="16">
        <v>0</v>
      </c>
      <c r="AO10" s="16">
        <v>3</v>
      </c>
      <c r="AP10" s="16">
        <v>3</v>
      </c>
      <c r="AQ10" s="16">
        <v>100</v>
      </c>
      <c r="AR10" s="16">
        <v>0</v>
      </c>
      <c r="AS10" s="16">
        <v>0</v>
      </c>
      <c r="AT10" s="16">
        <v>0</v>
      </c>
      <c r="AU10" s="16">
        <v>0</v>
      </c>
      <c r="AV10" s="16">
        <v>0</v>
      </c>
      <c r="AW10" s="16">
        <v>14</v>
      </c>
      <c r="AX10" s="16">
        <v>14</v>
      </c>
      <c r="AY10" s="16">
        <v>99.999999999999986</v>
      </c>
      <c r="AZ10" s="16">
        <v>0</v>
      </c>
      <c r="BA10" s="16">
        <v>0</v>
      </c>
      <c r="BB10" s="16">
        <v>0</v>
      </c>
      <c r="BC10" s="16">
        <v>0</v>
      </c>
      <c r="BD10" s="16">
        <v>0</v>
      </c>
      <c r="BE10" s="16">
        <v>17</v>
      </c>
      <c r="BF10" s="16">
        <v>17</v>
      </c>
      <c r="BG10" s="16">
        <v>99.999999999999986</v>
      </c>
      <c r="BH10" s="16">
        <v>0</v>
      </c>
      <c r="BI10" s="16">
        <v>0</v>
      </c>
      <c r="BJ10" s="16">
        <v>0</v>
      </c>
      <c r="BK10" s="35">
        <v>0</v>
      </c>
      <c r="BL10" s="16">
        <v>0</v>
      </c>
      <c r="BM10" s="16">
        <v>0</v>
      </c>
      <c r="BN10" s="16">
        <v>0</v>
      </c>
      <c r="BO10" s="16">
        <v>0</v>
      </c>
      <c r="BP10" s="16">
        <v>0</v>
      </c>
      <c r="BQ10" s="15">
        <v>0</v>
      </c>
      <c r="BR10" s="16">
        <v>0</v>
      </c>
      <c r="BS10" s="16">
        <v>0</v>
      </c>
      <c r="BT10" s="16">
        <v>0</v>
      </c>
      <c r="BU10" s="16">
        <v>125</v>
      </c>
      <c r="BV10" s="16">
        <v>11</v>
      </c>
      <c r="BW10" s="16">
        <v>8.8000000000000007</v>
      </c>
      <c r="BX10" s="16">
        <v>114</v>
      </c>
      <c r="BY10" s="16">
        <v>0</v>
      </c>
      <c r="BZ10" s="16">
        <v>0</v>
      </c>
      <c r="CA10" s="16">
        <v>0</v>
      </c>
      <c r="CB10" s="16">
        <v>0</v>
      </c>
      <c r="CC10" s="16">
        <v>268</v>
      </c>
      <c r="CD10" s="16">
        <v>23</v>
      </c>
      <c r="CE10" s="16">
        <v>8.5820895522388057</v>
      </c>
      <c r="CF10" s="16">
        <v>245</v>
      </c>
      <c r="CG10" s="16">
        <v>0</v>
      </c>
      <c r="CH10" s="16">
        <v>0</v>
      </c>
      <c r="CI10" s="16">
        <v>0</v>
      </c>
      <c r="CJ10" s="16">
        <v>0</v>
      </c>
      <c r="CK10" s="16">
        <v>393</v>
      </c>
      <c r="CL10" s="16">
        <v>34</v>
      </c>
      <c r="CM10" s="16">
        <v>8.6513994910941481</v>
      </c>
      <c r="CN10" s="16">
        <v>359</v>
      </c>
      <c r="CO10" s="16">
        <v>359</v>
      </c>
      <c r="CP10" s="16">
        <v>6</v>
      </c>
      <c r="CQ10" s="35">
        <v>59.833333333333336</v>
      </c>
      <c r="CR10" s="16">
        <v>22</v>
      </c>
      <c r="CS10" s="16">
        <v>0</v>
      </c>
      <c r="CT10" s="16">
        <v>22</v>
      </c>
      <c r="CU10" s="16">
        <v>17</v>
      </c>
      <c r="CV10" s="16">
        <v>0</v>
      </c>
      <c r="CW10" s="15">
        <v>1</v>
      </c>
      <c r="CX10" s="36">
        <v>0</v>
      </c>
      <c r="CY10" s="16">
        <v>1</v>
      </c>
      <c r="CZ10" s="16">
        <v>359</v>
      </c>
      <c r="DA10" s="16">
        <v>0</v>
      </c>
      <c r="DB10" s="16">
        <v>22</v>
      </c>
      <c r="DC10" s="17">
        <v>0</v>
      </c>
      <c r="DD10" s="16">
        <v>22</v>
      </c>
      <c r="DE10" s="16">
        <v>17</v>
      </c>
      <c r="DF10" s="16">
        <v>0</v>
      </c>
      <c r="DG10" s="15">
        <v>0</v>
      </c>
      <c r="DH10" s="16">
        <v>0</v>
      </c>
      <c r="DI10" s="16">
        <v>0</v>
      </c>
      <c r="DJ10" s="16">
        <v>0</v>
      </c>
      <c r="DK10" s="16">
        <v>128</v>
      </c>
      <c r="DL10" s="16">
        <v>14</v>
      </c>
      <c r="DM10" s="16">
        <v>10.9375</v>
      </c>
      <c r="DN10" s="16">
        <v>114</v>
      </c>
      <c r="DO10" s="16">
        <v>0</v>
      </c>
      <c r="DP10" s="16">
        <v>0</v>
      </c>
      <c r="DQ10" s="16">
        <v>0</v>
      </c>
      <c r="DR10" s="16">
        <v>0</v>
      </c>
      <c r="DS10" s="16">
        <v>282</v>
      </c>
      <c r="DT10" s="16">
        <v>37</v>
      </c>
      <c r="DU10" s="16">
        <v>13.120567375886525</v>
      </c>
      <c r="DV10" s="16">
        <v>245</v>
      </c>
      <c r="DW10" s="16">
        <v>0</v>
      </c>
      <c r="DX10" s="16">
        <v>0</v>
      </c>
      <c r="DY10" s="16">
        <v>0</v>
      </c>
      <c r="DZ10" s="16">
        <v>0</v>
      </c>
      <c r="EA10" s="16">
        <v>410</v>
      </c>
      <c r="EB10" s="16">
        <v>51</v>
      </c>
      <c r="EC10" s="16">
        <v>12.439024390243903</v>
      </c>
      <c r="ED10" s="16">
        <v>359</v>
      </c>
      <c r="EE10" s="16">
        <v>359</v>
      </c>
      <c r="EF10" s="16">
        <v>6</v>
      </c>
      <c r="EG10" s="35">
        <v>59.833333333333336</v>
      </c>
      <c r="EH10" s="16">
        <v>22</v>
      </c>
      <c r="EI10" s="16">
        <v>0</v>
      </c>
      <c r="EJ10" s="16">
        <v>22</v>
      </c>
      <c r="EK10" s="16">
        <v>17</v>
      </c>
      <c r="EL10" s="16">
        <v>0</v>
      </c>
      <c r="EM10" s="16">
        <v>9</v>
      </c>
      <c r="EN10" s="16">
        <v>6</v>
      </c>
      <c r="EO10" s="16">
        <v>3</v>
      </c>
      <c r="EP10" s="18"/>
    </row>
    <row r="11" spans="1:146" ht="15" thickBot="1" x14ac:dyDescent="0.4">
      <c r="A11" s="28" t="s">
        <v>188</v>
      </c>
      <c r="B11" s="14" t="s">
        <v>189</v>
      </c>
      <c r="C11" s="14" t="s">
        <v>146</v>
      </c>
      <c r="D11" s="14" t="s">
        <v>155</v>
      </c>
      <c r="E11" s="15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35">
        <v>0</v>
      </c>
      <c r="AF11" s="16">
        <v>0</v>
      </c>
      <c r="AG11" s="16">
        <v>0</v>
      </c>
      <c r="AH11" s="16">
        <v>0</v>
      </c>
      <c r="AI11" s="16">
        <v>0</v>
      </c>
      <c r="AJ11" s="16">
        <v>0</v>
      </c>
      <c r="AK11" s="15">
        <v>0</v>
      </c>
      <c r="AL11" s="16">
        <v>0</v>
      </c>
      <c r="AM11" s="16">
        <v>0</v>
      </c>
      <c r="AN11" s="16">
        <v>0</v>
      </c>
      <c r="AO11" s="16">
        <v>55</v>
      </c>
      <c r="AP11" s="16">
        <v>2</v>
      </c>
      <c r="AQ11" s="16">
        <v>3.6363636363636362</v>
      </c>
      <c r="AR11" s="16">
        <v>53</v>
      </c>
      <c r="AS11" s="16">
        <v>0</v>
      </c>
      <c r="AT11" s="16">
        <v>0</v>
      </c>
      <c r="AU11" s="16">
        <v>0</v>
      </c>
      <c r="AV11" s="16">
        <v>0</v>
      </c>
      <c r="AW11" s="16">
        <v>159</v>
      </c>
      <c r="AX11" s="16">
        <v>5</v>
      </c>
      <c r="AY11" s="16">
        <v>3.1446540880503142</v>
      </c>
      <c r="AZ11" s="16">
        <v>154</v>
      </c>
      <c r="BA11" s="16">
        <v>0</v>
      </c>
      <c r="BB11" s="16">
        <v>0</v>
      </c>
      <c r="BC11" s="16">
        <v>0</v>
      </c>
      <c r="BD11" s="16">
        <v>0</v>
      </c>
      <c r="BE11" s="16">
        <v>214</v>
      </c>
      <c r="BF11" s="16">
        <v>7</v>
      </c>
      <c r="BG11" s="16">
        <v>3.2710280373831773</v>
      </c>
      <c r="BH11" s="16">
        <v>207</v>
      </c>
      <c r="BI11" s="16">
        <v>207</v>
      </c>
      <c r="BJ11" s="16">
        <v>8</v>
      </c>
      <c r="BK11" s="35">
        <v>25.875</v>
      </c>
      <c r="BL11" s="16">
        <v>10</v>
      </c>
      <c r="BM11" s="16">
        <v>0</v>
      </c>
      <c r="BN11" s="16">
        <v>10</v>
      </c>
      <c r="BO11" s="16">
        <v>21</v>
      </c>
      <c r="BP11" s="16">
        <v>0</v>
      </c>
      <c r="BQ11" s="15">
        <v>0</v>
      </c>
      <c r="BR11" s="16">
        <v>0</v>
      </c>
      <c r="BS11" s="16">
        <v>0</v>
      </c>
      <c r="BT11" s="16">
        <v>0</v>
      </c>
      <c r="BU11" s="16">
        <v>132</v>
      </c>
      <c r="BV11" s="16">
        <v>3</v>
      </c>
      <c r="BW11" s="16">
        <v>2.2727272727272725</v>
      </c>
      <c r="BX11" s="16">
        <v>129</v>
      </c>
      <c r="BY11" s="16">
        <v>0</v>
      </c>
      <c r="BZ11" s="16">
        <v>0</v>
      </c>
      <c r="CA11" s="16">
        <v>0</v>
      </c>
      <c r="CB11" s="16">
        <v>0</v>
      </c>
      <c r="CC11" s="16">
        <v>105</v>
      </c>
      <c r="CD11" s="16">
        <v>16</v>
      </c>
      <c r="CE11" s="16">
        <v>15.238095238095237</v>
      </c>
      <c r="CF11" s="16">
        <v>89</v>
      </c>
      <c r="CG11" s="16">
        <v>0</v>
      </c>
      <c r="CH11" s="16">
        <v>0</v>
      </c>
      <c r="CI11" s="16">
        <v>0</v>
      </c>
      <c r="CJ11" s="16">
        <v>0</v>
      </c>
      <c r="CK11" s="16">
        <v>237</v>
      </c>
      <c r="CL11" s="16">
        <v>19</v>
      </c>
      <c r="CM11" s="16">
        <v>8.0168776371308006</v>
      </c>
      <c r="CN11" s="16">
        <v>218</v>
      </c>
      <c r="CO11" s="16">
        <v>218</v>
      </c>
      <c r="CP11" s="16">
        <v>9</v>
      </c>
      <c r="CQ11" s="35">
        <v>24.222222222222221</v>
      </c>
      <c r="CR11" s="16">
        <v>13</v>
      </c>
      <c r="CS11" s="16">
        <v>0</v>
      </c>
      <c r="CT11" s="16">
        <v>13</v>
      </c>
      <c r="CU11" s="16">
        <v>17</v>
      </c>
      <c r="CV11" s="16">
        <v>0</v>
      </c>
      <c r="CW11" s="15">
        <v>3</v>
      </c>
      <c r="CX11" s="36">
        <v>0</v>
      </c>
      <c r="CY11" s="16">
        <v>3</v>
      </c>
      <c r="CZ11" s="16">
        <v>142</v>
      </c>
      <c r="DA11" s="16">
        <v>0</v>
      </c>
      <c r="DB11" s="16">
        <v>11</v>
      </c>
      <c r="DC11" s="17">
        <v>1</v>
      </c>
      <c r="DD11" s="16">
        <v>10</v>
      </c>
      <c r="DE11" s="16">
        <v>39</v>
      </c>
      <c r="DF11" s="16">
        <v>0</v>
      </c>
      <c r="DG11" s="15">
        <v>0</v>
      </c>
      <c r="DH11" s="16">
        <v>0</v>
      </c>
      <c r="DI11" s="16">
        <v>0</v>
      </c>
      <c r="DJ11" s="16">
        <v>0</v>
      </c>
      <c r="DK11" s="16">
        <v>187</v>
      </c>
      <c r="DL11" s="16">
        <v>5</v>
      </c>
      <c r="DM11" s="16">
        <v>2.6737967914438503</v>
      </c>
      <c r="DN11" s="16">
        <v>182</v>
      </c>
      <c r="DO11" s="16">
        <v>0</v>
      </c>
      <c r="DP11" s="16">
        <v>0</v>
      </c>
      <c r="DQ11" s="16">
        <v>0</v>
      </c>
      <c r="DR11" s="16">
        <v>0</v>
      </c>
      <c r="DS11" s="16">
        <v>264</v>
      </c>
      <c r="DT11" s="16">
        <v>21</v>
      </c>
      <c r="DU11" s="16">
        <v>7.9545454545454541</v>
      </c>
      <c r="DV11" s="16">
        <v>243</v>
      </c>
      <c r="DW11" s="16">
        <v>0</v>
      </c>
      <c r="DX11" s="16">
        <v>0</v>
      </c>
      <c r="DY11" s="16">
        <v>0</v>
      </c>
      <c r="DZ11" s="16">
        <v>0</v>
      </c>
      <c r="EA11" s="16">
        <v>451</v>
      </c>
      <c r="EB11" s="16">
        <v>26</v>
      </c>
      <c r="EC11" s="16">
        <v>5.7649667405764973</v>
      </c>
      <c r="ED11" s="16">
        <v>425</v>
      </c>
      <c r="EE11" s="16">
        <v>425</v>
      </c>
      <c r="EF11" s="16">
        <v>17</v>
      </c>
      <c r="EG11" s="35">
        <v>25</v>
      </c>
      <c r="EH11" s="16">
        <v>23</v>
      </c>
      <c r="EI11" s="16">
        <v>0</v>
      </c>
      <c r="EJ11" s="16">
        <v>23</v>
      </c>
      <c r="EK11" s="16">
        <v>19</v>
      </c>
      <c r="EL11" s="16">
        <v>0</v>
      </c>
      <c r="EM11" s="16">
        <v>25</v>
      </c>
      <c r="EN11" s="16">
        <v>17</v>
      </c>
      <c r="EO11" s="16">
        <v>8</v>
      </c>
      <c r="EP11" s="18"/>
    </row>
    <row r="12" spans="1:146" ht="15" thickBot="1" x14ac:dyDescent="0.4">
      <c r="A12" s="28" t="s">
        <v>190</v>
      </c>
      <c r="B12" s="14" t="s">
        <v>191</v>
      </c>
      <c r="C12" s="14" t="s">
        <v>156</v>
      </c>
      <c r="D12" s="14" t="s">
        <v>157</v>
      </c>
      <c r="E12" s="15">
        <v>47</v>
      </c>
      <c r="F12" s="16">
        <v>7</v>
      </c>
      <c r="G12" s="16">
        <v>14.893617021276597</v>
      </c>
      <c r="H12" s="16">
        <v>40</v>
      </c>
      <c r="I12" s="16">
        <v>26</v>
      </c>
      <c r="J12" s="16">
        <v>3</v>
      </c>
      <c r="K12" s="16">
        <v>11.538461538461538</v>
      </c>
      <c r="L12" s="16">
        <v>23</v>
      </c>
      <c r="M12" s="16">
        <v>22</v>
      </c>
      <c r="N12" s="16">
        <v>2</v>
      </c>
      <c r="O12" s="16">
        <v>9.0909090909090917</v>
      </c>
      <c r="P12" s="16">
        <v>20</v>
      </c>
      <c r="Q12" s="16">
        <v>24</v>
      </c>
      <c r="R12" s="16">
        <v>3</v>
      </c>
      <c r="S12" s="16">
        <v>12.5</v>
      </c>
      <c r="T12" s="16">
        <v>21</v>
      </c>
      <c r="U12" s="16">
        <v>69</v>
      </c>
      <c r="V12" s="16">
        <v>9</v>
      </c>
      <c r="W12" s="16">
        <v>13.043478260869566</v>
      </c>
      <c r="X12" s="16">
        <v>60</v>
      </c>
      <c r="Y12" s="16">
        <v>50</v>
      </c>
      <c r="Z12" s="16">
        <v>6</v>
      </c>
      <c r="AA12" s="16">
        <v>12</v>
      </c>
      <c r="AB12" s="16">
        <v>44</v>
      </c>
      <c r="AC12" s="16">
        <v>-16</v>
      </c>
      <c r="AD12" s="16">
        <v>3</v>
      </c>
      <c r="AE12" s="35">
        <v>14.666666666666666</v>
      </c>
      <c r="AF12" s="16">
        <v>3</v>
      </c>
      <c r="AG12" s="16">
        <v>2</v>
      </c>
      <c r="AH12" s="16">
        <v>1</v>
      </c>
      <c r="AI12" s="16">
        <v>15</v>
      </c>
      <c r="AJ12" s="16">
        <v>30</v>
      </c>
      <c r="AK12" s="15">
        <v>222</v>
      </c>
      <c r="AL12" s="16">
        <v>24</v>
      </c>
      <c r="AM12" s="16">
        <v>10.810810810810811</v>
      </c>
      <c r="AN12" s="16">
        <v>198</v>
      </c>
      <c r="AO12" s="16">
        <v>193</v>
      </c>
      <c r="AP12" s="16">
        <v>23</v>
      </c>
      <c r="AQ12" s="16">
        <v>11.917098445595855</v>
      </c>
      <c r="AR12" s="16">
        <v>170</v>
      </c>
      <c r="AS12" s="16">
        <v>43</v>
      </c>
      <c r="AT12" s="16">
        <v>3</v>
      </c>
      <c r="AU12" s="16">
        <v>6.9767441860465116</v>
      </c>
      <c r="AV12" s="16">
        <v>40</v>
      </c>
      <c r="AW12" s="16">
        <v>59</v>
      </c>
      <c r="AX12" s="16">
        <v>3</v>
      </c>
      <c r="AY12" s="16">
        <v>5.0847457627118651</v>
      </c>
      <c r="AZ12" s="16">
        <v>56</v>
      </c>
      <c r="BA12" s="16">
        <v>265</v>
      </c>
      <c r="BB12" s="16">
        <v>27</v>
      </c>
      <c r="BC12" s="16">
        <v>10.188679245283019</v>
      </c>
      <c r="BD12" s="16">
        <v>238</v>
      </c>
      <c r="BE12" s="16">
        <v>252</v>
      </c>
      <c r="BF12" s="16">
        <v>26</v>
      </c>
      <c r="BG12" s="16">
        <v>10.317460317460318</v>
      </c>
      <c r="BH12" s="16">
        <v>226</v>
      </c>
      <c r="BI12" s="16">
        <v>-12</v>
      </c>
      <c r="BJ12" s="16">
        <v>7</v>
      </c>
      <c r="BK12" s="35">
        <v>32.285714285714285</v>
      </c>
      <c r="BL12" s="16">
        <v>15</v>
      </c>
      <c r="BM12" s="16">
        <v>16</v>
      </c>
      <c r="BN12" s="16">
        <v>-1</v>
      </c>
      <c r="BO12" s="16">
        <v>16</v>
      </c>
      <c r="BP12" s="16">
        <v>15</v>
      </c>
      <c r="BQ12" s="15">
        <v>358</v>
      </c>
      <c r="BR12" s="16">
        <v>27</v>
      </c>
      <c r="BS12" s="16">
        <v>7.5418994413407816</v>
      </c>
      <c r="BT12" s="16">
        <v>331</v>
      </c>
      <c r="BU12" s="16">
        <v>368</v>
      </c>
      <c r="BV12" s="16">
        <v>27</v>
      </c>
      <c r="BW12" s="16">
        <v>7.3369565217391299</v>
      </c>
      <c r="BX12" s="16">
        <v>341</v>
      </c>
      <c r="BY12" s="16">
        <v>48</v>
      </c>
      <c r="BZ12" s="16">
        <v>2</v>
      </c>
      <c r="CA12" s="16">
        <v>4.166666666666667</v>
      </c>
      <c r="CB12" s="16">
        <v>46</v>
      </c>
      <c r="CC12" s="16">
        <v>74</v>
      </c>
      <c r="CD12" s="16">
        <v>2</v>
      </c>
      <c r="CE12" s="16">
        <v>2.7027027027027026</v>
      </c>
      <c r="CF12" s="16">
        <v>72</v>
      </c>
      <c r="CG12" s="16">
        <v>406</v>
      </c>
      <c r="CH12" s="16">
        <v>29</v>
      </c>
      <c r="CI12" s="16">
        <v>7.1428571428571432</v>
      </c>
      <c r="CJ12" s="16">
        <v>377</v>
      </c>
      <c r="CK12" s="16">
        <v>442</v>
      </c>
      <c r="CL12" s="16">
        <v>29</v>
      </c>
      <c r="CM12" s="16">
        <v>6.5610859728506785</v>
      </c>
      <c r="CN12" s="16">
        <v>413</v>
      </c>
      <c r="CO12" s="16">
        <v>36</v>
      </c>
      <c r="CP12" s="16">
        <v>11</v>
      </c>
      <c r="CQ12" s="35">
        <v>37.545454545454547</v>
      </c>
      <c r="CR12" s="16">
        <v>22</v>
      </c>
      <c r="CS12" s="16">
        <v>21</v>
      </c>
      <c r="CT12" s="16">
        <v>1</v>
      </c>
      <c r="CU12" s="16">
        <v>19</v>
      </c>
      <c r="CV12" s="16">
        <v>18</v>
      </c>
      <c r="CW12" s="15">
        <v>3</v>
      </c>
      <c r="CX12" s="36">
        <v>4</v>
      </c>
      <c r="CY12" s="16">
        <v>-1</v>
      </c>
      <c r="CZ12" s="16">
        <v>228</v>
      </c>
      <c r="DA12" s="16">
        <v>169</v>
      </c>
      <c r="DB12" s="16">
        <v>6</v>
      </c>
      <c r="DC12" s="17">
        <v>6</v>
      </c>
      <c r="DD12" s="16">
        <v>0</v>
      </c>
      <c r="DE12" s="16">
        <v>114</v>
      </c>
      <c r="DF12" s="16">
        <v>113</v>
      </c>
      <c r="DG12" s="15">
        <v>627</v>
      </c>
      <c r="DH12" s="16">
        <v>58</v>
      </c>
      <c r="DI12" s="16">
        <v>9.2503987240829346</v>
      </c>
      <c r="DJ12" s="16">
        <v>569</v>
      </c>
      <c r="DK12" s="16">
        <v>587</v>
      </c>
      <c r="DL12" s="16">
        <v>53</v>
      </c>
      <c r="DM12" s="16">
        <v>9.0289608177172056</v>
      </c>
      <c r="DN12" s="16">
        <v>534</v>
      </c>
      <c r="DO12" s="16">
        <v>113</v>
      </c>
      <c r="DP12" s="16">
        <v>7</v>
      </c>
      <c r="DQ12" s="16">
        <v>6.1946902654867264</v>
      </c>
      <c r="DR12" s="16">
        <v>106</v>
      </c>
      <c r="DS12" s="16">
        <v>157</v>
      </c>
      <c r="DT12" s="16">
        <v>8</v>
      </c>
      <c r="DU12" s="16">
        <v>5.0955414012738851</v>
      </c>
      <c r="DV12" s="16">
        <v>149</v>
      </c>
      <c r="DW12" s="16">
        <v>740</v>
      </c>
      <c r="DX12" s="16">
        <v>65</v>
      </c>
      <c r="DY12" s="16">
        <v>8.7837837837837842</v>
      </c>
      <c r="DZ12" s="16">
        <v>675</v>
      </c>
      <c r="EA12" s="16">
        <v>744</v>
      </c>
      <c r="EB12" s="16">
        <v>61</v>
      </c>
      <c r="EC12" s="16">
        <v>8.198924731182796</v>
      </c>
      <c r="ED12" s="16">
        <v>683</v>
      </c>
      <c r="EE12" s="16">
        <v>8</v>
      </c>
      <c r="EF12" s="16">
        <v>21</v>
      </c>
      <c r="EG12" s="35">
        <v>32.523809523809526</v>
      </c>
      <c r="EH12" s="16">
        <v>40</v>
      </c>
      <c r="EI12" s="16">
        <v>39</v>
      </c>
      <c r="EJ12" s="16">
        <v>1</v>
      </c>
      <c r="EK12" s="16">
        <v>18</v>
      </c>
      <c r="EL12" s="16">
        <v>18</v>
      </c>
      <c r="EM12" s="16">
        <v>23</v>
      </c>
      <c r="EN12" s="16">
        <v>21</v>
      </c>
      <c r="EO12" s="16">
        <v>2</v>
      </c>
      <c r="EP12" s="18"/>
    </row>
    <row r="13" spans="1:146" ht="15" thickBot="1" x14ac:dyDescent="0.4">
      <c r="A13" s="28" t="s">
        <v>190</v>
      </c>
      <c r="B13" s="14" t="s">
        <v>191</v>
      </c>
      <c r="C13" s="14" t="s">
        <v>156</v>
      </c>
      <c r="D13" s="14" t="s">
        <v>158</v>
      </c>
      <c r="E13" s="15">
        <v>21</v>
      </c>
      <c r="F13" s="16">
        <v>4</v>
      </c>
      <c r="G13" s="16">
        <v>19.047619047619047</v>
      </c>
      <c r="H13" s="16">
        <v>17</v>
      </c>
      <c r="I13" s="16">
        <v>30</v>
      </c>
      <c r="J13" s="16">
        <v>4</v>
      </c>
      <c r="K13" s="16">
        <v>13.333333333333334</v>
      </c>
      <c r="L13" s="16">
        <v>26</v>
      </c>
      <c r="M13" s="16">
        <v>38</v>
      </c>
      <c r="N13" s="16">
        <v>1</v>
      </c>
      <c r="O13" s="16">
        <v>2.6315789473684212</v>
      </c>
      <c r="P13" s="16">
        <v>37</v>
      </c>
      <c r="Q13" s="16">
        <v>15</v>
      </c>
      <c r="R13" s="16">
        <v>0</v>
      </c>
      <c r="S13" s="16">
        <v>0</v>
      </c>
      <c r="T13" s="16">
        <v>15</v>
      </c>
      <c r="U13" s="16">
        <v>59</v>
      </c>
      <c r="V13" s="16">
        <v>5</v>
      </c>
      <c r="W13" s="16">
        <v>8.4745762711864412</v>
      </c>
      <c r="X13" s="16">
        <v>54</v>
      </c>
      <c r="Y13" s="16">
        <v>45</v>
      </c>
      <c r="Z13" s="16">
        <v>4</v>
      </c>
      <c r="AA13" s="16">
        <v>8.8888888888888893</v>
      </c>
      <c r="AB13" s="16">
        <v>41</v>
      </c>
      <c r="AC13" s="16">
        <v>-13</v>
      </c>
      <c r="AD13" s="16">
        <v>3</v>
      </c>
      <c r="AE13" s="35">
        <v>13.666666666666666</v>
      </c>
      <c r="AF13" s="16">
        <v>3</v>
      </c>
      <c r="AG13" s="16">
        <v>3</v>
      </c>
      <c r="AH13" s="16">
        <v>0</v>
      </c>
      <c r="AI13" s="16">
        <v>14</v>
      </c>
      <c r="AJ13" s="16">
        <v>18</v>
      </c>
      <c r="AK13" s="15">
        <v>245</v>
      </c>
      <c r="AL13" s="16">
        <v>33</v>
      </c>
      <c r="AM13" s="16">
        <v>13.469387755102041</v>
      </c>
      <c r="AN13" s="16">
        <v>212</v>
      </c>
      <c r="AO13" s="16">
        <v>226</v>
      </c>
      <c r="AP13" s="16">
        <v>45</v>
      </c>
      <c r="AQ13" s="16">
        <v>19.911504424778762</v>
      </c>
      <c r="AR13" s="16">
        <v>181</v>
      </c>
      <c r="AS13" s="16">
        <v>52</v>
      </c>
      <c r="AT13" s="16">
        <v>2</v>
      </c>
      <c r="AU13" s="16">
        <v>3.8461538461538458</v>
      </c>
      <c r="AV13" s="16">
        <v>50</v>
      </c>
      <c r="AW13" s="16">
        <v>45</v>
      </c>
      <c r="AX13" s="16">
        <v>2</v>
      </c>
      <c r="AY13" s="16">
        <v>4.4444444444444446</v>
      </c>
      <c r="AZ13" s="16">
        <v>43</v>
      </c>
      <c r="BA13" s="16">
        <v>297</v>
      </c>
      <c r="BB13" s="16">
        <v>35</v>
      </c>
      <c r="BC13" s="16">
        <v>11.784511784511784</v>
      </c>
      <c r="BD13" s="16">
        <v>262</v>
      </c>
      <c r="BE13" s="16">
        <v>271</v>
      </c>
      <c r="BF13" s="16">
        <v>47</v>
      </c>
      <c r="BG13" s="16">
        <v>17.343173431734318</v>
      </c>
      <c r="BH13" s="16">
        <v>224</v>
      </c>
      <c r="BI13" s="16">
        <v>-38</v>
      </c>
      <c r="BJ13" s="16">
        <v>8</v>
      </c>
      <c r="BK13" s="35">
        <v>28</v>
      </c>
      <c r="BL13" s="16">
        <v>13</v>
      </c>
      <c r="BM13" s="16">
        <v>15</v>
      </c>
      <c r="BN13" s="16">
        <v>-2</v>
      </c>
      <c r="BO13" s="16">
        <v>18</v>
      </c>
      <c r="BP13" s="16">
        <v>18</v>
      </c>
      <c r="BQ13" s="15">
        <v>372</v>
      </c>
      <c r="BR13" s="16">
        <v>35</v>
      </c>
      <c r="BS13" s="16">
        <v>9.408602150537634</v>
      </c>
      <c r="BT13" s="16">
        <v>337</v>
      </c>
      <c r="BU13" s="16">
        <v>350</v>
      </c>
      <c r="BV13" s="16">
        <v>27</v>
      </c>
      <c r="BW13" s="16">
        <v>7.7142857142857144</v>
      </c>
      <c r="BX13" s="16">
        <v>323</v>
      </c>
      <c r="BY13" s="16">
        <v>58</v>
      </c>
      <c r="BZ13" s="16">
        <v>1</v>
      </c>
      <c r="CA13" s="16">
        <v>1.7241379310344829</v>
      </c>
      <c r="CB13" s="16">
        <v>57</v>
      </c>
      <c r="CC13" s="16">
        <v>49</v>
      </c>
      <c r="CD13" s="16">
        <v>2</v>
      </c>
      <c r="CE13" s="16">
        <v>4.0816326530612246</v>
      </c>
      <c r="CF13" s="16">
        <v>47</v>
      </c>
      <c r="CG13" s="16">
        <v>430</v>
      </c>
      <c r="CH13" s="16">
        <v>36</v>
      </c>
      <c r="CI13" s="16">
        <v>8.3720930232558146</v>
      </c>
      <c r="CJ13" s="16">
        <v>394</v>
      </c>
      <c r="CK13" s="16">
        <v>399</v>
      </c>
      <c r="CL13" s="16">
        <v>29</v>
      </c>
      <c r="CM13" s="16">
        <v>7.2681704260651623</v>
      </c>
      <c r="CN13" s="16">
        <v>370</v>
      </c>
      <c r="CO13" s="16">
        <v>-24</v>
      </c>
      <c r="CP13" s="16">
        <v>14</v>
      </c>
      <c r="CQ13" s="35">
        <v>26.428571428571427</v>
      </c>
      <c r="CR13" s="16">
        <v>27</v>
      </c>
      <c r="CS13" s="16">
        <v>26</v>
      </c>
      <c r="CT13" s="16">
        <v>1</v>
      </c>
      <c r="CU13" s="16">
        <v>14</v>
      </c>
      <c r="CV13" s="16">
        <v>16</v>
      </c>
      <c r="CW13" s="15">
        <v>5</v>
      </c>
      <c r="CX13" s="36">
        <v>6</v>
      </c>
      <c r="CY13" s="16">
        <v>-1</v>
      </c>
      <c r="CZ13" s="16">
        <v>127</v>
      </c>
      <c r="DA13" s="16">
        <v>119</v>
      </c>
      <c r="DB13" s="16">
        <v>6</v>
      </c>
      <c r="DC13" s="17">
        <v>6</v>
      </c>
      <c r="DD13" s="16">
        <v>0</v>
      </c>
      <c r="DE13" s="16">
        <v>106</v>
      </c>
      <c r="DF13" s="16">
        <v>119</v>
      </c>
      <c r="DG13" s="15">
        <v>638</v>
      </c>
      <c r="DH13" s="16">
        <v>72</v>
      </c>
      <c r="DI13" s="16">
        <v>11.285266457680251</v>
      </c>
      <c r="DJ13" s="16">
        <v>566</v>
      </c>
      <c r="DK13" s="16">
        <v>606</v>
      </c>
      <c r="DL13" s="16">
        <v>76</v>
      </c>
      <c r="DM13" s="16">
        <v>12.541254125412543</v>
      </c>
      <c r="DN13" s="16">
        <v>530</v>
      </c>
      <c r="DO13" s="16">
        <v>148</v>
      </c>
      <c r="DP13" s="16">
        <v>4</v>
      </c>
      <c r="DQ13" s="16">
        <v>2.7027027027027026</v>
      </c>
      <c r="DR13" s="16">
        <v>144</v>
      </c>
      <c r="DS13" s="16">
        <v>109</v>
      </c>
      <c r="DT13" s="16">
        <v>4</v>
      </c>
      <c r="DU13" s="16">
        <v>3.6697247706422016</v>
      </c>
      <c r="DV13" s="16">
        <v>105</v>
      </c>
      <c r="DW13" s="16">
        <v>786</v>
      </c>
      <c r="DX13" s="16">
        <v>76</v>
      </c>
      <c r="DY13" s="16">
        <v>9.669211195928753</v>
      </c>
      <c r="DZ13" s="16">
        <v>710</v>
      </c>
      <c r="EA13" s="16">
        <v>715</v>
      </c>
      <c r="EB13" s="16">
        <v>80</v>
      </c>
      <c r="EC13" s="16">
        <v>11.188811188811188</v>
      </c>
      <c r="ED13" s="16">
        <v>635</v>
      </c>
      <c r="EE13" s="16">
        <v>-75</v>
      </c>
      <c r="EF13" s="16">
        <v>25</v>
      </c>
      <c r="EG13" s="35">
        <v>25.4</v>
      </c>
      <c r="EH13" s="16">
        <v>43</v>
      </c>
      <c r="EI13" s="16">
        <v>44</v>
      </c>
      <c r="EJ13" s="16">
        <v>-1</v>
      </c>
      <c r="EK13" s="16">
        <v>15</v>
      </c>
      <c r="EL13" s="16">
        <v>17</v>
      </c>
      <c r="EM13" s="16">
        <v>26</v>
      </c>
      <c r="EN13" s="16">
        <v>25</v>
      </c>
      <c r="EO13" s="16">
        <v>1</v>
      </c>
      <c r="EP13" s="18"/>
    </row>
    <row r="14" spans="1:146" ht="15" thickBot="1" x14ac:dyDescent="0.4">
      <c r="A14" s="28" t="s">
        <v>190</v>
      </c>
      <c r="B14" s="14" t="s">
        <v>191</v>
      </c>
      <c r="C14" s="14" t="s">
        <v>156</v>
      </c>
      <c r="D14" s="14" t="s">
        <v>159</v>
      </c>
      <c r="E14" s="15">
        <v>23</v>
      </c>
      <c r="F14" s="16">
        <v>2</v>
      </c>
      <c r="G14" s="16">
        <v>8.695652173913043</v>
      </c>
      <c r="H14" s="16">
        <v>21</v>
      </c>
      <c r="I14" s="16">
        <v>25</v>
      </c>
      <c r="J14" s="16">
        <v>3</v>
      </c>
      <c r="K14" s="16">
        <v>12</v>
      </c>
      <c r="L14" s="16">
        <v>22</v>
      </c>
      <c r="M14" s="16">
        <v>36</v>
      </c>
      <c r="N14" s="16">
        <v>0</v>
      </c>
      <c r="O14" s="16">
        <v>0</v>
      </c>
      <c r="P14" s="16">
        <v>36</v>
      </c>
      <c r="Q14" s="16">
        <v>32</v>
      </c>
      <c r="R14" s="16">
        <v>1</v>
      </c>
      <c r="S14" s="16">
        <v>3.125</v>
      </c>
      <c r="T14" s="16">
        <v>31</v>
      </c>
      <c r="U14" s="16">
        <v>59</v>
      </c>
      <c r="V14" s="16">
        <v>2</v>
      </c>
      <c r="W14" s="16">
        <v>3.3898305084745766</v>
      </c>
      <c r="X14" s="16">
        <v>57</v>
      </c>
      <c r="Y14" s="16">
        <v>57</v>
      </c>
      <c r="Z14" s="16">
        <v>4</v>
      </c>
      <c r="AA14" s="16">
        <v>7.0175438596491233</v>
      </c>
      <c r="AB14" s="16">
        <v>53</v>
      </c>
      <c r="AC14" s="16">
        <v>-4</v>
      </c>
      <c r="AD14" s="16">
        <v>3</v>
      </c>
      <c r="AE14" s="35">
        <v>17.666666666666668</v>
      </c>
      <c r="AF14" s="16">
        <v>3</v>
      </c>
      <c r="AG14" s="16">
        <v>3</v>
      </c>
      <c r="AH14" s="16">
        <v>0</v>
      </c>
      <c r="AI14" s="16">
        <v>18</v>
      </c>
      <c r="AJ14" s="16">
        <v>19</v>
      </c>
      <c r="AK14" s="15">
        <v>270</v>
      </c>
      <c r="AL14" s="16">
        <v>26</v>
      </c>
      <c r="AM14" s="16">
        <v>9.6296296296296298</v>
      </c>
      <c r="AN14" s="16">
        <v>244</v>
      </c>
      <c r="AO14" s="16">
        <v>264</v>
      </c>
      <c r="AP14" s="16">
        <v>38</v>
      </c>
      <c r="AQ14" s="16">
        <v>14.393939393939393</v>
      </c>
      <c r="AR14" s="16">
        <v>226</v>
      </c>
      <c r="AS14" s="16">
        <v>87</v>
      </c>
      <c r="AT14" s="16">
        <v>7</v>
      </c>
      <c r="AU14" s="16">
        <v>8.0459770114942533</v>
      </c>
      <c r="AV14" s="16">
        <v>80</v>
      </c>
      <c r="AW14" s="16">
        <v>73</v>
      </c>
      <c r="AX14" s="16">
        <v>5</v>
      </c>
      <c r="AY14" s="16">
        <v>6.8493150684931505</v>
      </c>
      <c r="AZ14" s="16">
        <v>68</v>
      </c>
      <c r="BA14" s="16">
        <v>357</v>
      </c>
      <c r="BB14" s="16">
        <v>33</v>
      </c>
      <c r="BC14" s="16">
        <v>9.2436974789915975</v>
      </c>
      <c r="BD14" s="16">
        <v>324</v>
      </c>
      <c r="BE14" s="16">
        <v>337</v>
      </c>
      <c r="BF14" s="16">
        <v>43</v>
      </c>
      <c r="BG14" s="16">
        <v>12.759643916913946</v>
      </c>
      <c r="BH14" s="16">
        <v>294</v>
      </c>
      <c r="BI14" s="16">
        <v>-30</v>
      </c>
      <c r="BJ14" s="16">
        <v>10</v>
      </c>
      <c r="BK14" s="35">
        <v>29.4</v>
      </c>
      <c r="BL14" s="16">
        <v>17</v>
      </c>
      <c r="BM14" s="16">
        <v>17</v>
      </c>
      <c r="BN14" s="16">
        <v>0</v>
      </c>
      <c r="BO14" s="16">
        <v>18</v>
      </c>
      <c r="BP14" s="16">
        <v>20</v>
      </c>
      <c r="BQ14" s="15">
        <v>597</v>
      </c>
      <c r="BR14" s="16">
        <v>49</v>
      </c>
      <c r="BS14" s="16">
        <v>8.2077051926298168</v>
      </c>
      <c r="BT14" s="16">
        <v>548</v>
      </c>
      <c r="BU14" s="16">
        <v>588</v>
      </c>
      <c r="BV14" s="16">
        <v>37</v>
      </c>
      <c r="BW14" s="16">
        <v>6.2925170068027212</v>
      </c>
      <c r="BX14" s="16">
        <v>551</v>
      </c>
      <c r="BY14" s="16">
        <v>144</v>
      </c>
      <c r="BZ14" s="16">
        <v>10</v>
      </c>
      <c r="CA14" s="16">
        <v>6.9444444444444446</v>
      </c>
      <c r="CB14" s="16">
        <v>134</v>
      </c>
      <c r="CC14" s="16">
        <v>141</v>
      </c>
      <c r="CD14" s="16">
        <v>10</v>
      </c>
      <c r="CE14" s="16">
        <v>7.0921985815602842</v>
      </c>
      <c r="CF14" s="16">
        <v>131</v>
      </c>
      <c r="CG14" s="16">
        <v>741</v>
      </c>
      <c r="CH14" s="16">
        <v>59</v>
      </c>
      <c r="CI14" s="16">
        <v>7.9622132253711202</v>
      </c>
      <c r="CJ14" s="16">
        <v>682</v>
      </c>
      <c r="CK14" s="16">
        <v>729</v>
      </c>
      <c r="CL14" s="16">
        <v>47</v>
      </c>
      <c r="CM14" s="16">
        <v>6.4471879286694103</v>
      </c>
      <c r="CN14" s="16">
        <v>682</v>
      </c>
      <c r="CO14" s="16">
        <v>0</v>
      </c>
      <c r="CP14" s="16">
        <v>23</v>
      </c>
      <c r="CQ14" s="35">
        <v>29.652173913043477</v>
      </c>
      <c r="CR14" s="16">
        <v>46</v>
      </c>
      <c r="CS14" s="16">
        <v>45</v>
      </c>
      <c r="CT14" s="16">
        <v>1</v>
      </c>
      <c r="CU14" s="16">
        <v>15</v>
      </c>
      <c r="CV14" s="16">
        <v>16</v>
      </c>
      <c r="CW14" s="15">
        <v>5</v>
      </c>
      <c r="CX14" s="36">
        <v>4</v>
      </c>
      <c r="CY14" s="16">
        <v>1</v>
      </c>
      <c r="CZ14" s="16">
        <v>206</v>
      </c>
      <c r="DA14" s="16">
        <v>266</v>
      </c>
      <c r="DB14" s="16">
        <v>10</v>
      </c>
      <c r="DC14" s="17">
        <v>12</v>
      </c>
      <c r="DD14" s="16">
        <v>-2</v>
      </c>
      <c r="DE14" s="16">
        <v>103</v>
      </c>
      <c r="DF14" s="16">
        <v>89</v>
      </c>
      <c r="DG14" s="15">
        <v>890</v>
      </c>
      <c r="DH14" s="16">
        <v>77</v>
      </c>
      <c r="DI14" s="16">
        <v>8.6516853932584272</v>
      </c>
      <c r="DJ14" s="16">
        <v>813</v>
      </c>
      <c r="DK14" s="16">
        <v>877</v>
      </c>
      <c r="DL14" s="16">
        <v>78</v>
      </c>
      <c r="DM14" s="16">
        <v>8.893956670467503</v>
      </c>
      <c r="DN14" s="16">
        <v>799</v>
      </c>
      <c r="DO14" s="16">
        <v>267</v>
      </c>
      <c r="DP14" s="16">
        <v>17</v>
      </c>
      <c r="DQ14" s="16">
        <v>6.3670411985018731</v>
      </c>
      <c r="DR14" s="16">
        <v>250</v>
      </c>
      <c r="DS14" s="16">
        <v>246</v>
      </c>
      <c r="DT14" s="16">
        <v>16</v>
      </c>
      <c r="DU14" s="16">
        <v>6.5040650406504064</v>
      </c>
      <c r="DV14" s="16">
        <v>230</v>
      </c>
      <c r="DW14" s="16">
        <v>1157</v>
      </c>
      <c r="DX14" s="16">
        <v>94</v>
      </c>
      <c r="DY14" s="16">
        <v>8.124459809853068</v>
      </c>
      <c r="DZ14" s="16">
        <v>1063</v>
      </c>
      <c r="EA14" s="16">
        <v>1123</v>
      </c>
      <c r="EB14" s="16">
        <v>94</v>
      </c>
      <c r="EC14" s="16">
        <v>8.370436331255565</v>
      </c>
      <c r="ED14" s="16">
        <v>1029</v>
      </c>
      <c r="EE14" s="16">
        <v>-34</v>
      </c>
      <c r="EF14" s="16">
        <v>36</v>
      </c>
      <c r="EG14" s="35">
        <v>28.583333333333332</v>
      </c>
      <c r="EH14" s="16">
        <v>66</v>
      </c>
      <c r="EI14" s="16">
        <v>65</v>
      </c>
      <c r="EJ14" s="16">
        <v>1</v>
      </c>
      <c r="EK14" s="16">
        <v>16</v>
      </c>
      <c r="EL14" s="16">
        <v>17</v>
      </c>
      <c r="EM14" s="16">
        <v>36</v>
      </c>
      <c r="EN14" s="16">
        <v>36</v>
      </c>
      <c r="EO14" s="16">
        <v>0</v>
      </c>
      <c r="EP14" s="18"/>
    </row>
    <row r="15" spans="1:146" ht="15" thickBot="1" x14ac:dyDescent="0.4">
      <c r="A15" s="28" t="s">
        <v>190</v>
      </c>
      <c r="B15" s="14" t="s">
        <v>191</v>
      </c>
      <c r="C15" s="14" t="s">
        <v>160</v>
      </c>
      <c r="D15" s="14" t="s">
        <v>161</v>
      </c>
      <c r="E15" s="15">
        <v>60</v>
      </c>
      <c r="F15" s="16">
        <v>16</v>
      </c>
      <c r="G15" s="16">
        <v>26.666666666666668</v>
      </c>
      <c r="H15" s="16">
        <v>44</v>
      </c>
      <c r="I15" s="16">
        <v>49</v>
      </c>
      <c r="J15" s="16">
        <v>14</v>
      </c>
      <c r="K15" s="16">
        <v>28.571428571428573</v>
      </c>
      <c r="L15" s="16">
        <v>35</v>
      </c>
      <c r="M15" s="16">
        <v>48</v>
      </c>
      <c r="N15" s="16">
        <v>2</v>
      </c>
      <c r="O15" s="16">
        <v>4.166666666666667</v>
      </c>
      <c r="P15" s="16">
        <v>46</v>
      </c>
      <c r="Q15" s="16">
        <v>46</v>
      </c>
      <c r="R15" s="16">
        <v>7</v>
      </c>
      <c r="S15" s="16">
        <v>15.217391304347826</v>
      </c>
      <c r="T15" s="16">
        <v>39</v>
      </c>
      <c r="U15" s="16">
        <v>108</v>
      </c>
      <c r="V15" s="16">
        <v>18</v>
      </c>
      <c r="W15" s="16">
        <v>16.666666666666664</v>
      </c>
      <c r="X15" s="16">
        <v>90</v>
      </c>
      <c r="Y15" s="16">
        <v>95</v>
      </c>
      <c r="Z15" s="16">
        <v>21</v>
      </c>
      <c r="AA15" s="16">
        <v>22.105263157894736</v>
      </c>
      <c r="AB15" s="16">
        <v>74</v>
      </c>
      <c r="AC15" s="16">
        <v>-16</v>
      </c>
      <c r="AD15" s="16">
        <v>3</v>
      </c>
      <c r="AE15" s="35">
        <v>24.666666666666668</v>
      </c>
      <c r="AF15" s="16">
        <v>3</v>
      </c>
      <c r="AG15" s="16">
        <v>5</v>
      </c>
      <c r="AH15" s="16">
        <v>-2</v>
      </c>
      <c r="AI15" s="16">
        <v>25</v>
      </c>
      <c r="AJ15" s="16">
        <v>18</v>
      </c>
      <c r="AK15" s="15">
        <v>655</v>
      </c>
      <c r="AL15" s="16">
        <v>126</v>
      </c>
      <c r="AM15" s="16">
        <v>19.236641221374047</v>
      </c>
      <c r="AN15" s="16">
        <v>529</v>
      </c>
      <c r="AO15" s="16">
        <v>537</v>
      </c>
      <c r="AP15" s="16">
        <v>79</v>
      </c>
      <c r="AQ15" s="16">
        <v>14.711359404096834</v>
      </c>
      <c r="AR15" s="16">
        <v>458</v>
      </c>
      <c r="AS15" s="16">
        <v>120</v>
      </c>
      <c r="AT15" s="16">
        <v>7</v>
      </c>
      <c r="AU15" s="16">
        <v>5.8333333333333339</v>
      </c>
      <c r="AV15" s="16">
        <v>113</v>
      </c>
      <c r="AW15" s="16">
        <v>98</v>
      </c>
      <c r="AX15" s="16">
        <v>3</v>
      </c>
      <c r="AY15" s="16">
        <v>3.0612244897959182</v>
      </c>
      <c r="AZ15" s="16">
        <v>95</v>
      </c>
      <c r="BA15" s="16">
        <v>775</v>
      </c>
      <c r="BB15" s="16">
        <v>133</v>
      </c>
      <c r="BC15" s="16">
        <v>17.161290322580644</v>
      </c>
      <c r="BD15" s="16">
        <v>642</v>
      </c>
      <c r="BE15" s="16">
        <v>635</v>
      </c>
      <c r="BF15" s="16">
        <v>82</v>
      </c>
      <c r="BG15" s="16">
        <v>12.913385826771654</v>
      </c>
      <c r="BH15" s="16">
        <v>553</v>
      </c>
      <c r="BI15" s="16">
        <v>-89</v>
      </c>
      <c r="BJ15" s="16">
        <v>15</v>
      </c>
      <c r="BK15" s="35">
        <v>36.866666666666667</v>
      </c>
      <c r="BL15" s="16">
        <v>27</v>
      </c>
      <c r="BM15" s="16">
        <v>29</v>
      </c>
      <c r="BN15" s="16">
        <v>-2</v>
      </c>
      <c r="BO15" s="16">
        <v>21</v>
      </c>
      <c r="BP15" s="16">
        <v>23</v>
      </c>
      <c r="BQ15" s="15">
        <v>827</v>
      </c>
      <c r="BR15" s="16">
        <v>81</v>
      </c>
      <c r="BS15" s="16">
        <v>9.7944377267230962</v>
      </c>
      <c r="BT15" s="16">
        <v>746</v>
      </c>
      <c r="BU15" s="16">
        <v>854</v>
      </c>
      <c r="BV15" s="16">
        <v>77</v>
      </c>
      <c r="BW15" s="16">
        <v>9.0163934426229524</v>
      </c>
      <c r="BX15" s="16">
        <v>777</v>
      </c>
      <c r="BY15" s="16">
        <v>101</v>
      </c>
      <c r="BZ15" s="16">
        <v>13</v>
      </c>
      <c r="CA15" s="16">
        <v>12.871287128712872</v>
      </c>
      <c r="CB15" s="16">
        <v>88</v>
      </c>
      <c r="CC15" s="16">
        <v>116</v>
      </c>
      <c r="CD15" s="16">
        <v>6</v>
      </c>
      <c r="CE15" s="16">
        <v>5.1724137931034484</v>
      </c>
      <c r="CF15" s="16">
        <v>110</v>
      </c>
      <c r="CG15" s="16">
        <v>928</v>
      </c>
      <c r="CH15" s="16">
        <v>94</v>
      </c>
      <c r="CI15" s="16">
        <v>10.129310344827587</v>
      </c>
      <c r="CJ15" s="16">
        <v>834</v>
      </c>
      <c r="CK15" s="16">
        <v>970</v>
      </c>
      <c r="CL15" s="16">
        <v>83</v>
      </c>
      <c r="CM15" s="16">
        <v>8.5567010309278349</v>
      </c>
      <c r="CN15" s="16">
        <v>887</v>
      </c>
      <c r="CO15" s="16">
        <v>53</v>
      </c>
      <c r="CP15" s="16">
        <v>26</v>
      </c>
      <c r="CQ15" s="35">
        <v>34.115384615384613</v>
      </c>
      <c r="CR15" s="16">
        <v>36</v>
      </c>
      <c r="CS15" s="16">
        <v>31</v>
      </c>
      <c r="CT15" s="16">
        <v>5</v>
      </c>
      <c r="CU15" s="16">
        <v>25</v>
      </c>
      <c r="CV15" s="16">
        <v>27</v>
      </c>
      <c r="CW15" s="15">
        <v>8</v>
      </c>
      <c r="CX15" s="36">
        <v>6</v>
      </c>
      <c r="CY15" s="16">
        <v>2</v>
      </c>
      <c r="CZ15" s="16">
        <v>190</v>
      </c>
      <c r="DA15" s="16">
        <v>261</v>
      </c>
      <c r="DB15" s="16">
        <v>11</v>
      </c>
      <c r="DC15" s="17">
        <v>9</v>
      </c>
      <c r="DD15" s="16">
        <v>2</v>
      </c>
      <c r="DE15" s="16">
        <v>138</v>
      </c>
      <c r="DF15" s="16">
        <v>174</v>
      </c>
      <c r="DG15" s="15">
        <v>1542</v>
      </c>
      <c r="DH15" s="16">
        <v>223</v>
      </c>
      <c r="DI15" s="16">
        <v>14.461738002594034</v>
      </c>
      <c r="DJ15" s="16">
        <v>1319</v>
      </c>
      <c r="DK15" s="16">
        <v>1440</v>
      </c>
      <c r="DL15" s="16">
        <v>170</v>
      </c>
      <c r="DM15" s="16">
        <v>11.805555555555555</v>
      </c>
      <c r="DN15" s="16">
        <v>1270</v>
      </c>
      <c r="DO15" s="16">
        <v>269</v>
      </c>
      <c r="DP15" s="16">
        <v>22</v>
      </c>
      <c r="DQ15" s="16">
        <v>8.1784386617100377</v>
      </c>
      <c r="DR15" s="16">
        <v>247</v>
      </c>
      <c r="DS15" s="16">
        <v>260</v>
      </c>
      <c r="DT15" s="16">
        <v>16</v>
      </c>
      <c r="DU15" s="16">
        <v>6.1538461538461533</v>
      </c>
      <c r="DV15" s="16">
        <v>244</v>
      </c>
      <c r="DW15" s="16">
        <v>1811</v>
      </c>
      <c r="DX15" s="16">
        <v>245</v>
      </c>
      <c r="DY15" s="16">
        <v>13.528437327443402</v>
      </c>
      <c r="DZ15" s="16">
        <v>1566</v>
      </c>
      <c r="EA15" s="16">
        <v>1700</v>
      </c>
      <c r="EB15" s="16">
        <v>186</v>
      </c>
      <c r="EC15" s="16">
        <v>10.941176470588236</v>
      </c>
      <c r="ED15" s="16">
        <v>1514</v>
      </c>
      <c r="EE15" s="16">
        <v>-52</v>
      </c>
      <c r="EF15" s="16">
        <v>44</v>
      </c>
      <c r="EG15" s="35">
        <v>34.409090909090907</v>
      </c>
      <c r="EH15" s="16">
        <v>66</v>
      </c>
      <c r="EI15" s="16">
        <v>65</v>
      </c>
      <c r="EJ15" s="16">
        <v>1</v>
      </c>
      <c r="EK15" s="16">
        <v>23</v>
      </c>
      <c r="EL15" s="16">
        <v>25</v>
      </c>
      <c r="EM15" s="16">
        <v>44</v>
      </c>
      <c r="EN15" s="16">
        <v>44</v>
      </c>
      <c r="EO15" s="16">
        <v>0</v>
      </c>
      <c r="EP15" s="18"/>
    </row>
    <row r="16" spans="1:146" ht="15" thickBot="1" x14ac:dyDescent="0.4">
      <c r="A16" s="28" t="s">
        <v>190</v>
      </c>
      <c r="B16" s="14" t="s">
        <v>191</v>
      </c>
      <c r="C16" s="14" t="s">
        <v>160</v>
      </c>
      <c r="D16" s="14" t="s">
        <v>162</v>
      </c>
      <c r="E16" s="15">
        <v>16</v>
      </c>
      <c r="F16" s="16">
        <v>3</v>
      </c>
      <c r="G16" s="16">
        <v>18.75</v>
      </c>
      <c r="H16" s="16">
        <v>13</v>
      </c>
      <c r="I16" s="16">
        <v>12</v>
      </c>
      <c r="J16" s="16">
        <v>2</v>
      </c>
      <c r="K16" s="16">
        <v>16.666666666666668</v>
      </c>
      <c r="L16" s="16">
        <v>10</v>
      </c>
      <c r="M16" s="16">
        <v>21</v>
      </c>
      <c r="N16" s="16">
        <v>2</v>
      </c>
      <c r="O16" s="16">
        <v>9.5238095238095237</v>
      </c>
      <c r="P16" s="16">
        <v>19</v>
      </c>
      <c r="Q16" s="16">
        <v>7</v>
      </c>
      <c r="R16" s="16">
        <v>0</v>
      </c>
      <c r="S16" s="16">
        <v>0</v>
      </c>
      <c r="T16" s="16">
        <v>7</v>
      </c>
      <c r="U16" s="16">
        <v>37</v>
      </c>
      <c r="V16" s="16">
        <v>5</v>
      </c>
      <c r="W16" s="16">
        <v>13.513513513513514</v>
      </c>
      <c r="X16" s="16">
        <v>32</v>
      </c>
      <c r="Y16" s="16">
        <v>19</v>
      </c>
      <c r="Z16" s="16">
        <v>2</v>
      </c>
      <c r="AA16" s="16">
        <v>10.526315789473685</v>
      </c>
      <c r="AB16" s="16">
        <v>17</v>
      </c>
      <c r="AC16" s="16">
        <v>-15</v>
      </c>
      <c r="AD16" s="16">
        <v>2</v>
      </c>
      <c r="AE16" s="35">
        <v>8.5</v>
      </c>
      <c r="AF16" s="16">
        <v>1</v>
      </c>
      <c r="AG16" s="16">
        <v>2</v>
      </c>
      <c r="AH16" s="16">
        <v>-1</v>
      </c>
      <c r="AI16" s="16">
        <v>17</v>
      </c>
      <c r="AJ16" s="16">
        <v>16</v>
      </c>
      <c r="AK16" s="15">
        <v>270</v>
      </c>
      <c r="AL16" s="16">
        <v>27</v>
      </c>
      <c r="AM16" s="16">
        <v>10</v>
      </c>
      <c r="AN16" s="16">
        <v>243</v>
      </c>
      <c r="AO16" s="16">
        <v>283</v>
      </c>
      <c r="AP16" s="16">
        <v>37</v>
      </c>
      <c r="AQ16" s="16">
        <v>13.074204946996467</v>
      </c>
      <c r="AR16" s="16">
        <v>246</v>
      </c>
      <c r="AS16" s="16">
        <v>100</v>
      </c>
      <c r="AT16" s="16">
        <v>5</v>
      </c>
      <c r="AU16" s="16">
        <v>5</v>
      </c>
      <c r="AV16" s="16">
        <v>95</v>
      </c>
      <c r="AW16" s="16">
        <v>85</v>
      </c>
      <c r="AX16" s="16">
        <v>11</v>
      </c>
      <c r="AY16" s="16">
        <v>12.941176470588236</v>
      </c>
      <c r="AZ16" s="16">
        <v>74</v>
      </c>
      <c r="BA16" s="16">
        <v>370</v>
      </c>
      <c r="BB16" s="16">
        <v>32</v>
      </c>
      <c r="BC16" s="16">
        <v>8.6486486486486474</v>
      </c>
      <c r="BD16" s="16">
        <v>338</v>
      </c>
      <c r="BE16" s="16">
        <v>368</v>
      </c>
      <c r="BF16" s="16">
        <v>48</v>
      </c>
      <c r="BG16" s="16">
        <v>13.043478260869565</v>
      </c>
      <c r="BH16" s="16">
        <v>320</v>
      </c>
      <c r="BI16" s="16">
        <v>-18</v>
      </c>
      <c r="BJ16" s="16">
        <v>9</v>
      </c>
      <c r="BK16" s="35">
        <v>35.555555555555557</v>
      </c>
      <c r="BL16" s="16">
        <v>14</v>
      </c>
      <c r="BM16" s="16">
        <v>14</v>
      </c>
      <c r="BN16" s="16">
        <v>0</v>
      </c>
      <c r="BO16" s="16">
        <v>23</v>
      </c>
      <c r="BP16" s="16">
        <v>25</v>
      </c>
      <c r="BQ16" s="15">
        <v>503</v>
      </c>
      <c r="BR16" s="16">
        <v>39</v>
      </c>
      <c r="BS16" s="16">
        <v>7.7534791252485089</v>
      </c>
      <c r="BT16" s="16">
        <v>464</v>
      </c>
      <c r="BU16" s="16">
        <v>508</v>
      </c>
      <c r="BV16" s="16">
        <v>24</v>
      </c>
      <c r="BW16" s="16">
        <v>4.7244094488188972</v>
      </c>
      <c r="BX16" s="16">
        <v>484</v>
      </c>
      <c r="BY16" s="16">
        <v>79</v>
      </c>
      <c r="BZ16" s="16">
        <v>8</v>
      </c>
      <c r="CA16" s="16">
        <v>10.126582278481012</v>
      </c>
      <c r="CB16" s="16">
        <v>71</v>
      </c>
      <c r="CC16" s="16">
        <v>115</v>
      </c>
      <c r="CD16" s="16">
        <v>17</v>
      </c>
      <c r="CE16" s="16">
        <v>14.782608695652176</v>
      </c>
      <c r="CF16" s="16">
        <v>98</v>
      </c>
      <c r="CG16" s="16">
        <v>582</v>
      </c>
      <c r="CH16" s="16">
        <v>47</v>
      </c>
      <c r="CI16" s="16">
        <v>8.0756013745704465</v>
      </c>
      <c r="CJ16" s="16">
        <v>535</v>
      </c>
      <c r="CK16" s="16">
        <v>623</v>
      </c>
      <c r="CL16" s="16">
        <v>41</v>
      </c>
      <c r="CM16" s="16">
        <v>6.5810593900481535</v>
      </c>
      <c r="CN16" s="16">
        <v>582</v>
      </c>
      <c r="CO16" s="16">
        <v>47</v>
      </c>
      <c r="CP16" s="16">
        <v>17</v>
      </c>
      <c r="CQ16" s="35">
        <v>34.235294117647058</v>
      </c>
      <c r="CR16" s="16">
        <v>28</v>
      </c>
      <c r="CS16" s="16">
        <v>24</v>
      </c>
      <c r="CT16" s="16">
        <v>4</v>
      </c>
      <c r="CU16" s="16">
        <v>21</v>
      </c>
      <c r="CV16" s="16">
        <v>23</v>
      </c>
      <c r="CW16" s="15">
        <v>4</v>
      </c>
      <c r="CX16" s="36">
        <v>5</v>
      </c>
      <c r="CY16" s="16">
        <v>-1</v>
      </c>
      <c r="CZ16" s="16">
        <v>230</v>
      </c>
      <c r="DA16" s="16">
        <v>181</v>
      </c>
      <c r="DB16" s="16">
        <v>7</v>
      </c>
      <c r="DC16" s="17">
        <v>6</v>
      </c>
      <c r="DD16" s="16">
        <v>1</v>
      </c>
      <c r="DE16" s="16">
        <v>132</v>
      </c>
      <c r="DF16" s="16">
        <v>151</v>
      </c>
      <c r="DG16" s="15">
        <v>789</v>
      </c>
      <c r="DH16" s="16">
        <v>69</v>
      </c>
      <c r="DI16" s="16">
        <v>8.7452471482889731</v>
      </c>
      <c r="DJ16" s="16">
        <v>720</v>
      </c>
      <c r="DK16" s="16">
        <v>803</v>
      </c>
      <c r="DL16" s="16">
        <v>63</v>
      </c>
      <c r="DM16" s="16">
        <v>7.8455790784557911</v>
      </c>
      <c r="DN16" s="16">
        <v>740</v>
      </c>
      <c r="DO16" s="16">
        <v>200</v>
      </c>
      <c r="DP16" s="16">
        <v>15</v>
      </c>
      <c r="DQ16" s="16">
        <v>7.5</v>
      </c>
      <c r="DR16" s="16">
        <v>185</v>
      </c>
      <c r="DS16" s="16">
        <v>207</v>
      </c>
      <c r="DT16" s="16">
        <v>28</v>
      </c>
      <c r="DU16" s="16">
        <v>13.52657004830918</v>
      </c>
      <c r="DV16" s="16">
        <v>179</v>
      </c>
      <c r="DW16" s="16">
        <v>989</v>
      </c>
      <c r="DX16" s="16">
        <v>84</v>
      </c>
      <c r="DY16" s="16">
        <v>8.4934277047522748</v>
      </c>
      <c r="DZ16" s="16">
        <v>905</v>
      </c>
      <c r="EA16" s="16">
        <v>1010</v>
      </c>
      <c r="EB16" s="16">
        <v>91</v>
      </c>
      <c r="EC16" s="16">
        <v>9.0099009900990108</v>
      </c>
      <c r="ED16" s="16">
        <v>919</v>
      </c>
      <c r="EE16" s="16">
        <v>14</v>
      </c>
      <c r="EF16" s="16">
        <v>28</v>
      </c>
      <c r="EG16" s="35">
        <v>32.821428571428569</v>
      </c>
      <c r="EH16" s="16">
        <v>43</v>
      </c>
      <c r="EI16" s="16">
        <v>40</v>
      </c>
      <c r="EJ16" s="16">
        <v>3</v>
      </c>
      <c r="EK16" s="16">
        <v>22</v>
      </c>
      <c r="EL16" s="16">
        <v>23</v>
      </c>
      <c r="EM16" s="16">
        <v>28</v>
      </c>
      <c r="EN16" s="16">
        <v>28</v>
      </c>
      <c r="EO16" s="16">
        <v>0</v>
      </c>
      <c r="EP16" s="18"/>
    </row>
    <row r="17" spans="1:146" ht="15" thickBot="1" x14ac:dyDescent="0.4">
      <c r="A17" s="28" t="s">
        <v>190</v>
      </c>
      <c r="B17" s="14" t="s">
        <v>191</v>
      </c>
      <c r="C17" s="14" t="s">
        <v>160</v>
      </c>
      <c r="D17" s="14" t="s">
        <v>163</v>
      </c>
      <c r="E17" s="15">
        <v>38</v>
      </c>
      <c r="F17" s="16">
        <v>3</v>
      </c>
      <c r="G17" s="16">
        <v>7.8947368421052628</v>
      </c>
      <c r="H17" s="16">
        <v>35</v>
      </c>
      <c r="I17" s="16">
        <v>25</v>
      </c>
      <c r="J17" s="16">
        <v>7</v>
      </c>
      <c r="K17" s="16">
        <v>28</v>
      </c>
      <c r="L17" s="16">
        <v>18</v>
      </c>
      <c r="M17" s="16">
        <v>28</v>
      </c>
      <c r="N17" s="16">
        <v>3</v>
      </c>
      <c r="O17" s="16">
        <v>10.714285714285714</v>
      </c>
      <c r="P17" s="16">
        <v>25</v>
      </c>
      <c r="Q17" s="16">
        <v>34</v>
      </c>
      <c r="R17" s="16">
        <v>2</v>
      </c>
      <c r="S17" s="16">
        <v>5.8823529411764701</v>
      </c>
      <c r="T17" s="16">
        <v>32</v>
      </c>
      <c r="U17" s="16">
        <v>66</v>
      </c>
      <c r="V17" s="16">
        <v>6</v>
      </c>
      <c r="W17" s="16">
        <v>9.0909090909090899</v>
      </c>
      <c r="X17" s="16">
        <v>60</v>
      </c>
      <c r="Y17" s="16">
        <v>59</v>
      </c>
      <c r="Z17" s="16">
        <v>9</v>
      </c>
      <c r="AA17" s="16">
        <v>15.254237288135593</v>
      </c>
      <c r="AB17" s="16">
        <v>50</v>
      </c>
      <c r="AC17" s="16">
        <v>-10</v>
      </c>
      <c r="AD17" s="16">
        <v>3</v>
      </c>
      <c r="AE17" s="35">
        <v>16.666666666666668</v>
      </c>
      <c r="AF17" s="16">
        <v>2</v>
      </c>
      <c r="AG17" s="16">
        <v>3</v>
      </c>
      <c r="AH17" s="16">
        <v>-1</v>
      </c>
      <c r="AI17" s="16">
        <v>25</v>
      </c>
      <c r="AJ17" s="16">
        <v>20</v>
      </c>
      <c r="AK17" s="15">
        <v>343</v>
      </c>
      <c r="AL17" s="16">
        <v>37</v>
      </c>
      <c r="AM17" s="16">
        <v>10.787172011661808</v>
      </c>
      <c r="AN17" s="16">
        <v>306</v>
      </c>
      <c r="AO17" s="16">
        <v>338</v>
      </c>
      <c r="AP17" s="16">
        <v>44</v>
      </c>
      <c r="AQ17" s="16">
        <v>13.017751479289942</v>
      </c>
      <c r="AR17" s="16">
        <v>294</v>
      </c>
      <c r="AS17" s="16">
        <v>84</v>
      </c>
      <c r="AT17" s="16">
        <v>6</v>
      </c>
      <c r="AU17" s="16">
        <v>7.1428571428571432</v>
      </c>
      <c r="AV17" s="16">
        <v>78</v>
      </c>
      <c r="AW17" s="16">
        <v>94</v>
      </c>
      <c r="AX17" s="16">
        <v>6</v>
      </c>
      <c r="AY17" s="16">
        <v>6.3829787234042561</v>
      </c>
      <c r="AZ17" s="16">
        <v>88</v>
      </c>
      <c r="BA17" s="16">
        <v>427</v>
      </c>
      <c r="BB17" s="16">
        <v>43</v>
      </c>
      <c r="BC17" s="16">
        <v>10.070257611241219</v>
      </c>
      <c r="BD17" s="16">
        <v>384</v>
      </c>
      <c r="BE17" s="16">
        <v>432</v>
      </c>
      <c r="BF17" s="16">
        <v>50</v>
      </c>
      <c r="BG17" s="16">
        <v>11.574074074074073</v>
      </c>
      <c r="BH17" s="16">
        <v>382</v>
      </c>
      <c r="BI17" s="16">
        <v>-2</v>
      </c>
      <c r="BJ17" s="16">
        <v>11</v>
      </c>
      <c r="BK17" s="35">
        <v>34.727272727272727</v>
      </c>
      <c r="BL17" s="16">
        <v>19</v>
      </c>
      <c r="BM17" s="16">
        <v>18</v>
      </c>
      <c r="BN17" s="16">
        <v>1</v>
      </c>
      <c r="BO17" s="16">
        <v>21</v>
      </c>
      <c r="BP17" s="16">
        <v>22</v>
      </c>
      <c r="BQ17" s="15">
        <v>682</v>
      </c>
      <c r="BR17" s="16">
        <v>43</v>
      </c>
      <c r="BS17" s="16">
        <v>6.3049853372434015</v>
      </c>
      <c r="BT17" s="16">
        <v>639</v>
      </c>
      <c r="BU17" s="16">
        <v>630</v>
      </c>
      <c r="BV17" s="16">
        <v>49</v>
      </c>
      <c r="BW17" s="16">
        <v>7.7777777777777777</v>
      </c>
      <c r="BX17" s="16">
        <v>581</v>
      </c>
      <c r="BY17" s="16">
        <v>84</v>
      </c>
      <c r="BZ17" s="16">
        <v>11</v>
      </c>
      <c r="CA17" s="16">
        <v>13.095238095238095</v>
      </c>
      <c r="CB17" s="16">
        <v>73</v>
      </c>
      <c r="CC17" s="16">
        <v>74</v>
      </c>
      <c r="CD17" s="16">
        <v>11</v>
      </c>
      <c r="CE17" s="16">
        <v>14.864864864864865</v>
      </c>
      <c r="CF17" s="16">
        <v>63</v>
      </c>
      <c r="CG17" s="16">
        <v>766</v>
      </c>
      <c r="CH17" s="16">
        <v>54</v>
      </c>
      <c r="CI17" s="16">
        <v>7.0496083550913839</v>
      </c>
      <c r="CJ17" s="16">
        <v>712</v>
      </c>
      <c r="CK17" s="16">
        <v>704</v>
      </c>
      <c r="CL17" s="16">
        <v>60</v>
      </c>
      <c r="CM17" s="16">
        <v>8.5227272727272734</v>
      </c>
      <c r="CN17" s="16">
        <v>644</v>
      </c>
      <c r="CO17" s="16">
        <v>-68</v>
      </c>
      <c r="CP17" s="16">
        <v>19</v>
      </c>
      <c r="CQ17" s="35">
        <v>33.89473684210526</v>
      </c>
      <c r="CR17" s="16">
        <v>35</v>
      </c>
      <c r="CS17" s="16">
        <v>33</v>
      </c>
      <c r="CT17" s="16">
        <v>2</v>
      </c>
      <c r="CU17" s="16">
        <v>19</v>
      </c>
      <c r="CV17" s="16">
        <v>22</v>
      </c>
      <c r="CW17" s="15">
        <v>5</v>
      </c>
      <c r="CX17" s="36">
        <v>5</v>
      </c>
      <c r="CY17" s="16">
        <v>0</v>
      </c>
      <c r="CZ17" s="16">
        <v>216</v>
      </c>
      <c r="DA17" s="16">
        <v>232</v>
      </c>
      <c r="DB17" s="16">
        <v>7</v>
      </c>
      <c r="DC17" s="17">
        <v>9</v>
      </c>
      <c r="DD17" s="16">
        <v>-2</v>
      </c>
      <c r="DE17" s="16">
        <v>154</v>
      </c>
      <c r="DF17" s="16">
        <v>129</v>
      </c>
      <c r="DG17" s="15">
        <v>1063</v>
      </c>
      <c r="DH17" s="16">
        <v>83</v>
      </c>
      <c r="DI17" s="16">
        <v>7.808090310442144</v>
      </c>
      <c r="DJ17" s="16">
        <v>980</v>
      </c>
      <c r="DK17" s="16">
        <v>993</v>
      </c>
      <c r="DL17" s="16">
        <v>100</v>
      </c>
      <c r="DM17" s="16">
        <v>10.070493454179255</v>
      </c>
      <c r="DN17" s="16">
        <v>893</v>
      </c>
      <c r="DO17" s="16">
        <v>196</v>
      </c>
      <c r="DP17" s="16">
        <v>20</v>
      </c>
      <c r="DQ17" s="16">
        <v>10.204081632653061</v>
      </c>
      <c r="DR17" s="16">
        <v>176</v>
      </c>
      <c r="DS17" s="16">
        <v>202</v>
      </c>
      <c r="DT17" s="16">
        <v>19</v>
      </c>
      <c r="DU17" s="16">
        <v>9.4059405940594054</v>
      </c>
      <c r="DV17" s="16">
        <v>183</v>
      </c>
      <c r="DW17" s="16">
        <v>1259</v>
      </c>
      <c r="DX17" s="16">
        <v>103</v>
      </c>
      <c r="DY17" s="16">
        <v>8.1810961080222402</v>
      </c>
      <c r="DZ17" s="16">
        <v>1156</v>
      </c>
      <c r="EA17" s="16">
        <v>1195</v>
      </c>
      <c r="EB17" s="16">
        <v>119</v>
      </c>
      <c r="EC17" s="16">
        <v>9.9581589958159</v>
      </c>
      <c r="ED17" s="16">
        <v>1076</v>
      </c>
      <c r="EE17" s="16">
        <v>-80</v>
      </c>
      <c r="EF17" s="16">
        <v>33</v>
      </c>
      <c r="EG17" s="35">
        <v>32.606060606060609</v>
      </c>
      <c r="EH17" s="16">
        <v>56</v>
      </c>
      <c r="EI17" s="16">
        <v>54</v>
      </c>
      <c r="EJ17" s="16">
        <v>2</v>
      </c>
      <c r="EK17" s="16">
        <v>20</v>
      </c>
      <c r="EL17" s="16">
        <v>22</v>
      </c>
      <c r="EM17" s="16">
        <v>33</v>
      </c>
      <c r="EN17" s="16">
        <v>33</v>
      </c>
      <c r="EO17" s="16">
        <v>0</v>
      </c>
      <c r="EP17" s="18"/>
    </row>
    <row r="18" spans="1:146" ht="15" thickBot="1" x14ac:dyDescent="0.4">
      <c r="A18" s="28" t="s">
        <v>190</v>
      </c>
      <c r="B18" s="14" t="s">
        <v>192</v>
      </c>
      <c r="C18" s="14" t="s">
        <v>160</v>
      </c>
      <c r="D18" s="14" t="s">
        <v>164</v>
      </c>
      <c r="E18" s="15">
        <v>1</v>
      </c>
      <c r="F18" s="16">
        <v>0</v>
      </c>
      <c r="G18" s="16">
        <v>0</v>
      </c>
      <c r="H18" s="16">
        <v>1</v>
      </c>
      <c r="I18" s="16">
        <v>10</v>
      </c>
      <c r="J18" s="16">
        <v>3</v>
      </c>
      <c r="K18" s="16">
        <v>30</v>
      </c>
      <c r="L18" s="16">
        <v>7</v>
      </c>
      <c r="M18" s="16">
        <v>24</v>
      </c>
      <c r="N18" s="16">
        <v>3</v>
      </c>
      <c r="O18" s="16">
        <v>12.5</v>
      </c>
      <c r="P18" s="16">
        <v>21</v>
      </c>
      <c r="Q18" s="16">
        <v>13</v>
      </c>
      <c r="R18" s="16">
        <v>1</v>
      </c>
      <c r="S18" s="16">
        <v>7.6923076923076916</v>
      </c>
      <c r="T18" s="16">
        <v>12</v>
      </c>
      <c r="U18" s="16">
        <v>25</v>
      </c>
      <c r="V18" s="16">
        <v>3</v>
      </c>
      <c r="W18" s="16">
        <v>12</v>
      </c>
      <c r="X18" s="16">
        <v>22</v>
      </c>
      <c r="Y18" s="16">
        <v>23</v>
      </c>
      <c r="Z18" s="16">
        <v>4</v>
      </c>
      <c r="AA18" s="16">
        <v>17.391304347826086</v>
      </c>
      <c r="AB18" s="16">
        <v>19</v>
      </c>
      <c r="AC18" s="16">
        <v>-3</v>
      </c>
      <c r="AD18" s="16">
        <v>2</v>
      </c>
      <c r="AE18" s="35">
        <v>9.5</v>
      </c>
      <c r="AF18" s="16">
        <v>2</v>
      </c>
      <c r="AG18" s="16">
        <v>3</v>
      </c>
      <c r="AH18" s="16">
        <v>-1</v>
      </c>
      <c r="AI18" s="16">
        <v>10</v>
      </c>
      <c r="AJ18" s="16">
        <v>8</v>
      </c>
      <c r="AK18" s="15">
        <v>4</v>
      </c>
      <c r="AL18" s="16">
        <v>0</v>
      </c>
      <c r="AM18" s="16">
        <v>0</v>
      </c>
      <c r="AN18" s="16">
        <v>4</v>
      </c>
      <c r="AO18" s="16">
        <v>69</v>
      </c>
      <c r="AP18" s="16">
        <v>5</v>
      </c>
      <c r="AQ18" s="16">
        <v>7.2463768115942031</v>
      </c>
      <c r="AR18" s="16">
        <v>64</v>
      </c>
      <c r="AS18" s="16">
        <v>74</v>
      </c>
      <c r="AT18" s="16">
        <v>5</v>
      </c>
      <c r="AU18" s="16">
        <v>6.756756756756757</v>
      </c>
      <c r="AV18" s="16">
        <v>69</v>
      </c>
      <c r="AW18" s="16">
        <v>46</v>
      </c>
      <c r="AX18" s="16">
        <v>4</v>
      </c>
      <c r="AY18" s="16">
        <v>8.695652173913043</v>
      </c>
      <c r="AZ18" s="16">
        <v>42</v>
      </c>
      <c r="BA18" s="16">
        <v>78</v>
      </c>
      <c r="BB18" s="16">
        <v>5</v>
      </c>
      <c r="BC18" s="16">
        <v>6.4102564102564097</v>
      </c>
      <c r="BD18" s="16">
        <v>73</v>
      </c>
      <c r="BE18" s="16">
        <v>115</v>
      </c>
      <c r="BF18" s="16">
        <v>9</v>
      </c>
      <c r="BG18" s="16">
        <v>7.8260869565217401</v>
      </c>
      <c r="BH18" s="16">
        <v>106</v>
      </c>
      <c r="BI18" s="16">
        <v>33</v>
      </c>
      <c r="BJ18" s="16">
        <v>5</v>
      </c>
      <c r="BK18" s="35">
        <v>21.2</v>
      </c>
      <c r="BL18" s="16">
        <v>8</v>
      </c>
      <c r="BM18" s="16">
        <v>6</v>
      </c>
      <c r="BN18" s="16">
        <v>2</v>
      </c>
      <c r="BO18" s="16">
        <v>14</v>
      </c>
      <c r="BP18" s="16">
        <v>13</v>
      </c>
      <c r="BQ18" s="15">
        <v>13</v>
      </c>
      <c r="BR18" s="16">
        <v>0</v>
      </c>
      <c r="BS18" s="16">
        <v>0</v>
      </c>
      <c r="BT18" s="16">
        <v>13</v>
      </c>
      <c r="BU18" s="16">
        <v>104</v>
      </c>
      <c r="BV18" s="16">
        <v>13</v>
      </c>
      <c r="BW18" s="16">
        <v>12.5</v>
      </c>
      <c r="BX18" s="16">
        <v>91</v>
      </c>
      <c r="BY18" s="16">
        <v>81</v>
      </c>
      <c r="BZ18" s="16">
        <v>5</v>
      </c>
      <c r="CA18" s="16">
        <v>6.1728395061728394</v>
      </c>
      <c r="CB18" s="16">
        <v>76</v>
      </c>
      <c r="CC18" s="16">
        <v>69</v>
      </c>
      <c r="CD18" s="16">
        <v>6</v>
      </c>
      <c r="CE18" s="16">
        <v>8.6956521739130448</v>
      </c>
      <c r="CF18" s="16">
        <v>63</v>
      </c>
      <c r="CG18" s="16">
        <v>94</v>
      </c>
      <c r="CH18" s="16">
        <v>5</v>
      </c>
      <c r="CI18" s="16">
        <v>5.3191489361702127</v>
      </c>
      <c r="CJ18" s="16">
        <v>89</v>
      </c>
      <c r="CK18" s="16">
        <v>173</v>
      </c>
      <c r="CL18" s="16">
        <v>19</v>
      </c>
      <c r="CM18" s="16">
        <v>10.982658959537572</v>
      </c>
      <c r="CN18" s="16">
        <v>154</v>
      </c>
      <c r="CO18" s="16">
        <v>65</v>
      </c>
      <c r="CP18" s="16">
        <v>5</v>
      </c>
      <c r="CQ18" s="35">
        <v>30.8</v>
      </c>
      <c r="CR18" s="16">
        <v>9</v>
      </c>
      <c r="CS18" s="16">
        <v>8</v>
      </c>
      <c r="CT18" s="16">
        <v>1</v>
      </c>
      <c r="CU18" s="16">
        <v>18</v>
      </c>
      <c r="CV18" s="16">
        <v>12</v>
      </c>
      <c r="CW18" s="15">
        <v>3</v>
      </c>
      <c r="CX18" s="36">
        <v>3</v>
      </c>
      <c r="CY18" s="16">
        <v>0</v>
      </c>
      <c r="CZ18" s="16">
        <v>93</v>
      </c>
      <c r="DA18" s="16">
        <v>62</v>
      </c>
      <c r="DB18" s="16">
        <v>3</v>
      </c>
      <c r="DC18" s="17">
        <v>5</v>
      </c>
      <c r="DD18" s="16">
        <v>-2</v>
      </c>
      <c r="DE18" s="16">
        <v>93</v>
      </c>
      <c r="DF18" s="16">
        <v>37</v>
      </c>
      <c r="DG18" s="15">
        <v>18</v>
      </c>
      <c r="DH18" s="16">
        <v>0</v>
      </c>
      <c r="DI18" s="16">
        <v>0</v>
      </c>
      <c r="DJ18" s="16">
        <v>18</v>
      </c>
      <c r="DK18" s="16">
        <v>183</v>
      </c>
      <c r="DL18" s="16">
        <v>21</v>
      </c>
      <c r="DM18" s="16">
        <v>11.475409836065573</v>
      </c>
      <c r="DN18" s="16">
        <v>162</v>
      </c>
      <c r="DO18" s="16">
        <v>179</v>
      </c>
      <c r="DP18" s="16">
        <v>13</v>
      </c>
      <c r="DQ18" s="16">
        <v>7.2625698324022343</v>
      </c>
      <c r="DR18" s="16">
        <v>166</v>
      </c>
      <c r="DS18" s="16">
        <v>128</v>
      </c>
      <c r="DT18" s="16">
        <v>11</v>
      </c>
      <c r="DU18" s="16">
        <v>8.59375</v>
      </c>
      <c r="DV18" s="16">
        <v>117</v>
      </c>
      <c r="DW18" s="16">
        <v>197</v>
      </c>
      <c r="DX18" s="16">
        <v>13</v>
      </c>
      <c r="DY18" s="16">
        <v>6.5989847715736039</v>
      </c>
      <c r="DZ18" s="16">
        <v>184</v>
      </c>
      <c r="EA18" s="16">
        <v>311</v>
      </c>
      <c r="EB18" s="16">
        <v>32</v>
      </c>
      <c r="EC18" s="16">
        <v>10.289389067524116</v>
      </c>
      <c r="ED18" s="16">
        <v>279</v>
      </c>
      <c r="EE18" s="16">
        <v>95</v>
      </c>
      <c r="EF18" s="16">
        <v>12</v>
      </c>
      <c r="EG18" s="35">
        <v>23.25</v>
      </c>
      <c r="EH18" s="16">
        <v>19</v>
      </c>
      <c r="EI18" s="16">
        <v>17</v>
      </c>
      <c r="EJ18" s="16">
        <v>2</v>
      </c>
      <c r="EK18" s="16">
        <v>15</v>
      </c>
      <c r="EL18" s="16">
        <v>11</v>
      </c>
      <c r="EM18" s="16">
        <v>24</v>
      </c>
      <c r="EN18" s="16">
        <v>12</v>
      </c>
      <c r="EO18" s="16">
        <v>12</v>
      </c>
      <c r="EP18" s="18"/>
    </row>
    <row r="19" spans="1:146" ht="15" thickBot="1" x14ac:dyDescent="0.4">
      <c r="A19" s="28" t="s">
        <v>190</v>
      </c>
      <c r="B19" s="14" t="s">
        <v>192</v>
      </c>
      <c r="C19" s="14" t="s">
        <v>160</v>
      </c>
      <c r="D19" s="14" t="s">
        <v>165</v>
      </c>
      <c r="E19" s="15">
        <v>22</v>
      </c>
      <c r="F19" s="16">
        <v>3</v>
      </c>
      <c r="G19" s="16">
        <v>13.636363636363637</v>
      </c>
      <c r="H19" s="16">
        <v>19</v>
      </c>
      <c r="I19" s="16">
        <v>18</v>
      </c>
      <c r="J19" s="16">
        <v>3</v>
      </c>
      <c r="K19" s="16">
        <v>16.666666666666668</v>
      </c>
      <c r="L19" s="16">
        <v>15</v>
      </c>
      <c r="M19" s="16">
        <v>16</v>
      </c>
      <c r="N19" s="16">
        <v>0</v>
      </c>
      <c r="O19" s="16">
        <v>0</v>
      </c>
      <c r="P19" s="16">
        <v>16</v>
      </c>
      <c r="Q19" s="16">
        <v>12</v>
      </c>
      <c r="R19" s="16">
        <v>0</v>
      </c>
      <c r="S19" s="16">
        <v>0</v>
      </c>
      <c r="T19" s="16">
        <v>12</v>
      </c>
      <c r="U19" s="16">
        <v>38</v>
      </c>
      <c r="V19" s="16">
        <v>3</v>
      </c>
      <c r="W19" s="16">
        <v>7.8947368421052628</v>
      </c>
      <c r="X19" s="16">
        <v>35</v>
      </c>
      <c r="Y19" s="16">
        <v>30</v>
      </c>
      <c r="Z19" s="16">
        <v>3</v>
      </c>
      <c r="AA19" s="16">
        <v>10</v>
      </c>
      <c r="AB19" s="16">
        <v>27</v>
      </c>
      <c r="AC19" s="16">
        <v>-8</v>
      </c>
      <c r="AD19" s="16">
        <v>3</v>
      </c>
      <c r="AE19" s="35">
        <v>9</v>
      </c>
      <c r="AF19" s="16">
        <v>2</v>
      </c>
      <c r="AG19" s="16">
        <v>2</v>
      </c>
      <c r="AH19" s="16">
        <v>0</v>
      </c>
      <c r="AI19" s="16">
        <v>14</v>
      </c>
      <c r="AJ19" s="16">
        <v>18</v>
      </c>
      <c r="AK19" s="15">
        <v>272</v>
      </c>
      <c r="AL19" s="16">
        <v>43</v>
      </c>
      <c r="AM19" s="16">
        <v>15.808823529411763</v>
      </c>
      <c r="AN19" s="16">
        <v>229</v>
      </c>
      <c r="AO19" s="16">
        <v>216</v>
      </c>
      <c r="AP19" s="16">
        <v>32</v>
      </c>
      <c r="AQ19" s="16">
        <v>14.814814814814813</v>
      </c>
      <c r="AR19" s="16">
        <v>184</v>
      </c>
      <c r="AS19" s="16">
        <v>63</v>
      </c>
      <c r="AT19" s="16">
        <v>6</v>
      </c>
      <c r="AU19" s="16">
        <v>9.5238095238095237</v>
      </c>
      <c r="AV19" s="16">
        <v>57</v>
      </c>
      <c r="AW19" s="16">
        <v>54</v>
      </c>
      <c r="AX19" s="16">
        <v>1</v>
      </c>
      <c r="AY19" s="16">
        <v>1.8518518518518516</v>
      </c>
      <c r="AZ19" s="16">
        <v>53</v>
      </c>
      <c r="BA19" s="16">
        <v>335</v>
      </c>
      <c r="BB19" s="16">
        <v>49</v>
      </c>
      <c r="BC19" s="16">
        <v>14.626865671641792</v>
      </c>
      <c r="BD19" s="16">
        <v>286</v>
      </c>
      <c r="BE19" s="16">
        <v>270</v>
      </c>
      <c r="BF19" s="16">
        <v>33</v>
      </c>
      <c r="BG19" s="16">
        <v>12.222222222222221</v>
      </c>
      <c r="BH19" s="16">
        <v>237</v>
      </c>
      <c r="BI19" s="16">
        <v>-49</v>
      </c>
      <c r="BJ19" s="16">
        <v>7</v>
      </c>
      <c r="BK19" s="35">
        <v>33.857142857142854</v>
      </c>
      <c r="BL19" s="16">
        <v>12</v>
      </c>
      <c r="BM19" s="16">
        <v>15</v>
      </c>
      <c r="BN19" s="16">
        <v>-3</v>
      </c>
      <c r="BO19" s="16">
        <v>20</v>
      </c>
      <c r="BP19" s="16">
        <v>20</v>
      </c>
      <c r="BQ19" s="15">
        <v>714</v>
      </c>
      <c r="BR19" s="16">
        <v>43</v>
      </c>
      <c r="BS19" s="16">
        <v>6.0224089635854341</v>
      </c>
      <c r="BT19" s="16">
        <v>671</v>
      </c>
      <c r="BU19" s="16">
        <v>640</v>
      </c>
      <c r="BV19" s="16">
        <v>60</v>
      </c>
      <c r="BW19" s="16">
        <v>9.375</v>
      </c>
      <c r="BX19" s="16">
        <v>580</v>
      </c>
      <c r="BY19" s="16">
        <v>74</v>
      </c>
      <c r="BZ19" s="16">
        <v>9</v>
      </c>
      <c r="CA19" s="16">
        <v>12.162162162162163</v>
      </c>
      <c r="CB19" s="16">
        <v>65</v>
      </c>
      <c r="CC19" s="16">
        <v>108</v>
      </c>
      <c r="CD19" s="16">
        <v>7</v>
      </c>
      <c r="CE19" s="16">
        <v>6.481481481481481</v>
      </c>
      <c r="CF19" s="16">
        <v>101</v>
      </c>
      <c r="CG19" s="16">
        <v>788</v>
      </c>
      <c r="CH19" s="16">
        <v>52</v>
      </c>
      <c r="CI19" s="16">
        <v>6.5989847715736039</v>
      </c>
      <c r="CJ19" s="16">
        <v>736</v>
      </c>
      <c r="CK19" s="16">
        <v>748</v>
      </c>
      <c r="CL19" s="16">
        <v>67</v>
      </c>
      <c r="CM19" s="16">
        <v>8.9572192513368982</v>
      </c>
      <c r="CN19" s="16">
        <v>681</v>
      </c>
      <c r="CO19" s="16">
        <v>-55</v>
      </c>
      <c r="CP19" s="16">
        <v>18</v>
      </c>
      <c r="CQ19" s="35">
        <v>37.833333333333336</v>
      </c>
      <c r="CR19" s="16">
        <v>32</v>
      </c>
      <c r="CS19" s="16">
        <v>34</v>
      </c>
      <c r="CT19" s="16">
        <v>-2</v>
      </c>
      <c r="CU19" s="16">
        <v>22</v>
      </c>
      <c r="CV19" s="16">
        <v>22</v>
      </c>
      <c r="CW19" s="15">
        <v>4</v>
      </c>
      <c r="CX19" s="36">
        <v>3</v>
      </c>
      <c r="CY19" s="16">
        <v>1</v>
      </c>
      <c r="CZ19" s="16">
        <v>237</v>
      </c>
      <c r="DA19" s="16">
        <v>353</v>
      </c>
      <c r="DB19" s="16">
        <v>9</v>
      </c>
      <c r="DC19" s="17">
        <v>11</v>
      </c>
      <c r="DD19" s="16">
        <v>-2</v>
      </c>
      <c r="DE19" s="16">
        <v>105</v>
      </c>
      <c r="DF19" s="16">
        <v>97</v>
      </c>
      <c r="DG19" s="15">
        <v>1008</v>
      </c>
      <c r="DH19" s="16">
        <v>89</v>
      </c>
      <c r="DI19" s="16">
        <v>8.8293650793650791</v>
      </c>
      <c r="DJ19" s="16">
        <v>919</v>
      </c>
      <c r="DK19" s="16">
        <v>874</v>
      </c>
      <c r="DL19" s="16">
        <v>95</v>
      </c>
      <c r="DM19" s="16">
        <v>10.869565217391305</v>
      </c>
      <c r="DN19" s="16">
        <v>779</v>
      </c>
      <c r="DO19" s="16">
        <v>153</v>
      </c>
      <c r="DP19" s="16">
        <v>15</v>
      </c>
      <c r="DQ19" s="16">
        <v>9.8039215686274517</v>
      </c>
      <c r="DR19" s="16">
        <v>138</v>
      </c>
      <c r="DS19" s="16">
        <v>174</v>
      </c>
      <c r="DT19" s="16">
        <v>8</v>
      </c>
      <c r="DU19" s="16">
        <v>4.5977011494252871</v>
      </c>
      <c r="DV19" s="16">
        <v>166</v>
      </c>
      <c r="DW19" s="16">
        <v>1161</v>
      </c>
      <c r="DX19" s="16">
        <v>104</v>
      </c>
      <c r="DY19" s="16">
        <v>8.9577950043066323</v>
      </c>
      <c r="DZ19" s="16">
        <v>1057</v>
      </c>
      <c r="EA19" s="16">
        <v>1048</v>
      </c>
      <c r="EB19" s="16">
        <v>103</v>
      </c>
      <c r="EC19" s="16">
        <v>9.8282442748091601</v>
      </c>
      <c r="ED19" s="16">
        <v>945</v>
      </c>
      <c r="EE19" s="16">
        <v>-112</v>
      </c>
      <c r="EF19" s="16">
        <v>28</v>
      </c>
      <c r="EG19" s="35">
        <v>33.75</v>
      </c>
      <c r="EH19" s="16">
        <v>46</v>
      </c>
      <c r="EI19" s="16">
        <v>51</v>
      </c>
      <c r="EJ19" s="16">
        <v>-5</v>
      </c>
      <c r="EK19" s="16">
        <v>21</v>
      </c>
      <c r="EL19" s="16">
        <v>21</v>
      </c>
      <c r="EM19" s="16">
        <v>30</v>
      </c>
      <c r="EN19" s="16">
        <v>28</v>
      </c>
      <c r="EO19" s="16">
        <v>2</v>
      </c>
      <c r="EP19" s="18"/>
    </row>
    <row r="20" spans="1:146" ht="15" thickBot="1" x14ac:dyDescent="0.4">
      <c r="A20" s="28" t="s">
        <v>190</v>
      </c>
      <c r="B20" s="14" t="s">
        <v>192</v>
      </c>
      <c r="C20" s="14" t="s">
        <v>160</v>
      </c>
      <c r="D20" s="14" t="s">
        <v>166</v>
      </c>
      <c r="E20" s="15">
        <v>3</v>
      </c>
      <c r="F20" s="16">
        <v>0</v>
      </c>
      <c r="G20" s="16">
        <v>0</v>
      </c>
      <c r="H20" s="16">
        <v>3</v>
      </c>
      <c r="I20" s="16">
        <v>25</v>
      </c>
      <c r="J20" s="16">
        <v>4</v>
      </c>
      <c r="K20" s="16">
        <v>16</v>
      </c>
      <c r="L20" s="16">
        <v>21</v>
      </c>
      <c r="M20" s="16">
        <v>40</v>
      </c>
      <c r="N20" s="16">
        <v>3</v>
      </c>
      <c r="O20" s="16">
        <v>7.5</v>
      </c>
      <c r="P20" s="16">
        <v>37</v>
      </c>
      <c r="Q20" s="16">
        <v>31</v>
      </c>
      <c r="R20" s="16">
        <v>0</v>
      </c>
      <c r="S20" s="16">
        <v>0</v>
      </c>
      <c r="T20" s="16">
        <v>31</v>
      </c>
      <c r="U20" s="16">
        <v>43</v>
      </c>
      <c r="V20" s="16">
        <v>3</v>
      </c>
      <c r="W20" s="16">
        <v>6.9767441860465116</v>
      </c>
      <c r="X20" s="16">
        <v>40</v>
      </c>
      <c r="Y20" s="16">
        <v>56</v>
      </c>
      <c r="Z20" s="16">
        <v>4</v>
      </c>
      <c r="AA20" s="16">
        <v>7.1428571428571423</v>
      </c>
      <c r="AB20" s="16">
        <v>52</v>
      </c>
      <c r="AC20" s="16">
        <v>12</v>
      </c>
      <c r="AD20" s="16">
        <v>3</v>
      </c>
      <c r="AE20" s="35">
        <v>17.333333333333332</v>
      </c>
      <c r="AF20" s="16">
        <v>3</v>
      </c>
      <c r="AG20" s="16">
        <v>3</v>
      </c>
      <c r="AH20" s="16">
        <v>0</v>
      </c>
      <c r="AI20" s="16">
        <v>18</v>
      </c>
      <c r="AJ20" s="16">
        <v>14</v>
      </c>
      <c r="AK20" s="15">
        <v>7</v>
      </c>
      <c r="AL20" s="16">
        <v>0</v>
      </c>
      <c r="AM20" s="16">
        <v>0</v>
      </c>
      <c r="AN20" s="16">
        <v>7</v>
      </c>
      <c r="AO20" s="16">
        <v>168</v>
      </c>
      <c r="AP20" s="16">
        <v>19</v>
      </c>
      <c r="AQ20" s="16">
        <v>11.30952380952381</v>
      </c>
      <c r="AR20" s="16">
        <v>149</v>
      </c>
      <c r="AS20" s="16">
        <v>178</v>
      </c>
      <c r="AT20" s="16">
        <v>9</v>
      </c>
      <c r="AU20" s="16">
        <v>5.0561797752808992</v>
      </c>
      <c r="AV20" s="16">
        <v>169</v>
      </c>
      <c r="AW20" s="16">
        <v>87</v>
      </c>
      <c r="AX20" s="16">
        <v>3</v>
      </c>
      <c r="AY20" s="16">
        <v>3.4482758620689657</v>
      </c>
      <c r="AZ20" s="16">
        <v>84</v>
      </c>
      <c r="BA20" s="16">
        <v>185</v>
      </c>
      <c r="BB20" s="16">
        <v>9</v>
      </c>
      <c r="BC20" s="16">
        <v>4.8648648648648649</v>
      </c>
      <c r="BD20" s="16">
        <v>176</v>
      </c>
      <c r="BE20" s="16">
        <v>255</v>
      </c>
      <c r="BF20" s="16">
        <v>22</v>
      </c>
      <c r="BG20" s="16">
        <v>8.6274509803921582</v>
      </c>
      <c r="BH20" s="16">
        <v>233</v>
      </c>
      <c r="BI20" s="16">
        <v>57</v>
      </c>
      <c r="BJ20" s="16">
        <v>10</v>
      </c>
      <c r="BK20" s="35">
        <v>23.3</v>
      </c>
      <c r="BL20" s="16">
        <v>10</v>
      </c>
      <c r="BM20" s="16">
        <v>7</v>
      </c>
      <c r="BN20" s="16">
        <v>3</v>
      </c>
      <c r="BO20" s="16">
        <v>24</v>
      </c>
      <c r="BP20" s="16">
        <v>26</v>
      </c>
      <c r="BQ20" s="15">
        <v>12</v>
      </c>
      <c r="BR20" s="16">
        <v>0</v>
      </c>
      <c r="BS20" s="16">
        <v>0</v>
      </c>
      <c r="BT20" s="16">
        <v>12</v>
      </c>
      <c r="BU20" s="16">
        <v>169</v>
      </c>
      <c r="BV20" s="16">
        <v>14</v>
      </c>
      <c r="BW20" s="16">
        <v>8.2840236686390529</v>
      </c>
      <c r="BX20" s="16">
        <v>155</v>
      </c>
      <c r="BY20" s="16">
        <v>134</v>
      </c>
      <c r="BZ20" s="16">
        <v>4</v>
      </c>
      <c r="CA20" s="16">
        <v>2.9850746268656714</v>
      </c>
      <c r="CB20" s="16">
        <v>130</v>
      </c>
      <c r="CC20" s="16">
        <v>72</v>
      </c>
      <c r="CD20" s="16">
        <v>2</v>
      </c>
      <c r="CE20" s="16">
        <v>2.7777777777777777</v>
      </c>
      <c r="CF20" s="16">
        <v>70</v>
      </c>
      <c r="CG20" s="16">
        <v>146</v>
      </c>
      <c r="CH20" s="16">
        <v>4</v>
      </c>
      <c r="CI20" s="16">
        <v>2.7397260273972601</v>
      </c>
      <c r="CJ20" s="16">
        <v>142</v>
      </c>
      <c r="CK20" s="16">
        <v>241</v>
      </c>
      <c r="CL20" s="16">
        <v>16</v>
      </c>
      <c r="CM20" s="16">
        <v>6.6390041493775929</v>
      </c>
      <c r="CN20" s="16">
        <v>225</v>
      </c>
      <c r="CO20" s="16">
        <v>83</v>
      </c>
      <c r="CP20" s="16">
        <v>9</v>
      </c>
      <c r="CQ20" s="35">
        <v>25</v>
      </c>
      <c r="CR20" s="16">
        <v>19</v>
      </c>
      <c r="CS20" s="16">
        <v>14</v>
      </c>
      <c r="CT20" s="16">
        <v>5</v>
      </c>
      <c r="CU20" s="16">
        <v>12</v>
      </c>
      <c r="CV20" s="16">
        <v>11</v>
      </c>
      <c r="CW20" s="15">
        <v>4</v>
      </c>
      <c r="CX20" s="36">
        <v>1</v>
      </c>
      <c r="CY20" s="16">
        <v>3</v>
      </c>
      <c r="CZ20" s="16">
        <v>128</v>
      </c>
      <c r="DA20" s="16">
        <v>358</v>
      </c>
      <c r="DB20" s="16">
        <v>5</v>
      </c>
      <c r="DC20" s="17">
        <v>5</v>
      </c>
      <c r="DD20" s="16">
        <v>0</v>
      </c>
      <c r="DE20" s="16">
        <v>102</v>
      </c>
      <c r="DF20" s="16">
        <v>72</v>
      </c>
      <c r="DG20" s="15">
        <v>22</v>
      </c>
      <c r="DH20" s="16">
        <v>0</v>
      </c>
      <c r="DI20" s="16">
        <v>0</v>
      </c>
      <c r="DJ20" s="16">
        <v>22</v>
      </c>
      <c r="DK20" s="16">
        <v>362</v>
      </c>
      <c r="DL20" s="16">
        <v>37</v>
      </c>
      <c r="DM20" s="16">
        <v>10.220994475138122</v>
      </c>
      <c r="DN20" s="16">
        <v>325</v>
      </c>
      <c r="DO20" s="16">
        <v>352</v>
      </c>
      <c r="DP20" s="16">
        <v>16</v>
      </c>
      <c r="DQ20" s="16">
        <v>4.5454545454545459</v>
      </c>
      <c r="DR20" s="16">
        <v>336</v>
      </c>
      <c r="DS20" s="16">
        <v>190</v>
      </c>
      <c r="DT20" s="16">
        <v>5</v>
      </c>
      <c r="DU20" s="16">
        <v>2.6315789473684212</v>
      </c>
      <c r="DV20" s="16">
        <v>185</v>
      </c>
      <c r="DW20" s="16">
        <v>374</v>
      </c>
      <c r="DX20" s="16">
        <v>16</v>
      </c>
      <c r="DY20" s="16">
        <v>4.2780748663101598</v>
      </c>
      <c r="DZ20" s="16">
        <v>358</v>
      </c>
      <c r="EA20" s="16">
        <v>552</v>
      </c>
      <c r="EB20" s="16">
        <v>42</v>
      </c>
      <c r="EC20" s="16">
        <v>7.608695652173914</v>
      </c>
      <c r="ED20" s="16">
        <v>510</v>
      </c>
      <c r="EE20" s="16">
        <v>152</v>
      </c>
      <c r="EF20" s="16">
        <v>22</v>
      </c>
      <c r="EG20" s="35">
        <v>23.181818181818183</v>
      </c>
      <c r="EH20" s="16">
        <v>32</v>
      </c>
      <c r="EI20" s="16">
        <v>24</v>
      </c>
      <c r="EJ20" s="16">
        <v>8</v>
      </c>
      <c r="EK20" s="16">
        <v>16</v>
      </c>
      <c r="EL20" s="16">
        <v>15</v>
      </c>
      <c r="EM20" s="16">
        <v>29</v>
      </c>
      <c r="EN20" s="16">
        <v>22</v>
      </c>
      <c r="EO20" s="16">
        <v>7</v>
      </c>
      <c r="EP20" s="18"/>
    </row>
    <row r="21" spans="1:146" ht="15" thickBot="1" x14ac:dyDescent="0.4">
      <c r="A21" s="28" t="s">
        <v>190</v>
      </c>
      <c r="B21" s="14" t="s">
        <v>192</v>
      </c>
      <c r="C21" s="14" t="s">
        <v>160</v>
      </c>
      <c r="D21" s="14" t="s">
        <v>167</v>
      </c>
      <c r="E21" s="15">
        <v>31</v>
      </c>
      <c r="F21" s="16">
        <v>3</v>
      </c>
      <c r="G21" s="16">
        <v>9.67741935483871</v>
      </c>
      <c r="H21" s="16">
        <v>28</v>
      </c>
      <c r="I21" s="16">
        <v>15</v>
      </c>
      <c r="J21" s="16">
        <v>1</v>
      </c>
      <c r="K21" s="16">
        <v>6.666666666666667</v>
      </c>
      <c r="L21" s="16">
        <v>14</v>
      </c>
      <c r="M21" s="16">
        <v>19</v>
      </c>
      <c r="N21" s="16">
        <v>1</v>
      </c>
      <c r="O21" s="16">
        <v>5.2631578947368425</v>
      </c>
      <c r="P21" s="16">
        <v>18</v>
      </c>
      <c r="Q21" s="16">
        <v>23</v>
      </c>
      <c r="R21" s="16">
        <v>3</v>
      </c>
      <c r="S21" s="16">
        <v>13.043478260869565</v>
      </c>
      <c r="T21" s="16">
        <v>20</v>
      </c>
      <c r="U21" s="16">
        <v>50</v>
      </c>
      <c r="V21" s="16">
        <v>4</v>
      </c>
      <c r="W21" s="16">
        <v>8</v>
      </c>
      <c r="X21" s="16">
        <v>46</v>
      </c>
      <c r="Y21" s="16">
        <v>38</v>
      </c>
      <c r="Z21" s="16">
        <v>4</v>
      </c>
      <c r="AA21" s="16">
        <v>10.526315789473685</v>
      </c>
      <c r="AB21" s="16">
        <v>34</v>
      </c>
      <c r="AC21" s="16">
        <v>-12</v>
      </c>
      <c r="AD21" s="16">
        <v>3</v>
      </c>
      <c r="AE21" s="35">
        <v>11.333333333333334</v>
      </c>
      <c r="AF21" s="16">
        <v>2</v>
      </c>
      <c r="AG21" s="16">
        <v>3</v>
      </c>
      <c r="AH21" s="16">
        <v>-1</v>
      </c>
      <c r="AI21" s="16">
        <v>17</v>
      </c>
      <c r="AJ21" s="16">
        <v>16</v>
      </c>
      <c r="AK21" s="15">
        <v>334</v>
      </c>
      <c r="AL21" s="16">
        <v>32</v>
      </c>
      <c r="AM21" s="16">
        <v>9.5808383233532943</v>
      </c>
      <c r="AN21" s="16">
        <v>302</v>
      </c>
      <c r="AO21" s="16">
        <v>298</v>
      </c>
      <c r="AP21" s="16">
        <v>36</v>
      </c>
      <c r="AQ21" s="16">
        <v>12.080536912751677</v>
      </c>
      <c r="AR21" s="16">
        <v>262</v>
      </c>
      <c r="AS21" s="16">
        <v>69</v>
      </c>
      <c r="AT21" s="16">
        <v>7</v>
      </c>
      <c r="AU21" s="16">
        <v>10.144927536231885</v>
      </c>
      <c r="AV21" s="16">
        <v>62</v>
      </c>
      <c r="AW21" s="16">
        <v>72</v>
      </c>
      <c r="AX21" s="16">
        <v>5</v>
      </c>
      <c r="AY21" s="16">
        <v>6.9444444444444446</v>
      </c>
      <c r="AZ21" s="16">
        <v>67</v>
      </c>
      <c r="BA21" s="16">
        <v>403</v>
      </c>
      <c r="BB21" s="16">
        <v>39</v>
      </c>
      <c r="BC21" s="16">
        <v>9.67741935483871</v>
      </c>
      <c r="BD21" s="16">
        <v>364</v>
      </c>
      <c r="BE21" s="16">
        <v>370</v>
      </c>
      <c r="BF21" s="16">
        <v>41</v>
      </c>
      <c r="BG21" s="16">
        <v>11.081081081081081</v>
      </c>
      <c r="BH21" s="16">
        <v>329</v>
      </c>
      <c r="BI21" s="16">
        <v>-35</v>
      </c>
      <c r="BJ21" s="16">
        <v>10</v>
      </c>
      <c r="BK21" s="35">
        <v>32.9</v>
      </c>
      <c r="BL21" s="16">
        <v>18</v>
      </c>
      <c r="BM21" s="16">
        <v>19</v>
      </c>
      <c r="BN21" s="16">
        <v>-1</v>
      </c>
      <c r="BO21" s="16">
        <v>19</v>
      </c>
      <c r="BP21" s="16">
        <v>20</v>
      </c>
      <c r="BQ21" s="15">
        <v>912</v>
      </c>
      <c r="BR21" s="16">
        <v>38</v>
      </c>
      <c r="BS21" s="16">
        <v>4.166666666666667</v>
      </c>
      <c r="BT21" s="16">
        <v>874</v>
      </c>
      <c r="BU21" s="16">
        <v>857</v>
      </c>
      <c r="BV21" s="16">
        <v>45</v>
      </c>
      <c r="BW21" s="16">
        <v>5.250875145857643</v>
      </c>
      <c r="BX21" s="16">
        <v>812</v>
      </c>
      <c r="BY21" s="16">
        <v>151</v>
      </c>
      <c r="BZ21" s="16">
        <v>10</v>
      </c>
      <c r="CA21" s="16">
        <v>6.6225165562913908</v>
      </c>
      <c r="CB21" s="16">
        <v>141</v>
      </c>
      <c r="CC21" s="16">
        <v>121</v>
      </c>
      <c r="CD21" s="16">
        <v>13</v>
      </c>
      <c r="CE21" s="16">
        <v>10.743801652892563</v>
      </c>
      <c r="CF21" s="16">
        <v>108</v>
      </c>
      <c r="CG21" s="16">
        <v>1063</v>
      </c>
      <c r="CH21" s="16">
        <v>48</v>
      </c>
      <c r="CI21" s="16">
        <v>4.5155221072436493</v>
      </c>
      <c r="CJ21" s="16">
        <v>1015</v>
      </c>
      <c r="CK21" s="16">
        <v>978</v>
      </c>
      <c r="CL21" s="16">
        <v>58</v>
      </c>
      <c r="CM21" s="16">
        <v>5.9304703476482619</v>
      </c>
      <c r="CN21" s="16">
        <v>920</v>
      </c>
      <c r="CO21" s="16">
        <v>-95</v>
      </c>
      <c r="CP21" s="16">
        <v>28</v>
      </c>
      <c r="CQ21" s="35">
        <v>32.857142857142854</v>
      </c>
      <c r="CR21" s="16">
        <v>57</v>
      </c>
      <c r="CS21" s="16">
        <v>57</v>
      </c>
      <c r="CT21" s="16">
        <v>0</v>
      </c>
      <c r="CU21" s="16">
        <v>17</v>
      </c>
      <c r="CV21" s="16">
        <v>18</v>
      </c>
      <c r="CW21" s="15">
        <v>5</v>
      </c>
      <c r="CX21" s="36">
        <v>5</v>
      </c>
      <c r="CY21" s="16">
        <v>0</v>
      </c>
      <c r="CZ21" s="16">
        <v>257</v>
      </c>
      <c r="DA21" s="16">
        <v>285</v>
      </c>
      <c r="DB21" s="16">
        <v>13</v>
      </c>
      <c r="DC21" s="17">
        <v>14</v>
      </c>
      <c r="DD21" s="16">
        <v>-1</v>
      </c>
      <c r="DE21" s="16">
        <v>99</v>
      </c>
      <c r="DF21" s="16">
        <v>102</v>
      </c>
      <c r="DG21" s="15">
        <v>1277</v>
      </c>
      <c r="DH21" s="16">
        <v>73</v>
      </c>
      <c r="DI21" s="16">
        <v>5.7165231010180113</v>
      </c>
      <c r="DJ21" s="16">
        <v>1204</v>
      </c>
      <c r="DK21" s="16">
        <v>1170</v>
      </c>
      <c r="DL21" s="16">
        <v>82</v>
      </c>
      <c r="DM21" s="16">
        <v>7.0085470085470094</v>
      </c>
      <c r="DN21" s="16">
        <v>1088</v>
      </c>
      <c r="DO21" s="16">
        <v>239</v>
      </c>
      <c r="DP21" s="16">
        <v>18</v>
      </c>
      <c r="DQ21" s="16">
        <v>7.531380753138075</v>
      </c>
      <c r="DR21" s="16">
        <v>221</v>
      </c>
      <c r="DS21" s="16">
        <v>216</v>
      </c>
      <c r="DT21" s="16">
        <v>21</v>
      </c>
      <c r="DU21" s="16">
        <v>9.7222222222222214</v>
      </c>
      <c r="DV21" s="16">
        <v>195</v>
      </c>
      <c r="DW21" s="16">
        <v>1516</v>
      </c>
      <c r="DX21" s="16">
        <v>91</v>
      </c>
      <c r="DY21" s="16">
        <v>6.002638522427441</v>
      </c>
      <c r="DZ21" s="16">
        <v>1425</v>
      </c>
      <c r="EA21" s="16">
        <v>1386</v>
      </c>
      <c r="EB21" s="16">
        <v>103</v>
      </c>
      <c r="EC21" s="16">
        <v>7.4314574314574315</v>
      </c>
      <c r="ED21" s="16">
        <v>1283</v>
      </c>
      <c r="EE21" s="16">
        <v>-142</v>
      </c>
      <c r="EF21" s="16">
        <v>41</v>
      </c>
      <c r="EG21" s="35">
        <v>31.292682926829269</v>
      </c>
      <c r="EH21" s="16">
        <v>77</v>
      </c>
      <c r="EI21" s="16">
        <v>79</v>
      </c>
      <c r="EJ21" s="16">
        <v>-2</v>
      </c>
      <c r="EK21" s="16">
        <v>17</v>
      </c>
      <c r="EL21" s="16">
        <v>19</v>
      </c>
      <c r="EM21" s="16">
        <v>43</v>
      </c>
      <c r="EN21" s="16">
        <v>41</v>
      </c>
      <c r="EO21" s="16">
        <v>2</v>
      </c>
      <c r="EP21" s="18"/>
    </row>
    <row r="22" spans="1:146" ht="15" thickBot="1" x14ac:dyDescent="0.4">
      <c r="A22" s="28" t="s">
        <v>190</v>
      </c>
      <c r="B22" s="14" t="s">
        <v>192</v>
      </c>
      <c r="C22" s="14" t="s">
        <v>160</v>
      </c>
      <c r="D22" s="14" t="s">
        <v>168</v>
      </c>
      <c r="E22" s="15">
        <v>61</v>
      </c>
      <c r="F22" s="16">
        <v>8</v>
      </c>
      <c r="G22" s="16">
        <v>13.114754098360656</v>
      </c>
      <c r="H22" s="16">
        <v>53</v>
      </c>
      <c r="I22" s="16">
        <v>52</v>
      </c>
      <c r="J22" s="16">
        <v>10</v>
      </c>
      <c r="K22" s="16">
        <v>19.23076923076923</v>
      </c>
      <c r="L22" s="16">
        <v>42</v>
      </c>
      <c r="M22" s="16">
        <v>60</v>
      </c>
      <c r="N22" s="16">
        <v>6</v>
      </c>
      <c r="O22" s="16">
        <v>10</v>
      </c>
      <c r="P22" s="16">
        <v>54</v>
      </c>
      <c r="Q22" s="16">
        <v>44</v>
      </c>
      <c r="R22" s="16">
        <v>2</v>
      </c>
      <c r="S22" s="16">
        <v>4.5454545454545459</v>
      </c>
      <c r="T22" s="16">
        <v>42</v>
      </c>
      <c r="U22" s="16">
        <v>121</v>
      </c>
      <c r="V22" s="16">
        <v>14</v>
      </c>
      <c r="W22" s="16">
        <v>11.570247933884298</v>
      </c>
      <c r="X22" s="16">
        <v>107</v>
      </c>
      <c r="Y22" s="16">
        <v>96</v>
      </c>
      <c r="Z22" s="16">
        <v>12</v>
      </c>
      <c r="AA22" s="16">
        <v>12.5</v>
      </c>
      <c r="AB22" s="16">
        <v>84</v>
      </c>
      <c r="AC22" s="16">
        <v>-23</v>
      </c>
      <c r="AD22" s="16">
        <v>4</v>
      </c>
      <c r="AE22" s="35">
        <v>21</v>
      </c>
      <c r="AF22" s="16">
        <v>5</v>
      </c>
      <c r="AG22" s="16">
        <v>6</v>
      </c>
      <c r="AH22" s="16">
        <v>-1</v>
      </c>
      <c r="AI22" s="16">
        <v>17</v>
      </c>
      <c r="AJ22" s="16">
        <v>18</v>
      </c>
      <c r="AK22" s="15">
        <v>398</v>
      </c>
      <c r="AL22" s="16">
        <v>34</v>
      </c>
      <c r="AM22" s="16">
        <v>8.5427135678391952</v>
      </c>
      <c r="AN22" s="16">
        <v>364</v>
      </c>
      <c r="AO22" s="16">
        <v>427</v>
      </c>
      <c r="AP22" s="16">
        <v>60</v>
      </c>
      <c r="AQ22" s="16">
        <v>14.051522248243561</v>
      </c>
      <c r="AR22" s="16">
        <v>367</v>
      </c>
      <c r="AS22" s="16">
        <v>104</v>
      </c>
      <c r="AT22" s="16">
        <v>8</v>
      </c>
      <c r="AU22" s="16">
        <v>7.6923076923076916</v>
      </c>
      <c r="AV22" s="16">
        <v>96</v>
      </c>
      <c r="AW22" s="16">
        <v>72</v>
      </c>
      <c r="AX22" s="16">
        <v>3</v>
      </c>
      <c r="AY22" s="16">
        <v>4.166666666666667</v>
      </c>
      <c r="AZ22" s="16">
        <v>69</v>
      </c>
      <c r="BA22" s="16">
        <v>502</v>
      </c>
      <c r="BB22" s="16">
        <v>42</v>
      </c>
      <c r="BC22" s="16">
        <v>8.3665338645418341</v>
      </c>
      <c r="BD22" s="16">
        <v>460</v>
      </c>
      <c r="BE22" s="16">
        <v>499</v>
      </c>
      <c r="BF22" s="16">
        <v>63</v>
      </c>
      <c r="BG22" s="16">
        <v>12.625250501002004</v>
      </c>
      <c r="BH22" s="16">
        <v>436</v>
      </c>
      <c r="BI22" s="16">
        <v>-24</v>
      </c>
      <c r="BJ22" s="16">
        <v>13</v>
      </c>
      <c r="BK22" s="35">
        <v>33.53846153846154</v>
      </c>
      <c r="BL22" s="16">
        <v>22</v>
      </c>
      <c r="BM22" s="16">
        <v>19</v>
      </c>
      <c r="BN22" s="16">
        <v>3</v>
      </c>
      <c r="BO22" s="16">
        <v>20</v>
      </c>
      <c r="BP22" s="16">
        <v>25</v>
      </c>
      <c r="BQ22" s="15">
        <v>581</v>
      </c>
      <c r="BR22" s="16">
        <v>26</v>
      </c>
      <c r="BS22" s="16">
        <v>4.4750430292598971</v>
      </c>
      <c r="BT22" s="16">
        <v>555</v>
      </c>
      <c r="BU22" s="16">
        <v>630</v>
      </c>
      <c r="BV22" s="16">
        <v>48</v>
      </c>
      <c r="BW22" s="16">
        <v>7.6190476190476195</v>
      </c>
      <c r="BX22" s="16">
        <v>582</v>
      </c>
      <c r="BY22" s="16">
        <v>120</v>
      </c>
      <c r="BZ22" s="16">
        <v>13</v>
      </c>
      <c r="CA22" s="16">
        <v>10.833333333333334</v>
      </c>
      <c r="CB22" s="16">
        <v>107</v>
      </c>
      <c r="CC22" s="16">
        <v>45</v>
      </c>
      <c r="CD22" s="16">
        <v>3</v>
      </c>
      <c r="CE22" s="16">
        <v>6.6666666666666661</v>
      </c>
      <c r="CF22" s="16">
        <v>42</v>
      </c>
      <c r="CG22" s="16">
        <v>701</v>
      </c>
      <c r="CH22" s="16">
        <v>39</v>
      </c>
      <c r="CI22" s="16">
        <v>5.5634807417974326</v>
      </c>
      <c r="CJ22" s="16">
        <v>662</v>
      </c>
      <c r="CK22" s="16">
        <v>675</v>
      </c>
      <c r="CL22" s="16">
        <v>51</v>
      </c>
      <c r="CM22" s="16">
        <v>7.5555555555555554</v>
      </c>
      <c r="CN22" s="16">
        <v>624</v>
      </c>
      <c r="CO22" s="16">
        <v>-38</v>
      </c>
      <c r="CP22" s="16">
        <v>19</v>
      </c>
      <c r="CQ22" s="35">
        <v>32.842105263157897</v>
      </c>
      <c r="CR22" s="16">
        <v>37</v>
      </c>
      <c r="CS22" s="16">
        <v>31</v>
      </c>
      <c r="CT22" s="16">
        <v>6</v>
      </c>
      <c r="CU22" s="16">
        <v>17</v>
      </c>
      <c r="CV22" s="16">
        <v>22</v>
      </c>
      <c r="CW22" s="15">
        <v>5</v>
      </c>
      <c r="CX22" s="36">
        <v>4</v>
      </c>
      <c r="CY22" s="16">
        <v>1</v>
      </c>
      <c r="CZ22" s="16">
        <v>229</v>
      </c>
      <c r="DA22" s="16">
        <v>308</v>
      </c>
      <c r="DB22" s="16">
        <v>8</v>
      </c>
      <c r="DC22" s="17">
        <v>8</v>
      </c>
      <c r="DD22" s="16">
        <v>0</v>
      </c>
      <c r="DE22" s="16">
        <v>143</v>
      </c>
      <c r="DF22" s="16">
        <v>154</v>
      </c>
      <c r="DG22" s="15">
        <v>1040</v>
      </c>
      <c r="DH22" s="16">
        <v>68</v>
      </c>
      <c r="DI22" s="16">
        <v>6.5384615384615383</v>
      </c>
      <c r="DJ22" s="16">
        <v>972</v>
      </c>
      <c r="DK22" s="16">
        <v>1109</v>
      </c>
      <c r="DL22" s="16">
        <v>118</v>
      </c>
      <c r="DM22" s="16">
        <v>10.640216411181244</v>
      </c>
      <c r="DN22" s="16">
        <v>991</v>
      </c>
      <c r="DO22" s="16">
        <v>284</v>
      </c>
      <c r="DP22" s="16">
        <v>27</v>
      </c>
      <c r="DQ22" s="16">
        <v>9.5070422535211279</v>
      </c>
      <c r="DR22" s="16">
        <v>257</v>
      </c>
      <c r="DS22" s="16">
        <v>161</v>
      </c>
      <c r="DT22" s="16">
        <v>8</v>
      </c>
      <c r="DU22" s="16">
        <v>4.9689440993788816</v>
      </c>
      <c r="DV22" s="16">
        <v>153</v>
      </c>
      <c r="DW22" s="16">
        <v>1324</v>
      </c>
      <c r="DX22" s="16">
        <v>95</v>
      </c>
      <c r="DY22" s="16">
        <v>7.1752265861027187</v>
      </c>
      <c r="DZ22" s="16">
        <v>1229</v>
      </c>
      <c r="EA22" s="16">
        <v>1270</v>
      </c>
      <c r="EB22" s="16">
        <v>126</v>
      </c>
      <c r="EC22" s="16">
        <v>9.9212598425196852</v>
      </c>
      <c r="ED22" s="16">
        <v>1144</v>
      </c>
      <c r="EE22" s="16">
        <v>-85</v>
      </c>
      <c r="EF22" s="16">
        <v>36</v>
      </c>
      <c r="EG22" s="35">
        <v>31.777777777777779</v>
      </c>
      <c r="EH22" s="16">
        <v>64</v>
      </c>
      <c r="EI22" s="16">
        <v>56</v>
      </c>
      <c r="EJ22" s="16">
        <v>8</v>
      </c>
      <c r="EK22" s="16">
        <v>18</v>
      </c>
      <c r="EL22" s="16">
        <v>22</v>
      </c>
      <c r="EM22" s="16">
        <v>36</v>
      </c>
      <c r="EN22" s="16">
        <v>36</v>
      </c>
      <c r="EO22" s="16">
        <v>0</v>
      </c>
      <c r="EP22" s="18"/>
    </row>
    <row r="23" spans="1:146" ht="15" thickBot="1" x14ac:dyDescent="0.4">
      <c r="A23" s="28" t="s">
        <v>190</v>
      </c>
      <c r="B23" s="14" t="s">
        <v>192</v>
      </c>
      <c r="C23" s="14" t="s">
        <v>160</v>
      </c>
      <c r="D23" s="14" t="s">
        <v>169</v>
      </c>
      <c r="E23" s="15">
        <v>48</v>
      </c>
      <c r="F23" s="16">
        <v>6</v>
      </c>
      <c r="G23" s="16">
        <v>12.5</v>
      </c>
      <c r="H23" s="16">
        <v>42</v>
      </c>
      <c r="I23" s="16">
        <v>59</v>
      </c>
      <c r="J23" s="16">
        <v>9</v>
      </c>
      <c r="K23" s="16">
        <v>15.254237288135593</v>
      </c>
      <c r="L23" s="16">
        <v>50</v>
      </c>
      <c r="M23" s="16">
        <v>63</v>
      </c>
      <c r="N23" s="16">
        <v>5</v>
      </c>
      <c r="O23" s="16">
        <v>7.9365079365079367</v>
      </c>
      <c r="P23" s="16">
        <v>58</v>
      </c>
      <c r="Q23" s="16">
        <v>53</v>
      </c>
      <c r="R23" s="16">
        <v>2</v>
      </c>
      <c r="S23" s="16">
        <v>3.773584905660377</v>
      </c>
      <c r="T23" s="16">
        <v>51</v>
      </c>
      <c r="U23" s="16">
        <v>111</v>
      </c>
      <c r="V23" s="16">
        <v>11</v>
      </c>
      <c r="W23" s="16">
        <v>9.9099099099099082</v>
      </c>
      <c r="X23" s="16">
        <v>100</v>
      </c>
      <c r="Y23" s="16">
        <v>112</v>
      </c>
      <c r="Z23" s="16">
        <v>11</v>
      </c>
      <c r="AA23" s="16">
        <v>9.8214285714285712</v>
      </c>
      <c r="AB23" s="16">
        <v>101</v>
      </c>
      <c r="AC23" s="16">
        <v>1</v>
      </c>
      <c r="AD23" s="16">
        <v>5</v>
      </c>
      <c r="AE23" s="35">
        <v>20.2</v>
      </c>
      <c r="AF23" s="16">
        <v>5</v>
      </c>
      <c r="AG23" s="16">
        <v>6</v>
      </c>
      <c r="AH23" s="16">
        <v>-1</v>
      </c>
      <c r="AI23" s="16">
        <v>21</v>
      </c>
      <c r="AJ23" s="16">
        <v>17</v>
      </c>
      <c r="AK23" s="15">
        <v>471</v>
      </c>
      <c r="AL23" s="16">
        <v>73</v>
      </c>
      <c r="AM23" s="16">
        <v>15.498938428874736</v>
      </c>
      <c r="AN23" s="16">
        <v>398</v>
      </c>
      <c r="AO23" s="16">
        <v>455</v>
      </c>
      <c r="AP23" s="16">
        <v>55</v>
      </c>
      <c r="AQ23" s="16">
        <v>12.087912087912088</v>
      </c>
      <c r="AR23" s="16">
        <v>400</v>
      </c>
      <c r="AS23" s="16">
        <v>143</v>
      </c>
      <c r="AT23" s="16">
        <v>2</v>
      </c>
      <c r="AU23" s="16">
        <v>1.3986013986013988</v>
      </c>
      <c r="AV23" s="16">
        <v>141</v>
      </c>
      <c r="AW23" s="16">
        <v>142</v>
      </c>
      <c r="AX23" s="16">
        <v>13</v>
      </c>
      <c r="AY23" s="16">
        <v>9.1549295774647899</v>
      </c>
      <c r="AZ23" s="16">
        <v>129</v>
      </c>
      <c r="BA23" s="16">
        <v>614</v>
      </c>
      <c r="BB23" s="16">
        <v>75</v>
      </c>
      <c r="BC23" s="16">
        <v>12.21498371335505</v>
      </c>
      <c r="BD23" s="16">
        <v>539</v>
      </c>
      <c r="BE23" s="16">
        <v>597</v>
      </c>
      <c r="BF23" s="16">
        <v>68</v>
      </c>
      <c r="BG23" s="16">
        <v>11.390284757118929</v>
      </c>
      <c r="BH23" s="16">
        <v>529</v>
      </c>
      <c r="BI23" s="16">
        <v>-10</v>
      </c>
      <c r="BJ23" s="16">
        <v>15</v>
      </c>
      <c r="BK23" s="35">
        <v>35.266666666666666</v>
      </c>
      <c r="BL23" s="16">
        <v>25</v>
      </c>
      <c r="BM23" s="16">
        <v>23</v>
      </c>
      <c r="BN23" s="16">
        <v>2</v>
      </c>
      <c r="BO23" s="16">
        <v>22</v>
      </c>
      <c r="BP23" s="16">
        <v>24</v>
      </c>
      <c r="BQ23" s="15">
        <v>648</v>
      </c>
      <c r="BR23" s="16">
        <v>48</v>
      </c>
      <c r="BS23" s="16">
        <v>7.4074074074074066</v>
      </c>
      <c r="BT23" s="16">
        <v>600</v>
      </c>
      <c r="BU23" s="16">
        <v>727</v>
      </c>
      <c r="BV23" s="16">
        <v>69</v>
      </c>
      <c r="BW23" s="16">
        <v>9.4910591471801933</v>
      </c>
      <c r="BX23" s="16">
        <v>658</v>
      </c>
      <c r="BY23" s="16">
        <v>124</v>
      </c>
      <c r="BZ23" s="16">
        <v>9</v>
      </c>
      <c r="CA23" s="16">
        <v>7.258064516129032</v>
      </c>
      <c r="CB23" s="16">
        <v>115</v>
      </c>
      <c r="CC23" s="16">
        <v>171</v>
      </c>
      <c r="CD23" s="16">
        <v>12</v>
      </c>
      <c r="CE23" s="16">
        <v>7.0175438596491233</v>
      </c>
      <c r="CF23" s="16">
        <v>159</v>
      </c>
      <c r="CG23" s="16">
        <v>772</v>
      </c>
      <c r="CH23" s="16">
        <v>57</v>
      </c>
      <c r="CI23" s="16">
        <v>7.3834196891191715</v>
      </c>
      <c r="CJ23" s="16">
        <v>715</v>
      </c>
      <c r="CK23" s="16">
        <v>898</v>
      </c>
      <c r="CL23" s="16">
        <v>81</v>
      </c>
      <c r="CM23" s="16">
        <v>9.0200445434298437</v>
      </c>
      <c r="CN23" s="16">
        <v>817</v>
      </c>
      <c r="CO23" s="16">
        <v>102</v>
      </c>
      <c r="CP23" s="16">
        <v>25</v>
      </c>
      <c r="CQ23" s="35">
        <v>32.68</v>
      </c>
      <c r="CR23" s="16">
        <v>41</v>
      </c>
      <c r="CS23" s="16">
        <v>35</v>
      </c>
      <c r="CT23" s="16">
        <v>6</v>
      </c>
      <c r="CU23" s="16">
        <v>20</v>
      </c>
      <c r="CV23" s="16">
        <v>21</v>
      </c>
      <c r="CW23" s="15">
        <v>5</v>
      </c>
      <c r="CX23" s="36">
        <v>4</v>
      </c>
      <c r="CY23" s="16">
        <v>1</v>
      </c>
      <c r="CZ23" s="16">
        <v>290</v>
      </c>
      <c r="DA23" s="16">
        <v>339</v>
      </c>
      <c r="DB23" s="16">
        <v>13</v>
      </c>
      <c r="DC23" s="17">
        <v>14</v>
      </c>
      <c r="DD23" s="16">
        <v>-1</v>
      </c>
      <c r="DE23" s="16">
        <v>112</v>
      </c>
      <c r="DF23" s="16">
        <v>97</v>
      </c>
      <c r="DG23" s="15">
        <v>1167</v>
      </c>
      <c r="DH23" s="16">
        <v>127</v>
      </c>
      <c r="DI23" s="16">
        <v>10.882604970008568</v>
      </c>
      <c r="DJ23" s="16">
        <v>1040</v>
      </c>
      <c r="DK23" s="16">
        <v>1241</v>
      </c>
      <c r="DL23" s="16">
        <v>133</v>
      </c>
      <c r="DM23" s="16">
        <v>10.717163577759871</v>
      </c>
      <c r="DN23" s="16">
        <v>1108</v>
      </c>
      <c r="DO23" s="16">
        <v>330</v>
      </c>
      <c r="DP23" s="16">
        <v>16</v>
      </c>
      <c r="DQ23" s="16">
        <v>4.8484848484848486</v>
      </c>
      <c r="DR23" s="16">
        <v>314</v>
      </c>
      <c r="DS23" s="16">
        <v>366</v>
      </c>
      <c r="DT23" s="16">
        <v>27</v>
      </c>
      <c r="DU23" s="16">
        <v>7.3770491803278686</v>
      </c>
      <c r="DV23" s="16">
        <v>339</v>
      </c>
      <c r="DW23" s="16">
        <v>1497</v>
      </c>
      <c r="DX23" s="16">
        <v>143</v>
      </c>
      <c r="DY23" s="16">
        <v>9.5524382097528377</v>
      </c>
      <c r="DZ23" s="16">
        <v>1354</v>
      </c>
      <c r="EA23" s="16">
        <v>1607</v>
      </c>
      <c r="EB23" s="16">
        <v>160</v>
      </c>
      <c r="EC23" s="16">
        <v>9.9564405724953335</v>
      </c>
      <c r="ED23" s="16">
        <v>1447</v>
      </c>
      <c r="EE23" s="16">
        <v>93</v>
      </c>
      <c r="EF23" s="16">
        <v>45</v>
      </c>
      <c r="EG23" s="35">
        <v>32.155555555555559</v>
      </c>
      <c r="EH23" s="16">
        <v>71</v>
      </c>
      <c r="EI23" s="16">
        <v>64</v>
      </c>
      <c r="EJ23" s="16">
        <v>7</v>
      </c>
      <c r="EK23" s="16">
        <v>21</v>
      </c>
      <c r="EL23" s="16">
        <v>22</v>
      </c>
      <c r="EM23" s="16">
        <v>45</v>
      </c>
      <c r="EN23" s="16">
        <v>45</v>
      </c>
      <c r="EO23" s="16">
        <v>0</v>
      </c>
      <c r="EP23" s="18"/>
    </row>
    <row r="24" spans="1:146" ht="15" thickBot="1" x14ac:dyDescent="0.4">
      <c r="A24" s="28" t="s">
        <v>190</v>
      </c>
      <c r="B24" s="14" t="s">
        <v>192</v>
      </c>
      <c r="C24" s="14" t="s">
        <v>160</v>
      </c>
      <c r="D24" s="14" t="s">
        <v>170</v>
      </c>
      <c r="E24" s="15">
        <v>15</v>
      </c>
      <c r="F24" s="16">
        <v>1</v>
      </c>
      <c r="G24" s="16">
        <v>6.666666666666667</v>
      </c>
      <c r="H24" s="16">
        <v>14</v>
      </c>
      <c r="I24" s="16">
        <v>16</v>
      </c>
      <c r="J24" s="16">
        <v>4</v>
      </c>
      <c r="K24" s="16">
        <v>25</v>
      </c>
      <c r="L24" s="16">
        <v>12</v>
      </c>
      <c r="M24" s="16">
        <v>21</v>
      </c>
      <c r="N24" s="16">
        <v>1</v>
      </c>
      <c r="O24" s="16">
        <v>4.7619047619047619</v>
      </c>
      <c r="P24" s="16">
        <v>20</v>
      </c>
      <c r="Q24" s="16">
        <v>14</v>
      </c>
      <c r="R24" s="16">
        <v>2</v>
      </c>
      <c r="S24" s="16">
        <v>14.285714285714285</v>
      </c>
      <c r="T24" s="16">
        <v>12</v>
      </c>
      <c r="U24" s="16">
        <v>36</v>
      </c>
      <c r="V24" s="16">
        <v>2</v>
      </c>
      <c r="W24" s="16">
        <v>5.5555555555555554</v>
      </c>
      <c r="X24" s="16">
        <v>34</v>
      </c>
      <c r="Y24" s="16">
        <v>30</v>
      </c>
      <c r="Z24" s="16">
        <v>6</v>
      </c>
      <c r="AA24" s="16">
        <v>20</v>
      </c>
      <c r="AB24" s="16">
        <v>24</v>
      </c>
      <c r="AC24" s="16">
        <v>-10</v>
      </c>
      <c r="AD24" s="16">
        <v>3</v>
      </c>
      <c r="AE24" s="35">
        <v>8</v>
      </c>
      <c r="AF24" s="16">
        <v>2</v>
      </c>
      <c r="AG24" s="16">
        <v>2</v>
      </c>
      <c r="AH24" s="16">
        <v>0</v>
      </c>
      <c r="AI24" s="16">
        <v>12</v>
      </c>
      <c r="AJ24" s="16">
        <v>17</v>
      </c>
      <c r="AK24" s="15">
        <v>275</v>
      </c>
      <c r="AL24" s="16">
        <v>37</v>
      </c>
      <c r="AM24" s="16">
        <v>13.454545454545455</v>
      </c>
      <c r="AN24" s="16">
        <v>238</v>
      </c>
      <c r="AO24" s="16">
        <v>246</v>
      </c>
      <c r="AP24" s="16">
        <v>22</v>
      </c>
      <c r="AQ24" s="16">
        <v>8.9430894308943092</v>
      </c>
      <c r="AR24" s="16">
        <v>224</v>
      </c>
      <c r="AS24" s="16">
        <v>115</v>
      </c>
      <c r="AT24" s="16">
        <v>8</v>
      </c>
      <c r="AU24" s="16">
        <v>6.9565217391304355</v>
      </c>
      <c r="AV24" s="16">
        <v>107</v>
      </c>
      <c r="AW24" s="16">
        <v>65</v>
      </c>
      <c r="AX24" s="16">
        <v>8</v>
      </c>
      <c r="AY24" s="16">
        <v>12.307692307692307</v>
      </c>
      <c r="AZ24" s="16">
        <v>57</v>
      </c>
      <c r="BA24" s="16">
        <v>390</v>
      </c>
      <c r="BB24" s="16">
        <v>45</v>
      </c>
      <c r="BC24" s="16">
        <v>11.538461538461538</v>
      </c>
      <c r="BD24" s="16">
        <v>345</v>
      </c>
      <c r="BE24" s="16">
        <v>311</v>
      </c>
      <c r="BF24" s="16">
        <v>30</v>
      </c>
      <c r="BG24" s="16">
        <v>9.6463022508038581</v>
      </c>
      <c r="BH24" s="16">
        <v>281</v>
      </c>
      <c r="BI24" s="16">
        <v>-64</v>
      </c>
      <c r="BJ24" s="16">
        <v>9</v>
      </c>
      <c r="BK24" s="35">
        <v>31.222222222222221</v>
      </c>
      <c r="BL24" s="16">
        <v>16</v>
      </c>
      <c r="BM24" s="16">
        <v>19</v>
      </c>
      <c r="BN24" s="16">
        <v>-3</v>
      </c>
      <c r="BO24" s="16">
        <v>18</v>
      </c>
      <c r="BP24" s="16">
        <v>19</v>
      </c>
      <c r="BQ24" s="15">
        <v>978</v>
      </c>
      <c r="BR24" s="16">
        <v>79</v>
      </c>
      <c r="BS24" s="16">
        <v>8.0777096114519438</v>
      </c>
      <c r="BT24" s="16">
        <v>899</v>
      </c>
      <c r="BU24" s="16">
        <v>954</v>
      </c>
      <c r="BV24" s="16">
        <v>104</v>
      </c>
      <c r="BW24" s="16">
        <v>10.901467505241092</v>
      </c>
      <c r="BX24" s="16">
        <v>850</v>
      </c>
      <c r="BY24" s="16">
        <v>232</v>
      </c>
      <c r="BZ24" s="16">
        <v>20</v>
      </c>
      <c r="CA24" s="16">
        <v>8.6206896551724146</v>
      </c>
      <c r="CB24" s="16">
        <v>212</v>
      </c>
      <c r="CC24" s="16">
        <v>174</v>
      </c>
      <c r="CD24" s="16">
        <v>12</v>
      </c>
      <c r="CE24" s="16">
        <v>6.8965517241379315</v>
      </c>
      <c r="CF24" s="16">
        <v>162</v>
      </c>
      <c r="CG24" s="16">
        <v>1210</v>
      </c>
      <c r="CH24" s="16">
        <v>99</v>
      </c>
      <c r="CI24" s="16">
        <v>8.1818181818181817</v>
      </c>
      <c r="CJ24" s="16">
        <v>1111</v>
      </c>
      <c r="CK24" s="16">
        <v>1128</v>
      </c>
      <c r="CL24" s="16">
        <v>116</v>
      </c>
      <c r="CM24" s="16">
        <v>10.283687943262413</v>
      </c>
      <c r="CN24" s="16">
        <v>1012</v>
      </c>
      <c r="CO24" s="16">
        <v>-99</v>
      </c>
      <c r="CP24" s="16">
        <v>28</v>
      </c>
      <c r="CQ24" s="35">
        <v>36.142857142857146</v>
      </c>
      <c r="CR24" s="16">
        <v>59</v>
      </c>
      <c r="CS24" s="16">
        <v>62</v>
      </c>
      <c r="CT24" s="16">
        <v>-3</v>
      </c>
      <c r="CU24" s="16">
        <v>18</v>
      </c>
      <c r="CV24" s="16">
        <v>18</v>
      </c>
      <c r="CW24" s="15">
        <v>6</v>
      </c>
      <c r="CX24" s="36">
        <v>7</v>
      </c>
      <c r="CY24" s="16">
        <v>-1</v>
      </c>
      <c r="CZ24" s="16">
        <v>220</v>
      </c>
      <c r="DA24" s="16">
        <v>213</v>
      </c>
      <c r="DB24" s="16">
        <v>12</v>
      </c>
      <c r="DC24" s="17">
        <v>15</v>
      </c>
      <c r="DD24" s="16">
        <v>-3</v>
      </c>
      <c r="DE24" s="16">
        <v>110</v>
      </c>
      <c r="DF24" s="16">
        <v>100</v>
      </c>
      <c r="DG24" s="15">
        <v>1268</v>
      </c>
      <c r="DH24" s="16">
        <v>117</v>
      </c>
      <c r="DI24" s="16">
        <v>9.2271293375394325</v>
      </c>
      <c r="DJ24" s="16">
        <v>1151</v>
      </c>
      <c r="DK24" s="16">
        <v>1216</v>
      </c>
      <c r="DL24" s="16">
        <v>130</v>
      </c>
      <c r="DM24" s="16">
        <v>10.690789473684211</v>
      </c>
      <c r="DN24" s="16">
        <v>1086</v>
      </c>
      <c r="DO24" s="16">
        <v>368</v>
      </c>
      <c r="DP24" s="16">
        <v>29</v>
      </c>
      <c r="DQ24" s="16">
        <v>7.8804347826086953</v>
      </c>
      <c r="DR24" s="16">
        <v>339</v>
      </c>
      <c r="DS24" s="16">
        <v>253</v>
      </c>
      <c r="DT24" s="16">
        <v>22</v>
      </c>
      <c r="DU24" s="16">
        <v>8.6956521739130448</v>
      </c>
      <c r="DV24" s="16">
        <v>231</v>
      </c>
      <c r="DW24" s="16">
        <v>1636</v>
      </c>
      <c r="DX24" s="16">
        <v>146</v>
      </c>
      <c r="DY24" s="16">
        <v>8.924205378973106</v>
      </c>
      <c r="DZ24" s="16">
        <v>1490</v>
      </c>
      <c r="EA24" s="16">
        <v>1469</v>
      </c>
      <c r="EB24" s="16">
        <v>152</v>
      </c>
      <c r="EC24" s="16">
        <v>10.347174948944861</v>
      </c>
      <c r="ED24" s="16">
        <v>1317</v>
      </c>
      <c r="EE24" s="16">
        <v>-173</v>
      </c>
      <c r="EF24" s="16">
        <v>40</v>
      </c>
      <c r="EG24" s="35">
        <v>32.924999999999997</v>
      </c>
      <c r="EH24" s="16">
        <v>77</v>
      </c>
      <c r="EI24" s="16">
        <v>83</v>
      </c>
      <c r="EJ24" s="16">
        <v>-6</v>
      </c>
      <c r="EK24" s="16">
        <v>18</v>
      </c>
      <c r="EL24" s="16">
        <v>18</v>
      </c>
      <c r="EM24" s="16">
        <v>45</v>
      </c>
      <c r="EN24" s="16">
        <v>40</v>
      </c>
      <c r="EO24" s="16">
        <v>5</v>
      </c>
      <c r="EP24" s="18"/>
    </row>
    <row r="25" spans="1:146" ht="15" thickBot="1" x14ac:dyDescent="0.4">
      <c r="A25" s="28" t="s">
        <v>190</v>
      </c>
      <c r="B25" s="14" t="s">
        <v>192</v>
      </c>
      <c r="C25" s="14" t="s">
        <v>160</v>
      </c>
      <c r="D25" s="14" t="s">
        <v>171</v>
      </c>
      <c r="E25" s="15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35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5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16">
        <v>0</v>
      </c>
      <c r="BC25" s="16">
        <v>0</v>
      </c>
      <c r="BD25" s="16">
        <v>0</v>
      </c>
      <c r="BE25" s="16">
        <v>0</v>
      </c>
      <c r="BF25" s="16">
        <v>0</v>
      </c>
      <c r="BG25" s="16">
        <v>0</v>
      </c>
      <c r="BH25" s="16">
        <v>0</v>
      </c>
      <c r="BI25" s="16">
        <v>0</v>
      </c>
      <c r="BJ25" s="16">
        <v>0</v>
      </c>
      <c r="BK25" s="35">
        <v>0</v>
      </c>
      <c r="BL25" s="16">
        <v>0</v>
      </c>
      <c r="BM25" s="16">
        <v>0</v>
      </c>
      <c r="BN25" s="16">
        <v>0</v>
      </c>
      <c r="BO25" s="16">
        <v>0</v>
      </c>
      <c r="BP25" s="16">
        <v>0</v>
      </c>
      <c r="BQ25" s="15">
        <v>227</v>
      </c>
      <c r="BR25" s="16">
        <v>9</v>
      </c>
      <c r="BS25" s="16">
        <v>3.9647577092511015</v>
      </c>
      <c r="BT25" s="16">
        <v>218</v>
      </c>
      <c r="BU25" s="16">
        <v>162</v>
      </c>
      <c r="BV25" s="16">
        <v>6</v>
      </c>
      <c r="BW25" s="16">
        <v>3.7037037037037033</v>
      </c>
      <c r="BX25" s="16">
        <v>156</v>
      </c>
      <c r="BY25" s="16">
        <v>69</v>
      </c>
      <c r="BZ25" s="16">
        <v>7</v>
      </c>
      <c r="CA25" s="16">
        <v>10.144927536231885</v>
      </c>
      <c r="CB25" s="16">
        <v>62</v>
      </c>
      <c r="CC25" s="16">
        <v>73</v>
      </c>
      <c r="CD25" s="16">
        <v>9</v>
      </c>
      <c r="CE25" s="16">
        <v>12.328767123287671</v>
      </c>
      <c r="CF25" s="16">
        <v>64</v>
      </c>
      <c r="CG25" s="16">
        <v>296</v>
      </c>
      <c r="CH25" s="16">
        <v>16</v>
      </c>
      <c r="CI25" s="16">
        <v>5.4054054054054053</v>
      </c>
      <c r="CJ25" s="16">
        <v>280</v>
      </c>
      <c r="CK25" s="16">
        <v>235</v>
      </c>
      <c r="CL25" s="16">
        <v>15</v>
      </c>
      <c r="CM25" s="16">
        <v>6.3829787234042552</v>
      </c>
      <c r="CN25" s="16">
        <v>220</v>
      </c>
      <c r="CO25" s="16">
        <v>-60</v>
      </c>
      <c r="CP25" s="16">
        <v>7</v>
      </c>
      <c r="CQ25" s="35">
        <v>31.428571428571427</v>
      </c>
      <c r="CR25" s="16">
        <v>15</v>
      </c>
      <c r="CS25" s="16">
        <v>16</v>
      </c>
      <c r="CT25" s="16">
        <v>-1</v>
      </c>
      <c r="CU25" s="16">
        <v>15</v>
      </c>
      <c r="CV25" s="16">
        <v>18</v>
      </c>
      <c r="CW25" s="15">
        <v>1</v>
      </c>
      <c r="CX25" s="36">
        <v>1</v>
      </c>
      <c r="CY25" s="16">
        <v>0</v>
      </c>
      <c r="CZ25" s="16">
        <v>220</v>
      </c>
      <c r="DA25" s="16">
        <v>280</v>
      </c>
      <c r="DB25" s="16">
        <v>6</v>
      </c>
      <c r="DC25" s="17">
        <v>9</v>
      </c>
      <c r="DD25" s="16">
        <v>-3</v>
      </c>
      <c r="DE25" s="16">
        <v>37</v>
      </c>
      <c r="DF25" s="16">
        <v>32</v>
      </c>
      <c r="DG25" s="15">
        <v>227</v>
      </c>
      <c r="DH25" s="16">
        <v>9</v>
      </c>
      <c r="DI25" s="16">
        <v>3.9647577092511015</v>
      </c>
      <c r="DJ25" s="16">
        <v>218</v>
      </c>
      <c r="DK25" s="16">
        <v>162</v>
      </c>
      <c r="DL25" s="16">
        <v>6</v>
      </c>
      <c r="DM25" s="16">
        <v>3.7037037037037033</v>
      </c>
      <c r="DN25" s="16">
        <v>156</v>
      </c>
      <c r="DO25" s="16">
        <v>69</v>
      </c>
      <c r="DP25" s="16">
        <v>7</v>
      </c>
      <c r="DQ25" s="16">
        <v>10.144927536231885</v>
      </c>
      <c r="DR25" s="16">
        <v>62</v>
      </c>
      <c r="DS25" s="16">
        <v>73</v>
      </c>
      <c r="DT25" s="16">
        <v>9</v>
      </c>
      <c r="DU25" s="16">
        <v>12.328767123287671</v>
      </c>
      <c r="DV25" s="16">
        <v>64</v>
      </c>
      <c r="DW25" s="16">
        <v>296</v>
      </c>
      <c r="DX25" s="16">
        <v>16</v>
      </c>
      <c r="DY25" s="16">
        <v>5.4054054054054053</v>
      </c>
      <c r="DZ25" s="16">
        <v>280</v>
      </c>
      <c r="EA25" s="16">
        <v>235</v>
      </c>
      <c r="EB25" s="16">
        <v>15</v>
      </c>
      <c r="EC25" s="16">
        <v>6.3829787234042552</v>
      </c>
      <c r="ED25" s="16">
        <v>220</v>
      </c>
      <c r="EE25" s="16">
        <v>-60</v>
      </c>
      <c r="EF25" s="16">
        <v>7</v>
      </c>
      <c r="EG25" s="35">
        <v>31.428571428571427</v>
      </c>
      <c r="EH25" s="16">
        <v>15</v>
      </c>
      <c r="EI25" s="16">
        <v>16</v>
      </c>
      <c r="EJ25" s="16">
        <v>-1</v>
      </c>
      <c r="EK25" s="16">
        <v>15</v>
      </c>
      <c r="EL25" s="16">
        <v>18</v>
      </c>
      <c r="EM25" s="16">
        <v>7</v>
      </c>
      <c r="EN25" s="16">
        <v>7</v>
      </c>
      <c r="EO25" s="16">
        <v>0</v>
      </c>
      <c r="EP25" s="18"/>
    </row>
    <row r="26" spans="1:146" ht="15" thickBot="1" x14ac:dyDescent="0.4">
      <c r="A26" s="28" t="s">
        <v>190</v>
      </c>
      <c r="B26" s="14" t="s">
        <v>192</v>
      </c>
      <c r="C26" s="14" t="s">
        <v>160</v>
      </c>
      <c r="D26" s="14" t="s">
        <v>172</v>
      </c>
      <c r="E26" s="15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35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5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16">
        <v>0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0</v>
      </c>
      <c r="BE26" s="16">
        <v>0</v>
      </c>
      <c r="BF26" s="16">
        <v>0</v>
      </c>
      <c r="BG26" s="16">
        <v>0</v>
      </c>
      <c r="BH26" s="16">
        <v>0</v>
      </c>
      <c r="BI26" s="16">
        <v>0</v>
      </c>
      <c r="BJ26" s="16">
        <v>0</v>
      </c>
      <c r="BK26" s="35">
        <v>0</v>
      </c>
      <c r="BL26" s="16">
        <v>0</v>
      </c>
      <c r="BM26" s="16">
        <v>0</v>
      </c>
      <c r="BN26" s="16">
        <v>0</v>
      </c>
      <c r="BO26" s="16">
        <v>0</v>
      </c>
      <c r="BP26" s="16">
        <v>0</v>
      </c>
      <c r="BQ26" s="15">
        <v>133</v>
      </c>
      <c r="BR26" s="16">
        <v>8</v>
      </c>
      <c r="BS26" s="16">
        <v>6.0150375939849621</v>
      </c>
      <c r="BT26" s="16">
        <v>125</v>
      </c>
      <c r="BU26" s="16">
        <v>123</v>
      </c>
      <c r="BV26" s="16">
        <v>2</v>
      </c>
      <c r="BW26" s="16">
        <v>1.6260162601626016</v>
      </c>
      <c r="BX26" s="16">
        <v>121</v>
      </c>
      <c r="BY26" s="16">
        <v>59</v>
      </c>
      <c r="BZ26" s="16">
        <v>14</v>
      </c>
      <c r="CA26" s="16">
        <v>23.728813559322035</v>
      </c>
      <c r="CB26" s="16">
        <v>45</v>
      </c>
      <c r="CC26" s="16">
        <v>33</v>
      </c>
      <c r="CD26" s="16">
        <v>3</v>
      </c>
      <c r="CE26" s="16">
        <v>9.0909090909090899</v>
      </c>
      <c r="CF26" s="16">
        <v>30</v>
      </c>
      <c r="CG26" s="16">
        <v>192</v>
      </c>
      <c r="CH26" s="16">
        <v>22</v>
      </c>
      <c r="CI26" s="16">
        <v>11.458333333333334</v>
      </c>
      <c r="CJ26" s="16">
        <v>170</v>
      </c>
      <c r="CK26" s="16">
        <v>156</v>
      </c>
      <c r="CL26" s="16">
        <v>5</v>
      </c>
      <c r="CM26" s="16">
        <v>3.2051282051282048</v>
      </c>
      <c r="CN26" s="16">
        <v>151</v>
      </c>
      <c r="CO26" s="16">
        <v>-19</v>
      </c>
      <c r="CP26" s="16">
        <v>5</v>
      </c>
      <c r="CQ26" s="35">
        <v>30.2</v>
      </c>
      <c r="CR26" s="16">
        <v>11</v>
      </c>
      <c r="CS26" s="16">
        <v>11</v>
      </c>
      <c r="CT26" s="16">
        <v>0</v>
      </c>
      <c r="CU26" s="16">
        <v>14</v>
      </c>
      <c r="CV26" s="16">
        <v>16</v>
      </c>
      <c r="CW26" s="15">
        <v>1</v>
      </c>
      <c r="CX26" s="36">
        <v>0</v>
      </c>
      <c r="CY26" s="16">
        <v>1</v>
      </c>
      <c r="CZ26" s="16">
        <v>151</v>
      </c>
      <c r="DA26" s="16">
        <v>0</v>
      </c>
      <c r="DB26" s="16">
        <v>4</v>
      </c>
      <c r="DC26" s="17">
        <v>4</v>
      </c>
      <c r="DD26" s="16">
        <v>0</v>
      </c>
      <c r="DE26" s="16">
        <v>38</v>
      </c>
      <c r="DF26" s="16">
        <v>43</v>
      </c>
      <c r="DG26" s="15">
        <v>133</v>
      </c>
      <c r="DH26" s="16">
        <v>8</v>
      </c>
      <c r="DI26" s="16">
        <v>6.0150375939849621</v>
      </c>
      <c r="DJ26" s="16">
        <v>125</v>
      </c>
      <c r="DK26" s="16">
        <v>123</v>
      </c>
      <c r="DL26" s="16">
        <v>2</v>
      </c>
      <c r="DM26" s="16">
        <v>1.6260162601626016</v>
      </c>
      <c r="DN26" s="16">
        <v>121</v>
      </c>
      <c r="DO26" s="16">
        <v>59</v>
      </c>
      <c r="DP26" s="16">
        <v>14</v>
      </c>
      <c r="DQ26" s="16">
        <v>23.728813559322035</v>
      </c>
      <c r="DR26" s="16">
        <v>45</v>
      </c>
      <c r="DS26" s="16">
        <v>33</v>
      </c>
      <c r="DT26" s="16">
        <v>3</v>
      </c>
      <c r="DU26" s="16">
        <v>9.0909090909090899</v>
      </c>
      <c r="DV26" s="16">
        <v>30</v>
      </c>
      <c r="DW26" s="16">
        <v>192</v>
      </c>
      <c r="DX26" s="16">
        <v>22</v>
      </c>
      <c r="DY26" s="16">
        <v>11.458333333333334</v>
      </c>
      <c r="DZ26" s="16">
        <v>170</v>
      </c>
      <c r="EA26" s="16">
        <v>156</v>
      </c>
      <c r="EB26" s="16">
        <v>5</v>
      </c>
      <c r="EC26" s="16">
        <v>3.2051282051282048</v>
      </c>
      <c r="ED26" s="16">
        <v>151</v>
      </c>
      <c r="EE26" s="16">
        <v>-19</v>
      </c>
      <c r="EF26" s="16">
        <v>5</v>
      </c>
      <c r="EG26" s="35">
        <v>30.2</v>
      </c>
      <c r="EH26" s="16">
        <v>11</v>
      </c>
      <c r="EI26" s="16">
        <v>11</v>
      </c>
      <c r="EJ26" s="16">
        <v>0</v>
      </c>
      <c r="EK26" s="16">
        <v>14</v>
      </c>
      <c r="EL26" s="16">
        <v>16</v>
      </c>
      <c r="EM26" s="16">
        <v>5</v>
      </c>
      <c r="EN26" s="16">
        <v>5</v>
      </c>
      <c r="EO26" s="16">
        <v>0</v>
      </c>
      <c r="EP26" s="18"/>
    </row>
    <row r="27" spans="1:146" ht="15" thickBot="1" x14ac:dyDescent="0.4">
      <c r="A27" s="28" t="s">
        <v>190</v>
      </c>
      <c r="B27" s="14" t="s">
        <v>192</v>
      </c>
      <c r="C27" s="14" t="s">
        <v>160</v>
      </c>
      <c r="D27" s="14" t="s">
        <v>173</v>
      </c>
      <c r="E27" s="15">
        <v>14</v>
      </c>
      <c r="F27" s="16">
        <v>3</v>
      </c>
      <c r="G27" s="16">
        <v>21.428571428571427</v>
      </c>
      <c r="H27" s="16">
        <v>11</v>
      </c>
      <c r="I27" s="16">
        <v>3</v>
      </c>
      <c r="J27" s="16">
        <v>0</v>
      </c>
      <c r="K27" s="16">
        <v>0</v>
      </c>
      <c r="L27" s="16">
        <v>3</v>
      </c>
      <c r="M27" s="16">
        <v>8</v>
      </c>
      <c r="N27" s="16">
        <v>0</v>
      </c>
      <c r="O27" s="16">
        <v>0</v>
      </c>
      <c r="P27" s="16">
        <v>8</v>
      </c>
      <c r="Q27" s="16">
        <v>10</v>
      </c>
      <c r="R27" s="16">
        <v>0</v>
      </c>
      <c r="S27" s="16">
        <v>0</v>
      </c>
      <c r="T27" s="16">
        <v>10</v>
      </c>
      <c r="U27" s="16">
        <v>22</v>
      </c>
      <c r="V27" s="16">
        <v>3</v>
      </c>
      <c r="W27" s="16">
        <v>13.636363636363637</v>
      </c>
      <c r="X27" s="16">
        <v>19</v>
      </c>
      <c r="Y27" s="16">
        <v>13</v>
      </c>
      <c r="Z27" s="16">
        <v>0</v>
      </c>
      <c r="AA27" s="16">
        <v>0</v>
      </c>
      <c r="AB27" s="16">
        <v>13</v>
      </c>
      <c r="AC27" s="16">
        <v>-6</v>
      </c>
      <c r="AD27" s="16">
        <v>2</v>
      </c>
      <c r="AE27" s="35">
        <v>6.5</v>
      </c>
      <c r="AF27" s="16">
        <v>2</v>
      </c>
      <c r="AG27" s="16">
        <v>1</v>
      </c>
      <c r="AH27" s="16">
        <v>1</v>
      </c>
      <c r="AI27" s="16">
        <v>7</v>
      </c>
      <c r="AJ27" s="16">
        <v>19</v>
      </c>
      <c r="AK27" s="15">
        <v>225</v>
      </c>
      <c r="AL27" s="16">
        <v>31</v>
      </c>
      <c r="AM27" s="16">
        <v>13.777777777777779</v>
      </c>
      <c r="AN27" s="16">
        <v>194</v>
      </c>
      <c r="AO27" s="16">
        <v>173</v>
      </c>
      <c r="AP27" s="16">
        <v>20</v>
      </c>
      <c r="AQ27" s="16">
        <v>11.560693641618498</v>
      </c>
      <c r="AR27" s="16">
        <v>153</v>
      </c>
      <c r="AS27" s="16">
        <v>46</v>
      </c>
      <c r="AT27" s="16">
        <v>1</v>
      </c>
      <c r="AU27" s="16">
        <v>2.1739130434782608</v>
      </c>
      <c r="AV27" s="16">
        <v>45</v>
      </c>
      <c r="AW27" s="16">
        <v>58</v>
      </c>
      <c r="AX27" s="16">
        <v>2</v>
      </c>
      <c r="AY27" s="16">
        <v>3.4482758620689657</v>
      </c>
      <c r="AZ27" s="16">
        <v>56</v>
      </c>
      <c r="BA27" s="16">
        <v>271</v>
      </c>
      <c r="BB27" s="16">
        <v>32</v>
      </c>
      <c r="BC27" s="16">
        <v>11.808118081180812</v>
      </c>
      <c r="BD27" s="16">
        <v>239</v>
      </c>
      <c r="BE27" s="16">
        <v>231</v>
      </c>
      <c r="BF27" s="16">
        <v>22</v>
      </c>
      <c r="BG27" s="16">
        <v>9.5238095238095237</v>
      </c>
      <c r="BH27" s="16">
        <v>209</v>
      </c>
      <c r="BI27" s="16">
        <v>-30</v>
      </c>
      <c r="BJ27" s="16">
        <v>8</v>
      </c>
      <c r="BK27" s="35">
        <v>26.125</v>
      </c>
      <c r="BL27" s="16">
        <v>12</v>
      </c>
      <c r="BM27" s="16">
        <v>12</v>
      </c>
      <c r="BN27" s="16">
        <v>0</v>
      </c>
      <c r="BO27" s="16">
        <v>18</v>
      </c>
      <c r="BP27" s="16">
        <v>20</v>
      </c>
      <c r="BQ27" s="15">
        <v>514</v>
      </c>
      <c r="BR27" s="16">
        <v>28</v>
      </c>
      <c r="BS27" s="16">
        <v>5.4474708171206228</v>
      </c>
      <c r="BT27" s="16">
        <v>486</v>
      </c>
      <c r="BU27" s="16">
        <v>526</v>
      </c>
      <c r="BV27" s="16">
        <v>29</v>
      </c>
      <c r="BW27" s="16">
        <v>5.5133079847908748</v>
      </c>
      <c r="BX27" s="16">
        <v>497</v>
      </c>
      <c r="BY27" s="16">
        <v>123</v>
      </c>
      <c r="BZ27" s="16">
        <v>4</v>
      </c>
      <c r="CA27" s="16">
        <v>3.2520325203252032</v>
      </c>
      <c r="CB27" s="16">
        <v>119</v>
      </c>
      <c r="CC27" s="16">
        <v>97</v>
      </c>
      <c r="CD27" s="16">
        <v>5</v>
      </c>
      <c r="CE27" s="16">
        <v>5.1546391752577323</v>
      </c>
      <c r="CF27" s="16">
        <v>92</v>
      </c>
      <c r="CG27" s="16">
        <v>637</v>
      </c>
      <c r="CH27" s="16">
        <v>32</v>
      </c>
      <c r="CI27" s="16">
        <v>5.0235478806907379</v>
      </c>
      <c r="CJ27" s="16">
        <v>605</v>
      </c>
      <c r="CK27" s="16">
        <v>623</v>
      </c>
      <c r="CL27" s="16">
        <v>34</v>
      </c>
      <c r="CM27" s="16">
        <v>5.4574638844301759</v>
      </c>
      <c r="CN27" s="16">
        <v>589</v>
      </c>
      <c r="CO27" s="16">
        <v>-16</v>
      </c>
      <c r="CP27" s="16">
        <v>19</v>
      </c>
      <c r="CQ27" s="35">
        <v>31</v>
      </c>
      <c r="CR27" s="16">
        <v>34</v>
      </c>
      <c r="CS27" s="16">
        <v>37</v>
      </c>
      <c r="CT27" s="16">
        <v>-3</v>
      </c>
      <c r="CU27" s="16">
        <v>18</v>
      </c>
      <c r="CV27" s="16">
        <v>17</v>
      </c>
      <c r="CW27" s="15">
        <v>5</v>
      </c>
      <c r="CX27" s="36">
        <v>4</v>
      </c>
      <c r="CY27" s="16">
        <v>1</v>
      </c>
      <c r="CZ27" s="16">
        <v>163</v>
      </c>
      <c r="DA27" s="16">
        <v>216</v>
      </c>
      <c r="DB27" s="16">
        <v>8</v>
      </c>
      <c r="DC27" s="17">
        <v>8</v>
      </c>
      <c r="DD27" s="16">
        <v>0</v>
      </c>
      <c r="DE27" s="16">
        <v>102</v>
      </c>
      <c r="DF27" s="16">
        <v>108</v>
      </c>
      <c r="DG27" s="15">
        <v>753</v>
      </c>
      <c r="DH27" s="16">
        <v>62</v>
      </c>
      <c r="DI27" s="16">
        <v>8.2337317397078351</v>
      </c>
      <c r="DJ27" s="16">
        <v>691</v>
      </c>
      <c r="DK27" s="16">
        <v>702</v>
      </c>
      <c r="DL27" s="16">
        <v>49</v>
      </c>
      <c r="DM27" s="16">
        <v>6.9800569800569807</v>
      </c>
      <c r="DN27" s="16">
        <v>653</v>
      </c>
      <c r="DO27" s="16">
        <v>177</v>
      </c>
      <c r="DP27" s="16">
        <v>5</v>
      </c>
      <c r="DQ27" s="16">
        <v>2.8248587570621471</v>
      </c>
      <c r="DR27" s="16">
        <v>172</v>
      </c>
      <c r="DS27" s="16">
        <v>165</v>
      </c>
      <c r="DT27" s="16">
        <v>7</v>
      </c>
      <c r="DU27" s="16">
        <v>4.2424242424242422</v>
      </c>
      <c r="DV27" s="16">
        <v>158</v>
      </c>
      <c r="DW27" s="16">
        <v>930</v>
      </c>
      <c r="DX27" s="16">
        <v>67</v>
      </c>
      <c r="DY27" s="16">
        <v>7.204301075268817</v>
      </c>
      <c r="DZ27" s="16">
        <v>863</v>
      </c>
      <c r="EA27" s="16">
        <v>867</v>
      </c>
      <c r="EB27" s="16">
        <v>56</v>
      </c>
      <c r="EC27" s="16">
        <v>6.4590542099192616</v>
      </c>
      <c r="ED27" s="16">
        <v>811</v>
      </c>
      <c r="EE27" s="16">
        <v>-52</v>
      </c>
      <c r="EF27" s="16">
        <v>29</v>
      </c>
      <c r="EG27" s="35">
        <v>27.96551724137931</v>
      </c>
      <c r="EH27" s="16">
        <v>48</v>
      </c>
      <c r="EI27" s="16">
        <v>50</v>
      </c>
      <c r="EJ27" s="16">
        <v>-2</v>
      </c>
      <c r="EK27" s="16">
        <v>17</v>
      </c>
      <c r="EL27" s="16">
        <v>18</v>
      </c>
      <c r="EM27" s="16">
        <v>29</v>
      </c>
      <c r="EN27" s="16">
        <v>29</v>
      </c>
      <c r="EO27" s="16">
        <v>0</v>
      </c>
      <c r="EP27" s="18"/>
    </row>
    <row r="28" spans="1:146" ht="15" thickBot="1" x14ac:dyDescent="0.4">
      <c r="A28" s="28" t="s">
        <v>190</v>
      </c>
      <c r="B28" s="14" t="s">
        <v>192</v>
      </c>
      <c r="C28" s="14" t="s">
        <v>160</v>
      </c>
      <c r="D28" s="14" t="s">
        <v>174</v>
      </c>
      <c r="E28" s="15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35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5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16">
        <v>0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35">
        <v>0</v>
      </c>
      <c r="BL28" s="16">
        <v>0</v>
      </c>
      <c r="BM28" s="16">
        <v>0</v>
      </c>
      <c r="BN28" s="16">
        <v>0</v>
      </c>
      <c r="BO28" s="16">
        <v>0</v>
      </c>
      <c r="BP28" s="16">
        <v>0</v>
      </c>
      <c r="BQ28" s="15">
        <v>266</v>
      </c>
      <c r="BR28" s="16">
        <v>8</v>
      </c>
      <c r="BS28" s="16">
        <v>3.007518796992481</v>
      </c>
      <c r="BT28" s="16">
        <v>258</v>
      </c>
      <c r="BU28" s="16">
        <v>334</v>
      </c>
      <c r="BV28" s="16">
        <v>14</v>
      </c>
      <c r="BW28" s="16">
        <v>4.1916167664670656</v>
      </c>
      <c r="BX28" s="16">
        <v>320</v>
      </c>
      <c r="BY28" s="16">
        <v>79</v>
      </c>
      <c r="BZ28" s="16">
        <v>9</v>
      </c>
      <c r="CA28" s="16">
        <v>11.39240506329114</v>
      </c>
      <c r="CB28" s="16">
        <v>70</v>
      </c>
      <c r="CC28" s="16">
        <v>102</v>
      </c>
      <c r="CD28" s="16">
        <v>11</v>
      </c>
      <c r="CE28" s="16">
        <v>10.784313725490195</v>
      </c>
      <c r="CF28" s="16">
        <v>91</v>
      </c>
      <c r="CG28" s="16">
        <v>345</v>
      </c>
      <c r="CH28" s="16">
        <v>17</v>
      </c>
      <c r="CI28" s="16">
        <v>4.9275362318840576</v>
      </c>
      <c r="CJ28" s="16">
        <v>328</v>
      </c>
      <c r="CK28" s="16">
        <v>436</v>
      </c>
      <c r="CL28" s="16">
        <v>25</v>
      </c>
      <c r="CM28" s="16">
        <v>5.7339449541284395</v>
      </c>
      <c r="CN28" s="16">
        <v>411</v>
      </c>
      <c r="CO28" s="16">
        <v>83</v>
      </c>
      <c r="CP28" s="16">
        <v>15</v>
      </c>
      <c r="CQ28" s="35">
        <v>27.4</v>
      </c>
      <c r="CR28" s="16">
        <v>19</v>
      </c>
      <c r="CS28" s="16">
        <v>19</v>
      </c>
      <c r="CT28" s="16">
        <v>0</v>
      </c>
      <c r="CU28" s="16">
        <v>22</v>
      </c>
      <c r="CV28" s="16">
        <v>18</v>
      </c>
      <c r="CW28" s="15">
        <v>1</v>
      </c>
      <c r="CX28" s="36">
        <v>1</v>
      </c>
      <c r="CY28" s="16">
        <v>0</v>
      </c>
      <c r="CZ28" s="16">
        <v>411</v>
      </c>
      <c r="DA28" s="16">
        <v>328</v>
      </c>
      <c r="DB28" s="16">
        <v>7</v>
      </c>
      <c r="DC28" s="17">
        <v>8</v>
      </c>
      <c r="DD28" s="16">
        <v>-1</v>
      </c>
      <c r="DE28" s="16">
        <v>59</v>
      </c>
      <c r="DF28" s="16">
        <v>41</v>
      </c>
      <c r="DG28" s="15">
        <v>266</v>
      </c>
      <c r="DH28" s="16">
        <v>8</v>
      </c>
      <c r="DI28" s="16">
        <v>3.007518796992481</v>
      </c>
      <c r="DJ28" s="16">
        <v>258</v>
      </c>
      <c r="DK28" s="16">
        <v>334</v>
      </c>
      <c r="DL28" s="16">
        <v>14</v>
      </c>
      <c r="DM28" s="16">
        <v>4.1916167664670656</v>
      </c>
      <c r="DN28" s="16">
        <v>320</v>
      </c>
      <c r="DO28" s="16">
        <v>79</v>
      </c>
      <c r="DP28" s="16">
        <v>9</v>
      </c>
      <c r="DQ28" s="16">
        <v>11.39240506329114</v>
      </c>
      <c r="DR28" s="16">
        <v>70</v>
      </c>
      <c r="DS28" s="16">
        <v>102</v>
      </c>
      <c r="DT28" s="16">
        <v>11</v>
      </c>
      <c r="DU28" s="16">
        <v>10.784313725490195</v>
      </c>
      <c r="DV28" s="16">
        <v>91</v>
      </c>
      <c r="DW28" s="16">
        <v>345</v>
      </c>
      <c r="DX28" s="16">
        <v>17</v>
      </c>
      <c r="DY28" s="16">
        <v>4.9275362318840576</v>
      </c>
      <c r="DZ28" s="16">
        <v>328</v>
      </c>
      <c r="EA28" s="16">
        <v>436</v>
      </c>
      <c r="EB28" s="16">
        <v>25</v>
      </c>
      <c r="EC28" s="16">
        <v>5.7339449541284395</v>
      </c>
      <c r="ED28" s="16">
        <v>411</v>
      </c>
      <c r="EE28" s="16">
        <v>83</v>
      </c>
      <c r="EF28" s="16">
        <v>15</v>
      </c>
      <c r="EG28" s="35">
        <v>27.4</v>
      </c>
      <c r="EH28" s="16">
        <v>19</v>
      </c>
      <c r="EI28" s="16">
        <v>19</v>
      </c>
      <c r="EJ28" s="16">
        <v>0</v>
      </c>
      <c r="EK28" s="16">
        <v>22</v>
      </c>
      <c r="EL28" s="16">
        <v>18</v>
      </c>
      <c r="EM28" s="16">
        <v>15</v>
      </c>
      <c r="EN28" s="16">
        <v>15</v>
      </c>
      <c r="EO28" s="16">
        <v>0</v>
      </c>
      <c r="EP28" s="18"/>
    </row>
    <row r="29" spans="1:146" ht="15" thickBot="1" x14ac:dyDescent="0.4">
      <c r="A29" s="28" t="s">
        <v>190</v>
      </c>
      <c r="B29" s="14" t="s">
        <v>192</v>
      </c>
      <c r="C29" s="14" t="s">
        <v>160</v>
      </c>
      <c r="D29" s="14" t="s">
        <v>175</v>
      </c>
      <c r="E29" s="15">
        <v>0</v>
      </c>
      <c r="F29" s="16">
        <v>0</v>
      </c>
      <c r="G29" s="16">
        <v>0</v>
      </c>
      <c r="H29" s="16">
        <v>0</v>
      </c>
      <c r="I29" s="16">
        <v>2</v>
      </c>
      <c r="J29" s="16">
        <v>0</v>
      </c>
      <c r="K29" s="16">
        <v>0</v>
      </c>
      <c r="L29" s="16">
        <v>2</v>
      </c>
      <c r="M29" s="16">
        <v>0</v>
      </c>
      <c r="N29" s="16">
        <v>0</v>
      </c>
      <c r="O29" s="16">
        <v>0</v>
      </c>
      <c r="P29" s="16">
        <v>0</v>
      </c>
      <c r="Q29" s="16">
        <v>8</v>
      </c>
      <c r="R29" s="16">
        <v>2</v>
      </c>
      <c r="S29" s="16">
        <v>25</v>
      </c>
      <c r="T29" s="16">
        <v>6</v>
      </c>
      <c r="U29" s="16">
        <v>0</v>
      </c>
      <c r="V29" s="16">
        <v>0</v>
      </c>
      <c r="W29" s="16">
        <v>0</v>
      </c>
      <c r="X29" s="16">
        <v>0</v>
      </c>
      <c r="Y29" s="16">
        <v>10</v>
      </c>
      <c r="Z29" s="16">
        <v>2</v>
      </c>
      <c r="AA29" s="16">
        <v>20</v>
      </c>
      <c r="AB29" s="16">
        <v>8</v>
      </c>
      <c r="AC29" s="16">
        <v>8</v>
      </c>
      <c r="AD29" s="16">
        <v>2</v>
      </c>
      <c r="AE29" s="35">
        <v>4</v>
      </c>
      <c r="AF29" s="16">
        <v>1</v>
      </c>
      <c r="AG29" s="16">
        <v>0</v>
      </c>
      <c r="AH29" s="16">
        <v>1</v>
      </c>
      <c r="AI29" s="16">
        <v>8</v>
      </c>
      <c r="AJ29" s="16">
        <v>0</v>
      </c>
      <c r="AK29" s="15">
        <v>0</v>
      </c>
      <c r="AL29" s="16">
        <v>0</v>
      </c>
      <c r="AM29" s="16">
        <v>0</v>
      </c>
      <c r="AN29" s="16">
        <v>0</v>
      </c>
      <c r="AO29" s="16">
        <v>16</v>
      </c>
      <c r="AP29" s="16">
        <v>1</v>
      </c>
      <c r="AQ29" s="16">
        <v>6.25</v>
      </c>
      <c r="AR29" s="16">
        <v>15</v>
      </c>
      <c r="AS29" s="16">
        <v>0</v>
      </c>
      <c r="AT29" s="16">
        <v>0</v>
      </c>
      <c r="AU29" s="16">
        <v>0</v>
      </c>
      <c r="AV29" s="16">
        <v>0</v>
      </c>
      <c r="AW29" s="16">
        <v>71</v>
      </c>
      <c r="AX29" s="16">
        <v>5</v>
      </c>
      <c r="AY29" s="16">
        <v>7.042253521126761</v>
      </c>
      <c r="AZ29" s="16">
        <v>66</v>
      </c>
      <c r="BA29" s="16">
        <v>0</v>
      </c>
      <c r="BB29" s="16">
        <v>0</v>
      </c>
      <c r="BC29" s="16">
        <v>0</v>
      </c>
      <c r="BD29" s="16">
        <v>0</v>
      </c>
      <c r="BE29" s="16">
        <v>87</v>
      </c>
      <c r="BF29" s="16">
        <v>6</v>
      </c>
      <c r="BG29" s="16">
        <v>6.8965517241379315</v>
      </c>
      <c r="BH29" s="16">
        <v>81</v>
      </c>
      <c r="BI29" s="16">
        <v>81</v>
      </c>
      <c r="BJ29" s="16">
        <v>5</v>
      </c>
      <c r="BK29" s="35">
        <v>16.2</v>
      </c>
      <c r="BL29" s="16">
        <v>6</v>
      </c>
      <c r="BM29" s="16">
        <v>0</v>
      </c>
      <c r="BN29" s="16">
        <v>6</v>
      </c>
      <c r="BO29" s="16">
        <v>14</v>
      </c>
      <c r="BP29" s="16">
        <v>0</v>
      </c>
      <c r="BQ29" s="15">
        <v>0</v>
      </c>
      <c r="BR29" s="16">
        <v>0</v>
      </c>
      <c r="BS29" s="16">
        <v>0</v>
      </c>
      <c r="BT29" s="16">
        <v>0</v>
      </c>
      <c r="BU29" s="16">
        <v>7</v>
      </c>
      <c r="BV29" s="16">
        <v>0</v>
      </c>
      <c r="BW29" s="16">
        <v>0</v>
      </c>
      <c r="BX29" s="16">
        <v>7</v>
      </c>
      <c r="BY29" s="16">
        <v>0</v>
      </c>
      <c r="BZ29" s="16">
        <v>0</v>
      </c>
      <c r="CA29" s="16">
        <v>0</v>
      </c>
      <c r="CB29" s="16">
        <v>0</v>
      </c>
      <c r="CC29" s="16">
        <v>66</v>
      </c>
      <c r="CD29" s="16">
        <v>5</v>
      </c>
      <c r="CE29" s="16">
        <v>7.5757575757575752</v>
      </c>
      <c r="CF29" s="16">
        <v>61</v>
      </c>
      <c r="CG29" s="16">
        <v>0</v>
      </c>
      <c r="CH29" s="16">
        <v>0</v>
      </c>
      <c r="CI29" s="16">
        <v>0</v>
      </c>
      <c r="CJ29" s="16">
        <v>0</v>
      </c>
      <c r="CK29" s="16">
        <v>73</v>
      </c>
      <c r="CL29" s="16">
        <v>5</v>
      </c>
      <c r="CM29" s="16">
        <v>6.8493150684931505</v>
      </c>
      <c r="CN29" s="16">
        <v>68</v>
      </c>
      <c r="CO29" s="16">
        <v>68</v>
      </c>
      <c r="CP29" s="16">
        <v>2</v>
      </c>
      <c r="CQ29" s="35">
        <v>34</v>
      </c>
      <c r="CR29" s="16">
        <v>6</v>
      </c>
      <c r="CS29" s="16">
        <v>0</v>
      </c>
      <c r="CT29" s="16">
        <v>6</v>
      </c>
      <c r="CU29" s="16">
        <v>12</v>
      </c>
      <c r="CV29" s="16">
        <v>0</v>
      </c>
      <c r="CW29" s="15">
        <v>1</v>
      </c>
      <c r="CX29" s="36">
        <v>0</v>
      </c>
      <c r="CY29" s="16">
        <v>1</v>
      </c>
      <c r="CZ29" s="16">
        <v>157</v>
      </c>
      <c r="DA29" s="16">
        <v>0</v>
      </c>
      <c r="DB29" s="16">
        <v>6</v>
      </c>
      <c r="DC29" s="17">
        <v>2</v>
      </c>
      <c r="DD29" s="16">
        <v>4</v>
      </c>
      <c r="DE29" s="16">
        <v>27</v>
      </c>
      <c r="DF29" s="16">
        <v>0</v>
      </c>
      <c r="DG29" s="15">
        <v>0</v>
      </c>
      <c r="DH29" s="16">
        <v>0</v>
      </c>
      <c r="DI29" s="16">
        <v>0</v>
      </c>
      <c r="DJ29" s="16">
        <v>0</v>
      </c>
      <c r="DK29" s="16">
        <v>25</v>
      </c>
      <c r="DL29" s="16">
        <v>1</v>
      </c>
      <c r="DM29" s="16">
        <v>4</v>
      </c>
      <c r="DN29" s="16">
        <v>24</v>
      </c>
      <c r="DO29" s="16">
        <v>0</v>
      </c>
      <c r="DP29" s="16">
        <v>0</v>
      </c>
      <c r="DQ29" s="16">
        <v>0</v>
      </c>
      <c r="DR29" s="16">
        <v>0</v>
      </c>
      <c r="DS29" s="16">
        <v>145</v>
      </c>
      <c r="DT29" s="16">
        <v>12</v>
      </c>
      <c r="DU29" s="16">
        <v>8.2758620689655178</v>
      </c>
      <c r="DV29" s="16">
        <v>133</v>
      </c>
      <c r="DW29" s="16">
        <v>0</v>
      </c>
      <c r="DX29" s="16">
        <v>0</v>
      </c>
      <c r="DY29" s="16">
        <v>0</v>
      </c>
      <c r="DZ29" s="16">
        <v>0</v>
      </c>
      <c r="EA29" s="16">
        <v>170</v>
      </c>
      <c r="EB29" s="16">
        <v>13</v>
      </c>
      <c r="EC29" s="16">
        <v>7.6470588235294121</v>
      </c>
      <c r="ED29" s="16">
        <v>157</v>
      </c>
      <c r="EE29" s="16">
        <v>157</v>
      </c>
      <c r="EF29" s="16">
        <v>9</v>
      </c>
      <c r="EG29" s="35">
        <v>17.444444444444443</v>
      </c>
      <c r="EH29" s="16">
        <v>13</v>
      </c>
      <c r="EI29" s="16">
        <v>0</v>
      </c>
      <c r="EJ29" s="16">
        <v>13</v>
      </c>
      <c r="EK29" s="16">
        <v>13</v>
      </c>
      <c r="EL29" s="16">
        <v>0</v>
      </c>
      <c r="EM29" s="16">
        <v>40</v>
      </c>
      <c r="EN29" s="16">
        <v>9</v>
      </c>
      <c r="EO29" s="16">
        <v>31</v>
      </c>
      <c r="EP29" s="18"/>
    </row>
    <row r="30" spans="1:146" ht="15" thickBot="1" x14ac:dyDescent="0.4">
      <c r="A30" s="28" t="s">
        <v>190</v>
      </c>
      <c r="B30" s="14" t="s">
        <v>193</v>
      </c>
      <c r="C30" s="14" t="s">
        <v>156</v>
      </c>
      <c r="D30" s="14" t="s">
        <v>176</v>
      </c>
      <c r="E30" s="15">
        <v>43</v>
      </c>
      <c r="F30" s="16">
        <v>8</v>
      </c>
      <c r="G30" s="16">
        <v>18.604651162790699</v>
      </c>
      <c r="H30" s="16">
        <v>35</v>
      </c>
      <c r="I30" s="16">
        <v>35</v>
      </c>
      <c r="J30" s="16">
        <v>4</v>
      </c>
      <c r="K30" s="16">
        <v>11.428571428571429</v>
      </c>
      <c r="L30" s="16">
        <v>31</v>
      </c>
      <c r="M30" s="16">
        <v>31</v>
      </c>
      <c r="N30" s="16">
        <v>2</v>
      </c>
      <c r="O30" s="16">
        <v>6.4516129032258069</v>
      </c>
      <c r="P30" s="16">
        <v>29</v>
      </c>
      <c r="Q30" s="16">
        <v>21</v>
      </c>
      <c r="R30" s="16">
        <v>1</v>
      </c>
      <c r="S30" s="16">
        <v>4.7619047619047619</v>
      </c>
      <c r="T30" s="16">
        <v>20</v>
      </c>
      <c r="U30" s="16">
        <v>74</v>
      </c>
      <c r="V30" s="16">
        <v>10</v>
      </c>
      <c r="W30" s="16">
        <v>13.513513513513514</v>
      </c>
      <c r="X30" s="16">
        <v>64</v>
      </c>
      <c r="Y30" s="16">
        <v>56</v>
      </c>
      <c r="Z30" s="16">
        <v>5</v>
      </c>
      <c r="AA30" s="16">
        <v>8.928571428571427</v>
      </c>
      <c r="AB30" s="16">
        <v>51</v>
      </c>
      <c r="AC30" s="16">
        <v>-13</v>
      </c>
      <c r="AD30" s="16">
        <v>3</v>
      </c>
      <c r="AE30" s="35">
        <v>17</v>
      </c>
      <c r="AF30" s="16">
        <v>3</v>
      </c>
      <c r="AG30" s="16">
        <v>3</v>
      </c>
      <c r="AH30" s="16">
        <v>0</v>
      </c>
      <c r="AI30" s="16">
        <v>17</v>
      </c>
      <c r="AJ30" s="16">
        <v>22</v>
      </c>
      <c r="AK30" s="15">
        <v>265</v>
      </c>
      <c r="AL30" s="16">
        <v>44</v>
      </c>
      <c r="AM30" s="16">
        <v>16.60377358490566</v>
      </c>
      <c r="AN30" s="16">
        <v>221</v>
      </c>
      <c r="AO30" s="16">
        <v>254</v>
      </c>
      <c r="AP30" s="16">
        <v>32</v>
      </c>
      <c r="AQ30" s="16">
        <v>12.598425196850393</v>
      </c>
      <c r="AR30" s="16">
        <v>222</v>
      </c>
      <c r="AS30" s="16">
        <v>84</v>
      </c>
      <c r="AT30" s="16">
        <v>8</v>
      </c>
      <c r="AU30" s="16">
        <v>9.5238095238095237</v>
      </c>
      <c r="AV30" s="16">
        <v>76</v>
      </c>
      <c r="AW30" s="16">
        <v>64</v>
      </c>
      <c r="AX30" s="16">
        <v>6</v>
      </c>
      <c r="AY30" s="16">
        <v>9.375</v>
      </c>
      <c r="AZ30" s="16">
        <v>58</v>
      </c>
      <c r="BA30" s="16">
        <v>349</v>
      </c>
      <c r="BB30" s="16">
        <v>52</v>
      </c>
      <c r="BC30" s="16">
        <v>14.899713467048709</v>
      </c>
      <c r="BD30" s="16">
        <v>297</v>
      </c>
      <c r="BE30" s="16">
        <v>318</v>
      </c>
      <c r="BF30" s="16">
        <v>38</v>
      </c>
      <c r="BG30" s="16">
        <v>11.949685534591195</v>
      </c>
      <c r="BH30" s="16">
        <v>280</v>
      </c>
      <c r="BI30" s="16">
        <v>-17</v>
      </c>
      <c r="BJ30" s="16">
        <v>9</v>
      </c>
      <c r="BK30" s="35">
        <v>31.111111111111111</v>
      </c>
      <c r="BL30" s="16">
        <v>15</v>
      </c>
      <c r="BM30" s="16">
        <v>15</v>
      </c>
      <c r="BN30" s="16">
        <v>0</v>
      </c>
      <c r="BO30" s="16">
        <v>19</v>
      </c>
      <c r="BP30" s="16">
        <v>20</v>
      </c>
      <c r="BQ30" s="15">
        <v>514</v>
      </c>
      <c r="BR30" s="16">
        <v>42</v>
      </c>
      <c r="BS30" s="16">
        <v>8.171206225680935</v>
      </c>
      <c r="BT30" s="16">
        <v>472</v>
      </c>
      <c r="BU30" s="16">
        <v>524</v>
      </c>
      <c r="BV30" s="16">
        <v>51</v>
      </c>
      <c r="BW30" s="16">
        <v>9.7328244274809155</v>
      </c>
      <c r="BX30" s="16">
        <v>473</v>
      </c>
      <c r="BY30" s="16">
        <v>100</v>
      </c>
      <c r="BZ30" s="16">
        <v>3</v>
      </c>
      <c r="CA30" s="16">
        <v>3</v>
      </c>
      <c r="CB30" s="16">
        <v>97</v>
      </c>
      <c r="CC30" s="16">
        <v>66</v>
      </c>
      <c r="CD30" s="16">
        <v>7</v>
      </c>
      <c r="CE30" s="16">
        <v>10.606060606060606</v>
      </c>
      <c r="CF30" s="16">
        <v>59</v>
      </c>
      <c r="CG30" s="16">
        <v>614</v>
      </c>
      <c r="CH30" s="16">
        <v>45</v>
      </c>
      <c r="CI30" s="16">
        <v>7.3289902280130299</v>
      </c>
      <c r="CJ30" s="16">
        <v>569</v>
      </c>
      <c r="CK30" s="16">
        <v>590</v>
      </c>
      <c r="CL30" s="16">
        <v>58</v>
      </c>
      <c r="CM30" s="16">
        <v>9.8305084745762699</v>
      </c>
      <c r="CN30" s="16">
        <v>532</v>
      </c>
      <c r="CO30" s="16">
        <v>-37</v>
      </c>
      <c r="CP30" s="16">
        <v>15</v>
      </c>
      <c r="CQ30" s="35">
        <v>35.466666666666669</v>
      </c>
      <c r="CR30" s="16">
        <v>26</v>
      </c>
      <c r="CS30" s="16">
        <v>23</v>
      </c>
      <c r="CT30" s="16">
        <v>3</v>
      </c>
      <c r="CU30" s="16">
        <v>21</v>
      </c>
      <c r="CV30" s="16">
        <v>25</v>
      </c>
      <c r="CW30" s="15">
        <v>4</v>
      </c>
      <c r="CX30" s="36">
        <v>4</v>
      </c>
      <c r="CY30" s="16">
        <v>0</v>
      </c>
      <c r="CZ30" s="16">
        <v>216</v>
      </c>
      <c r="DA30" s="16">
        <v>233</v>
      </c>
      <c r="DB30" s="16">
        <v>8</v>
      </c>
      <c r="DC30" s="17">
        <v>7</v>
      </c>
      <c r="DD30" s="16">
        <v>1</v>
      </c>
      <c r="DE30" s="16">
        <v>108</v>
      </c>
      <c r="DF30" s="16">
        <v>133</v>
      </c>
      <c r="DG30" s="15">
        <v>822</v>
      </c>
      <c r="DH30" s="16">
        <v>94</v>
      </c>
      <c r="DI30" s="16">
        <v>11.435523114355231</v>
      </c>
      <c r="DJ30" s="16">
        <v>728</v>
      </c>
      <c r="DK30" s="16">
        <v>813</v>
      </c>
      <c r="DL30" s="16">
        <v>87</v>
      </c>
      <c r="DM30" s="16">
        <v>10.701107011070111</v>
      </c>
      <c r="DN30" s="16">
        <v>726</v>
      </c>
      <c r="DO30" s="16">
        <v>215</v>
      </c>
      <c r="DP30" s="16">
        <v>13</v>
      </c>
      <c r="DQ30" s="16">
        <v>6.0465116279069768</v>
      </c>
      <c r="DR30" s="16">
        <v>202</v>
      </c>
      <c r="DS30" s="16">
        <v>151</v>
      </c>
      <c r="DT30" s="16">
        <v>14</v>
      </c>
      <c r="DU30" s="16">
        <v>9.2715231788079464</v>
      </c>
      <c r="DV30" s="16">
        <v>137</v>
      </c>
      <c r="DW30" s="16">
        <v>1037</v>
      </c>
      <c r="DX30" s="16">
        <v>107</v>
      </c>
      <c r="DY30" s="16">
        <v>10.318225650916105</v>
      </c>
      <c r="DZ30" s="16">
        <v>930</v>
      </c>
      <c r="EA30" s="16">
        <v>964</v>
      </c>
      <c r="EB30" s="16">
        <v>101</v>
      </c>
      <c r="EC30" s="16">
        <v>10.477178423236515</v>
      </c>
      <c r="ED30" s="16">
        <v>863</v>
      </c>
      <c r="EE30" s="16">
        <v>-67</v>
      </c>
      <c r="EF30" s="16">
        <v>27</v>
      </c>
      <c r="EG30" s="35">
        <v>31.962962962962962</v>
      </c>
      <c r="EH30" s="16">
        <v>44</v>
      </c>
      <c r="EI30" s="16">
        <v>41</v>
      </c>
      <c r="EJ30" s="16">
        <v>3</v>
      </c>
      <c r="EK30" s="16">
        <v>20</v>
      </c>
      <c r="EL30" s="16">
        <v>23</v>
      </c>
      <c r="EM30" s="16">
        <v>27</v>
      </c>
      <c r="EN30" s="16">
        <v>27</v>
      </c>
      <c r="EO30" s="16">
        <v>0</v>
      </c>
      <c r="EP30" s="18"/>
    </row>
    <row r="31" spans="1:146" ht="15" thickBot="1" x14ac:dyDescent="0.4">
      <c r="A31" s="28" t="s">
        <v>190</v>
      </c>
      <c r="B31" s="14" t="s">
        <v>193</v>
      </c>
      <c r="C31" s="14" t="s">
        <v>156</v>
      </c>
      <c r="D31" s="14" t="s">
        <v>177</v>
      </c>
      <c r="E31" s="15">
        <v>16</v>
      </c>
      <c r="F31" s="16">
        <v>1</v>
      </c>
      <c r="G31" s="16">
        <v>6.25</v>
      </c>
      <c r="H31" s="16">
        <v>15</v>
      </c>
      <c r="I31" s="16">
        <v>9</v>
      </c>
      <c r="J31" s="16">
        <v>2</v>
      </c>
      <c r="K31" s="16">
        <v>22.222222222222221</v>
      </c>
      <c r="L31" s="16">
        <v>7</v>
      </c>
      <c r="M31" s="16">
        <v>13</v>
      </c>
      <c r="N31" s="16">
        <v>0</v>
      </c>
      <c r="O31" s="16">
        <v>0</v>
      </c>
      <c r="P31" s="16">
        <v>13</v>
      </c>
      <c r="Q31" s="16">
        <v>9</v>
      </c>
      <c r="R31" s="16">
        <v>0</v>
      </c>
      <c r="S31" s="16">
        <v>0</v>
      </c>
      <c r="T31" s="16">
        <v>9</v>
      </c>
      <c r="U31" s="16">
        <v>29</v>
      </c>
      <c r="V31" s="16">
        <v>1</v>
      </c>
      <c r="W31" s="16">
        <v>3.4482758620689657</v>
      </c>
      <c r="X31" s="16">
        <v>28</v>
      </c>
      <c r="Y31" s="16">
        <v>18</v>
      </c>
      <c r="Z31" s="16">
        <v>2</v>
      </c>
      <c r="AA31" s="16">
        <v>11.111111111111111</v>
      </c>
      <c r="AB31" s="16">
        <v>16</v>
      </c>
      <c r="AC31" s="16">
        <v>-12</v>
      </c>
      <c r="AD31" s="16">
        <v>2</v>
      </c>
      <c r="AE31" s="35">
        <v>8</v>
      </c>
      <c r="AF31" s="16">
        <v>3</v>
      </c>
      <c r="AG31" s="16">
        <v>2</v>
      </c>
      <c r="AH31" s="16">
        <v>1</v>
      </c>
      <c r="AI31" s="16">
        <v>6</v>
      </c>
      <c r="AJ31" s="16">
        <v>14</v>
      </c>
      <c r="AK31" s="15">
        <v>216</v>
      </c>
      <c r="AL31" s="16">
        <v>19</v>
      </c>
      <c r="AM31" s="16">
        <v>8.7962962962962958</v>
      </c>
      <c r="AN31" s="16">
        <v>197</v>
      </c>
      <c r="AO31" s="16">
        <v>215</v>
      </c>
      <c r="AP31" s="16">
        <v>21</v>
      </c>
      <c r="AQ31" s="16">
        <v>9.7674418604651159</v>
      </c>
      <c r="AR31" s="16">
        <v>194</v>
      </c>
      <c r="AS31" s="16">
        <v>64</v>
      </c>
      <c r="AT31" s="16">
        <v>4</v>
      </c>
      <c r="AU31" s="16">
        <v>6.25</v>
      </c>
      <c r="AV31" s="16">
        <v>60</v>
      </c>
      <c r="AW31" s="16">
        <v>52</v>
      </c>
      <c r="AX31" s="16">
        <v>3</v>
      </c>
      <c r="AY31" s="16">
        <v>5.7692307692307692</v>
      </c>
      <c r="AZ31" s="16">
        <v>49</v>
      </c>
      <c r="BA31" s="16">
        <v>280</v>
      </c>
      <c r="BB31" s="16">
        <v>23</v>
      </c>
      <c r="BC31" s="16">
        <v>8.2142857142857153</v>
      </c>
      <c r="BD31" s="16">
        <v>257</v>
      </c>
      <c r="BE31" s="16">
        <v>267</v>
      </c>
      <c r="BF31" s="16">
        <v>24</v>
      </c>
      <c r="BG31" s="16">
        <v>8.9887640449438209</v>
      </c>
      <c r="BH31" s="16">
        <v>243</v>
      </c>
      <c r="BI31" s="16">
        <v>-14</v>
      </c>
      <c r="BJ31" s="16">
        <v>8</v>
      </c>
      <c r="BK31" s="35">
        <v>30.375</v>
      </c>
      <c r="BL31" s="16">
        <v>15</v>
      </c>
      <c r="BM31" s="16">
        <v>15</v>
      </c>
      <c r="BN31" s="16">
        <v>0</v>
      </c>
      <c r="BO31" s="16">
        <v>17</v>
      </c>
      <c r="BP31" s="16">
        <v>18</v>
      </c>
      <c r="BQ31" s="15">
        <v>561</v>
      </c>
      <c r="BR31" s="16">
        <v>44</v>
      </c>
      <c r="BS31" s="16">
        <v>7.8431372549019605</v>
      </c>
      <c r="BT31" s="16">
        <v>517</v>
      </c>
      <c r="BU31" s="16">
        <v>542</v>
      </c>
      <c r="BV31" s="16">
        <v>50</v>
      </c>
      <c r="BW31" s="16">
        <v>9.2250922509225095</v>
      </c>
      <c r="BX31" s="16">
        <v>492</v>
      </c>
      <c r="BY31" s="16">
        <v>101</v>
      </c>
      <c r="BZ31" s="16">
        <v>3</v>
      </c>
      <c r="CA31" s="16">
        <v>2.9702970297029703</v>
      </c>
      <c r="CB31" s="16">
        <v>98</v>
      </c>
      <c r="CC31" s="16">
        <v>79</v>
      </c>
      <c r="CD31" s="16">
        <v>6</v>
      </c>
      <c r="CE31" s="16">
        <v>7.5949367088607591</v>
      </c>
      <c r="CF31" s="16">
        <v>73</v>
      </c>
      <c r="CG31" s="16">
        <v>662</v>
      </c>
      <c r="CH31" s="16">
        <v>47</v>
      </c>
      <c r="CI31" s="16">
        <v>7.0996978851963748</v>
      </c>
      <c r="CJ31" s="16">
        <v>615</v>
      </c>
      <c r="CK31" s="16">
        <v>621</v>
      </c>
      <c r="CL31" s="16">
        <v>56</v>
      </c>
      <c r="CM31" s="16">
        <v>9.0177133655394517</v>
      </c>
      <c r="CN31" s="16">
        <v>565</v>
      </c>
      <c r="CO31" s="16">
        <v>-50</v>
      </c>
      <c r="CP31" s="16">
        <v>17</v>
      </c>
      <c r="CQ31" s="35">
        <v>33.235294117647058</v>
      </c>
      <c r="CR31" s="16">
        <v>30</v>
      </c>
      <c r="CS31" s="16">
        <v>32</v>
      </c>
      <c r="CT31" s="16">
        <v>-2</v>
      </c>
      <c r="CU31" s="16">
        <v>19</v>
      </c>
      <c r="CV31" s="16">
        <v>20</v>
      </c>
      <c r="CW31" s="15">
        <v>5</v>
      </c>
      <c r="CX31" s="36">
        <v>7</v>
      </c>
      <c r="CY31" s="16">
        <v>-2</v>
      </c>
      <c r="CZ31" s="16">
        <v>165</v>
      </c>
      <c r="DA31" s="16">
        <v>129</v>
      </c>
      <c r="DB31" s="16">
        <v>15</v>
      </c>
      <c r="DC31" s="17">
        <v>13</v>
      </c>
      <c r="DD31" s="16">
        <v>2</v>
      </c>
      <c r="DE31" s="16">
        <v>55</v>
      </c>
      <c r="DF31" s="16">
        <v>70</v>
      </c>
      <c r="DG31" s="15">
        <v>793</v>
      </c>
      <c r="DH31" s="16">
        <v>64</v>
      </c>
      <c r="DI31" s="16">
        <v>8.0706179066834807</v>
      </c>
      <c r="DJ31" s="16">
        <v>729</v>
      </c>
      <c r="DK31" s="16">
        <v>766</v>
      </c>
      <c r="DL31" s="16">
        <v>73</v>
      </c>
      <c r="DM31" s="16">
        <v>9.5300261096605734</v>
      </c>
      <c r="DN31" s="16">
        <v>693</v>
      </c>
      <c r="DO31" s="16">
        <v>178</v>
      </c>
      <c r="DP31" s="16">
        <v>7</v>
      </c>
      <c r="DQ31" s="16">
        <v>3.9325842696629212</v>
      </c>
      <c r="DR31" s="16">
        <v>171</v>
      </c>
      <c r="DS31" s="16">
        <v>140</v>
      </c>
      <c r="DT31" s="16">
        <v>9</v>
      </c>
      <c r="DU31" s="16">
        <v>6.4285714285714288</v>
      </c>
      <c r="DV31" s="16">
        <v>131</v>
      </c>
      <c r="DW31" s="16">
        <v>971</v>
      </c>
      <c r="DX31" s="16">
        <v>71</v>
      </c>
      <c r="DY31" s="16">
        <v>7.3120494335736348</v>
      </c>
      <c r="DZ31" s="16">
        <v>900</v>
      </c>
      <c r="EA31" s="16">
        <v>906</v>
      </c>
      <c r="EB31" s="16">
        <v>82</v>
      </c>
      <c r="EC31" s="16">
        <v>9.0507726269315665</v>
      </c>
      <c r="ED31" s="16">
        <v>824</v>
      </c>
      <c r="EE31" s="16">
        <v>-76</v>
      </c>
      <c r="EF31" s="16">
        <v>27</v>
      </c>
      <c r="EG31" s="35">
        <v>30.518518518518519</v>
      </c>
      <c r="EH31" s="16">
        <v>48</v>
      </c>
      <c r="EI31" s="16">
        <v>49</v>
      </c>
      <c r="EJ31" s="16">
        <v>-1</v>
      </c>
      <c r="EK31" s="16">
        <v>18</v>
      </c>
      <c r="EL31" s="16">
        <v>19</v>
      </c>
      <c r="EM31" s="16">
        <v>27</v>
      </c>
      <c r="EN31" s="16">
        <v>27</v>
      </c>
      <c r="EO31" s="16">
        <v>0</v>
      </c>
      <c r="EP31" s="18"/>
    </row>
    <row r="32" spans="1:146" ht="15" thickBot="1" x14ac:dyDescent="0.4">
      <c r="A32" s="28" t="s">
        <v>190</v>
      </c>
      <c r="B32" s="14" t="s">
        <v>193</v>
      </c>
      <c r="C32" s="14" t="s">
        <v>156</v>
      </c>
      <c r="D32" s="14" t="s">
        <v>178</v>
      </c>
      <c r="E32" s="15">
        <v>1</v>
      </c>
      <c r="F32" s="16">
        <v>0</v>
      </c>
      <c r="G32" s="16">
        <v>0</v>
      </c>
      <c r="H32" s="16">
        <v>1</v>
      </c>
      <c r="I32" s="16">
        <v>18</v>
      </c>
      <c r="J32" s="16">
        <v>6</v>
      </c>
      <c r="K32" s="16">
        <v>33.333333333333336</v>
      </c>
      <c r="L32" s="16">
        <v>12</v>
      </c>
      <c r="M32" s="16">
        <v>23</v>
      </c>
      <c r="N32" s="16">
        <v>0</v>
      </c>
      <c r="O32" s="16">
        <v>0</v>
      </c>
      <c r="P32" s="16">
        <v>23</v>
      </c>
      <c r="Q32" s="16">
        <v>23</v>
      </c>
      <c r="R32" s="16">
        <v>3</v>
      </c>
      <c r="S32" s="16">
        <v>13.043478260869565</v>
      </c>
      <c r="T32" s="16">
        <v>20</v>
      </c>
      <c r="U32" s="16">
        <v>24</v>
      </c>
      <c r="V32" s="16">
        <v>0</v>
      </c>
      <c r="W32" s="16">
        <v>0</v>
      </c>
      <c r="X32" s="16">
        <v>24</v>
      </c>
      <c r="Y32" s="16">
        <v>41</v>
      </c>
      <c r="Z32" s="16">
        <v>9</v>
      </c>
      <c r="AA32" s="16">
        <v>21.951219512195124</v>
      </c>
      <c r="AB32" s="16">
        <v>32</v>
      </c>
      <c r="AC32" s="16">
        <v>8</v>
      </c>
      <c r="AD32" s="16">
        <v>3</v>
      </c>
      <c r="AE32" s="35">
        <v>10.666666666666666</v>
      </c>
      <c r="AF32" s="16">
        <v>4</v>
      </c>
      <c r="AG32" s="16">
        <v>4</v>
      </c>
      <c r="AH32" s="16">
        <v>0</v>
      </c>
      <c r="AI32" s="16">
        <v>8</v>
      </c>
      <c r="AJ32" s="16">
        <v>6</v>
      </c>
      <c r="AK32" s="15">
        <v>4</v>
      </c>
      <c r="AL32" s="16">
        <v>0</v>
      </c>
      <c r="AM32" s="16">
        <v>0</v>
      </c>
      <c r="AN32" s="16">
        <v>4</v>
      </c>
      <c r="AO32" s="16">
        <v>85</v>
      </c>
      <c r="AP32" s="16">
        <v>2</v>
      </c>
      <c r="AQ32" s="16">
        <v>2.3529411764705883</v>
      </c>
      <c r="AR32" s="16">
        <v>83</v>
      </c>
      <c r="AS32" s="16">
        <v>94</v>
      </c>
      <c r="AT32" s="16">
        <v>8</v>
      </c>
      <c r="AU32" s="16">
        <v>8.5106382978723403</v>
      </c>
      <c r="AV32" s="16">
        <v>86</v>
      </c>
      <c r="AW32" s="16">
        <v>69</v>
      </c>
      <c r="AX32" s="16">
        <v>4</v>
      </c>
      <c r="AY32" s="16">
        <v>5.7971014492753632</v>
      </c>
      <c r="AZ32" s="16">
        <v>65</v>
      </c>
      <c r="BA32" s="16">
        <v>98</v>
      </c>
      <c r="BB32" s="16">
        <v>8</v>
      </c>
      <c r="BC32" s="16">
        <v>8.1632653061224492</v>
      </c>
      <c r="BD32" s="16">
        <v>90</v>
      </c>
      <c r="BE32" s="16">
        <v>154</v>
      </c>
      <c r="BF32" s="16">
        <v>6</v>
      </c>
      <c r="BG32" s="16">
        <v>3.8961038961038961</v>
      </c>
      <c r="BH32" s="16">
        <v>148</v>
      </c>
      <c r="BI32" s="16">
        <v>58</v>
      </c>
      <c r="BJ32" s="16">
        <v>5</v>
      </c>
      <c r="BK32" s="35">
        <v>29.6</v>
      </c>
      <c r="BL32" s="16">
        <v>7</v>
      </c>
      <c r="BM32" s="16">
        <v>7</v>
      </c>
      <c r="BN32" s="16">
        <v>0</v>
      </c>
      <c r="BO32" s="16">
        <v>22</v>
      </c>
      <c r="BP32" s="16">
        <v>13</v>
      </c>
      <c r="BQ32" s="15">
        <v>5</v>
      </c>
      <c r="BR32" s="16">
        <v>0</v>
      </c>
      <c r="BS32" s="16">
        <v>0</v>
      </c>
      <c r="BT32" s="16">
        <v>5</v>
      </c>
      <c r="BU32" s="16">
        <v>84</v>
      </c>
      <c r="BV32" s="16">
        <v>4</v>
      </c>
      <c r="BW32" s="16">
        <v>4.7619047619047619</v>
      </c>
      <c r="BX32" s="16">
        <v>80</v>
      </c>
      <c r="BY32" s="16">
        <v>63</v>
      </c>
      <c r="BZ32" s="16">
        <v>4</v>
      </c>
      <c r="CA32" s="16">
        <v>6.3492063492063489</v>
      </c>
      <c r="CB32" s="16">
        <v>59</v>
      </c>
      <c r="CC32" s="16">
        <v>37</v>
      </c>
      <c r="CD32" s="16">
        <v>1</v>
      </c>
      <c r="CE32" s="16">
        <v>2.7027027027027026</v>
      </c>
      <c r="CF32" s="16">
        <v>36</v>
      </c>
      <c r="CG32" s="16">
        <v>68</v>
      </c>
      <c r="CH32" s="16">
        <v>4</v>
      </c>
      <c r="CI32" s="16">
        <v>5.8823529411764701</v>
      </c>
      <c r="CJ32" s="16">
        <v>64</v>
      </c>
      <c r="CK32" s="16">
        <v>121</v>
      </c>
      <c r="CL32" s="16">
        <v>5</v>
      </c>
      <c r="CM32" s="16">
        <v>4.1322314049586781</v>
      </c>
      <c r="CN32" s="16">
        <v>116</v>
      </c>
      <c r="CO32" s="16">
        <v>52</v>
      </c>
      <c r="CP32" s="16">
        <v>8</v>
      </c>
      <c r="CQ32" s="35">
        <v>14.5</v>
      </c>
      <c r="CR32" s="16">
        <v>11</v>
      </c>
      <c r="CS32" s="16">
        <v>10</v>
      </c>
      <c r="CT32" s="16">
        <v>1</v>
      </c>
      <c r="CU32" s="16">
        <v>11</v>
      </c>
      <c r="CV32" s="16">
        <v>7</v>
      </c>
      <c r="CW32" s="15">
        <v>2</v>
      </c>
      <c r="CX32" s="36">
        <v>2</v>
      </c>
      <c r="CY32" s="16">
        <v>0</v>
      </c>
      <c r="CZ32" s="16">
        <v>148</v>
      </c>
      <c r="DA32" s="16">
        <v>89</v>
      </c>
      <c r="DB32" s="16">
        <v>4</v>
      </c>
      <c r="DC32" s="17">
        <v>4</v>
      </c>
      <c r="DD32" s="16">
        <v>0</v>
      </c>
      <c r="DE32" s="16">
        <v>74</v>
      </c>
      <c r="DF32" s="16">
        <v>45</v>
      </c>
      <c r="DG32" s="15">
        <v>10</v>
      </c>
      <c r="DH32" s="16">
        <v>0</v>
      </c>
      <c r="DI32" s="16">
        <v>0</v>
      </c>
      <c r="DJ32" s="16">
        <v>10</v>
      </c>
      <c r="DK32" s="16">
        <v>187</v>
      </c>
      <c r="DL32" s="16">
        <v>12</v>
      </c>
      <c r="DM32" s="16">
        <v>6.4171122994652405</v>
      </c>
      <c r="DN32" s="16">
        <v>175</v>
      </c>
      <c r="DO32" s="16">
        <v>180</v>
      </c>
      <c r="DP32" s="16">
        <v>12</v>
      </c>
      <c r="DQ32" s="16">
        <v>6.6666666666666661</v>
      </c>
      <c r="DR32" s="16">
        <v>168</v>
      </c>
      <c r="DS32" s="16">
        <v>129</v>
      </c>
      <c r="DT32" s="16">
        <v>8</v>
      </c>
      <c r="DU32" s="16">
        <v>6.2015503875968987</v>
      </c>
      <c r="DV32" s="16">
        <v>121</v>
      </c>
      <c r="DW32" s="16">
        <v>190</v>
      </c>
      <c r="DX32" s="16">
        <v>12</v>
      </c>
      <c r="DY32" s="16">
        <v>6.3157894736842106</v>
      </c>
      <c r="DZ32" s="16">
        <v>178</v>
      </c>
      <c r="EA32" s="16">
        <v>316</v>
      </c>
      <c r="EB32" s="16">
        <v>20</v>
      </c>
      <c r="EC32" s="16">
        <v>6.3291139240506329</v>
      </c>
      <c r="ED32" s="16">
        <v>296</v>
      </c>
      <c r="EE32" s="16">
        <v>118</v>
      </c>
      <c r="EF32" s="16">
        <v>16</v>
      </c>
      <c r="EG32" s="35">
        <v>18.5</v>
      </c>
      <c r="EH32" s="16">
        <v>22</v>
      </c>
      <c r="EI32" s="16">
        <v>21</v>
      </c>
      <c r="EJ32" s="16">
        <v>1</v>
      </c>
      <c r="EK32" s="16">
        <v>14</v>
      </c>
      <c r="EL32" s="16">
        <v>9</v>
      </c>
      <c r="EM32" s="16">
        <v>30</v>
      </c>
      <c r="EN32" s="16">
        <v>16</v>
      </c>
      <c r="EO32" s="16">
        <v>14</v>
      </c>
      <c r="EP32" s="18"/>
    </row>
    <row r="33" spans="1:146" ht="15" thickBot="1" x14ac:dyDescent="0.4">
      <c r="A33" s="28" t="s">
        <v>190</v>
      </c>
      <c r="B33" s="14" t="s">
        <v>193</v>
      </c>
      <c r="C33" s="14" t="s">
        <v>156</v>
      </c>
      <c r="D33" s="14" t="s">
        <v>179</v>
      </c>
      <c r="E33" s="15">
        <v>62</v>
      </c>
      <c r="F33" s="16">
        <v>15</v>
      </c>
      <c r="G33" s="16">
        <v>24.193548387096776</v>
      </c>
      <c r="H33" s="16">
        <v>47</v>
      </c>
      <c r="I33" s="16">
        <v>42</v>
      </c>
      <c r="J33" s="16">
        <v>10</v>
      </c>
      <c r="K33" s="16">
        <v>23.80952380952381</v>
      </c>
      <c r="L33" s="16">
        <v>32</v>
      </c>
      <c r="M33" s="16">
        <v>32</v>
      </c>
      <c r="N33" s="16">
        <v>1</v>
      </c>
      <c r="O33" s="16">
        <v>3.125</v>
      </c>
      <c r="P33" s="16">
        <v>31</v>
      </c>
      <c r="Q33" s="16">
        <v>34</v>
      </c>
      <c r="R33" s="16">
        <v>2</v>
      </c>
      <c r="S33" s="16">
        <v>5.8823529411764701</v>
      </c>
      <c r="T33" s="16">
        <v>32</v>
      </c>
      <c r="U33" s="16">
        <v>94</v>
      </c>
      <c r="V33" s="16">
        <v>16</v>
      </c>
      <c r="W33" s="16">
        <v>17.021276595744681</v>
      </c>
      <c r="X33" s="16">
        <v>78</v>
      </c>
      <c r="Y33" s="16">
        <v>76</v>
      </c>
      <c r="Z33" s="16">
        <v>12</v>
      </c>
      <c r="AA33" s="16">
        <v>15.789473684210526</v>
      </c>
      <c r="AB33" s="16">
        <v>64</v>
      </c>
      <c r="AC33" s="16">
        <v>-14</v>
      </c>
      <c r="AD33" s="16">
        <v>3</v>
      </c>
      <c r="AE33" s="35">
        <v>21.333333333333332</v>
      </c>
      <c r="AF33" s="16">
        <v>3</v>
      </c>
      <c r="AG33" s="16">
        <v>4</v>
      </c>
      <c r="AH33" s="16">
        <v>-1</v>
      </c>
      <c r="AI33" s="16">
        <v>22</v>
      </c>
      <c r="AJ33" s="16">
        <v>20</v>
      </c>
      <c r="AK33" s="15">
        <v>450</v>
      </c>
      <c r="AL33" s="16">
        <v>54</v>
      </c>
      <c r="AM33" s="16">
        <v>12</v>
      </c>
      <c r="AN33" s="16">
        <v>396</v>
      </c>
      <c r="AO33" s="16">
        <v>418</v>
      </c>
      <c r="AP33" s="16">
        <v>70</v>
      </c>
      <c r="AQ33" s="16">
        <v>16.746411483253588</v>
      </c>
      <c r="AR33" s="16">
        <v>348</v>
      </c>
      <c r="AS33" s="16">
        <v>117</v>
      </c>
      <c r="AT33" s="16">
        <v>6</v>
      </c>
      <c r="AU33" s="16">
        <v>5.1282051282051286</v>
      </c>
      <c r="AV33" s="16">
        <v>111</v>
      </c>
      <c r="AW33" s="16">
        <v>88</v>
      </c>
      <c r="AX33" s="16">
        <v>7</v>
      </c>
      <c r="AY33" s="16">
        <v>7.9545454545454541</v>
      </c>
      <c r="AZ33" s="16">
        <v>81</v>
      </c>
      <c r="BA33" s="16">
        <v>567</v>
      </c>
      <c r="BB33" s="16">
        <v>60</v>
      </c>
      <c r="BC33" s="16">
        <v>10.582010582010582</v>
      </c>
      <c r="BD33" s="16">
        <v>507</v>
      </c>
      <c r="BE33" s="16">
        <v>506</v>
      </c>
      <c r="BF33" s="16">
        <v>77</v>
      </c>
      <c r="BG33" s="16">
        <v>15.217391304347828</v>
      </c>
      <c r="BH33" s="16">
        <v>429</v>
      </c>
      <c r="BI33" s="16">
        <v>-78</v>
      </c>
      <c r="BJ33" s="16">
        <v>14</v>
      </c>
      <c r="BK33" s="35">
        <v>30.642857142857142</v>
      </c>
      <c r="BL33" s="16">
        <v>23</v>
      </c>
      <c r="BM33" s="16">
        <v>23</v>
      </c>
      <c r="BN33" s="16">
        <v>0</v>
      </c>
      <c r="BO33" s="16">
        <v>19</v>
      </c>
      <c r="BP33" s="16">
        <v>23</v>
      </c>
      <c r="BQ33" s="15">
        <v>567</v>
      </c>
      <c r="BR33" s="16">
        <v>69</v>
      </c>
      <c r="BS33" s="16">
        <v>12.169312169312169</v>
      </c>
      <c r="BT33" s="16">
        <v>498</v>
      </c>
      <c r="BU33" s="16">
        <v>529</v>
      </c>
      <c r="BV33" s="16">
        <v>54</v>
      </c>
      <c r="BW33" s="16">
        <v>10.207939508506616</v>
      </c>
      <c r="BX33" s="16">
        <v>475</v>
      </c>
      <c r="BY33" s="16">
        <v>27</v>
      </c>
      <c r="BZ33" s="16">
        <v>1</v>
      </c>
      <c r="CA33" s="16">
        <v>3.7037037037037033</v>
      </c>
      <c r="CB33" s="16">
        <v>26</v>
      </c>
      <c r="CC33" s="16">
        <v>62</v>
      </c>
      <c r="CD33" s="16">
        <v>2</v>
      </c>
      <c r="CE33" s="16">
        <v>3.2258064516129035</v>
      </c>
      <c r="CF33" s="16">
        <v>60</v>
      </c>
      <c r="CG33" s="16">
        <v>594</v>
      </c>
      <c r="CH33" s="16">
        <v>70</v>
      </c>
      <c r="CI33" s="16">
        <v>11.784511784511784</v>
      </c>
      <c r="CJ33" s="16">
        <v>524</v>
      </c>
      <c r="CK33" s="16">
        <v>591</v>
      </c>
      <c r="CL33" s="16">
        <v>56</v>
      </c>
      <c r="CM33" s="16">
        <v>9.4754653130287654</v>
      </c>
      <c r="CN33" s="16">
        <v>535</v>
      </c>
      <c r="CO33" s="16">
        <v>11</v>
      </c>
      <c r="CP33" s="16">
        <v>16</v>
      </c>
      <c r="CQ33" s="35">
        <v>33.4375</v>
      </c>
      <c r="CR33" s="16">
        <v>29</v>
      </c>
      <c r="CS33" s="16">
        <v>26</v>
      </c>
      <c r="CT33" s="16">
        <v>3</v>
      </c>
      <c r="CU33" s="16">
        <v>19</v>
      </c>
      <c r="CV33" s="16">
        <v>21</v>
      </c>
      <c r="CW33" s="15">
        <v>5</v>
      </c>
      <c r="CX33" s="36">
        <v>4</v>
      </c>
      <c r="CY33" s="16">
        <v>1</v>
      </c>
      <c r="CZ33" s="16">
        <v>206</v>
      </c>
      <c r="DA33" s="16">
        <v>278</v>
      </c>
      <c r="DB33" s="16">
        <v>8</v>
      </c>
      <c r="DC33" s="17">
        <v>8</v>
      </c>
      <c r="DD33" s="16">
        <v>0</v>
      </c>
      <c r="DE33" s="16">
        <v>129</v>
      </c>
      <c r="DF33" s="16">
        <v>139</v>
      </c>
      <c r="DG33" s="15">
        <v>1079</v>
      </c>
      <c r="DH33" s="16">
        <v>138</v>
      </c>
      <c r="DI33" s="16">
        <v>12.789620018535683</v>
      </c>
      <c r="DJ33" s="16">
        <v>941</v>
      </c>
      <c r="DK33" s="16">
        <v>989</v>
      </c>
      <c r="DL33" s="16">
        <v>134</v>
      </c>
      <c r="DM33" s="16">
        <v>13.549039433771485</v>
      </c>
      <c r="DN33" s="16">
        <v>855</v>
      </c>
      <c r="DO33" s="16">
        <v>176</v>
      </c>
      <c r="DP33" s="16">
        <v>8</v>
      </c>
      <c r="DQ33" s="16">
        <v>4.5454545454545459</v>
      </c>
      <c r="DR33" s="16">
        <v>168</v>
      </c>
      <c r="DS33" s="16">
        <v>184</v>
      </c>
      <c r="DT33" s="16">
        <v>11</v>
      </c>
      <c r="DU33" s="16">
        <v>5.9782608695652169</v>
      </c>
      <c r="DV33" s="16">
        <v>173</v>
      </c>
      <c r="DW33" s="16">
        <v>1255</v>
      </c>
      <c r="DX33" s="16">
        <v>146</v>
      </c>
      <c r="DY33" s="16">
        <v>11.633466135458166</v>
      </c>
      <c r="DZ33" s="16">
        <v>1109</v>
      </c>
      <c r="EA33" s="16">
        <v>1173</v>
      </c>
      <c r="EB33" s="16">
        <v>145</v>
      </c>
      <c r="EC33" s="16">
        <v>12.361466325660698</v>
      </c>
      <c r="ED33" s="16">
        <v>1028</v>
      </c>
      <c r="EE33" s="16">
        <v>-81</v>
      </c>
      <c r="EF33" s="16">
        <v>33</v>
      </c>
      <c r="EG33" s="35">
        <v>31.151515151515152</v>
      </c>
      <c r="EH33" s="16">
        <v>55</v>
      </c>
      <c r="EI33" s="16">
        <v>53</v>
      </c>
      <c r="EJ33" s="16">
        <v>2</v>
      </c>
      <c r="EK33" s="16">
        <v>19</v>
      </c>
      <c r="EL33" s="16">
        <v>21</v>
      </c>
      <c r="EM33" s="16">
        <v>34</v>
      </c>
      <c r="EN33" s="16">
        <v>33</v>
      </c>
      <c r="EO33" s="16">
        <v>1</v>
      </c>
      <c r="EP33" s="18"/>
    </row>
    <row r="34" spans="1:146" ht="15" thickBot="1" x14ac:dyDescent="0.4">
      <c r="A34" s="28" t="s">
        <v>190</v>
      </c>
      <c r="B34" s="14" t="s">
        <v>193</v>
      </c>
      <c r="C34" s="14" t="s">
        <v>156</v>
      </c>
      <c r="D34" s="14" t="s">
        <v>180</v>
      </c>
      <c r="E34" s="15">
        <v>54</v>
      </c>
      <c r="F34" s="16">
        <v>4</v>
      </c>
      <c r="G34" s="16">
        <v>7.4074074074074066</v>
      </c>
      <c r="H34" s="16">
        <v>50</v>
      </c>
      <c r="I34" s="16">
        <v>51</v>
      </c>
      <c r="J34" s="16">
        <v>7</v>
      </c>
      <c r="K34" s="16">
        <v>13.725490196078431</v>
      </c>
      <c r="L34" s="16">
        <v>44</v>
      </c>
      <c r="M34" s="16">
        <v>40</v>
      </c>
      <c r="N34" s="16">
        <v>1</v>
      </c>
      <c r="O34" s="16">
        <v>2.5</v>
      </c>
      <c r="P34" s="16">
        <v>39</v>
      </c>
      <c r="Q34" s="16">
        <v>30</v>
      </c>
      <c r="R34" s="16">
        <v>2</v>
      </c>
      <c r="S34" s="16">
        <v>6.666666666666667</v>
      </c>
      <c r="T34" s="16">
        <v>28</v>
      </c>
      <c r="U34" s="16">
        <v>94</v>
      </c>
      <c r="V34" s="16">
        <v>5</v>
      </c>
      <c r="W34" s="16">
        <v>5.3191489361702127</v>
      </c>
      <c r="X34" s="16">
        <v>89</v>
      </c>
      <c r="Y34" s="16">
        <v>81</v>
      </c>
      <c r="Z34" s="16">
        <v>9</v>
      </c>
      <c r="AA34" s="16">
        <v>11.111111111111111</v>
      </c>
      <c r="AB34" s="16">
        <v>72</v>
      </c>
      <c r="AC34" s="16">
        <v>-17</v>
      </c>
      <c r="AD34" s="16">
        <v>3</v>
      </c>
      <c r="AE34" s="35">
        <v>24</v>
      </c>
      <c r="AF34" s="16">
        <v>4</v>
      </c>
      <c r="AG34" s="16">
        <v>4</v>
      </c>
      <c r="AH34" s="16">
        <v>0</v>
      </c>
      <c r="AI34" s="16">
        <v>18</v>
      </c>
      <c r="AJ34" s="16">
        <v>23</v>
      </c>
      <c r="AK34" s="15">
        <v>263</v>
      </c>
      <c r="AL34" s="16">
        <v>24</v>
      </c>
      <c r="AM34" s="16">
        <v>9.1254752851711025</v>
      </c>
      <c r="AN34" s="16">
        <v>239</v>
      </c>
      <c r="AO34" s="16">
        <v>265</v>
      </c>
      <c r="AP34" s="16">
        <v>32</v>
      </c>
      <c r="AQ34" s="16">
        <v>12.075471698113208</v>
      </c>
      <c r="AR34" s="16">
        <v>233</v>
      </c>
      <c r="AS34" s="16">
        <v>72</v>
      </c>
      <c r="AT34" s="16">
        <v>4</v>
      </c>
      <c r="AU34" s="16">
        <v>5.5555555555555554</v>
      </c>
      <c r="AV34" s="16">
        <v>68</v>
      </c>
      <c r="AW34" s="16">
        <v>45</v>
      </c>
      <c r="AX34" s="16">
        <v>4</v>
      </c>
      <c r="AY34" s="16">
        <v>8.8888888888888893</v>
      </c>
      <c r="AZ34" s="16">
        <v>41</v>
      </c>
      <c r="BA34" s="16">
        <v>335</v>
      </c>
      <c r="BB34" s="16">
        <v>28</v>
      </c>
      <c r="BC34" s="16">
        <v>8.3582089552238799</v>
      </c>
      <c r="BD34" s="16">
        <v>307</v>
      </c>
      <c r="BE34" s="16">
        <v>310</v>
      </c>
      <c r="BF34" s="16">
        <v>36</v>
      </c>
      <c r="BG34" s="16">
        <v>11.612903225806452</v>
      </c>
      <c r="BH34" s="16">
        <v>274</v>
      </c>
      <c r="BI34" s="16">
        <v>-33</v>
      </c>
      <c r="BJ34" s="16">
        <v>10</v>
      </c>
      <c r="BK34" s="35">
        <v>27.4</v>
      </c>
      <c r="BL34" s="16">
        <v>16</v>
      </c>
      <c r="BM34" s="16">
        <v>17</v>
      </c>
      <c r="BN34" s="16">
        <v>-1</v>
      </c>
      <c r="BO34" s="16">
        <v>18</v>
      </c>
      <c r="BP34" s="16">
        <v>19</v>
      </c>
      <c r="BQ34" s="15">
        <v>360</v>
      </c>
      <c r="BR34" s="16">
        <v>33</v>
      </c>
      <c r="BS34" s="16">
        <v>9.1666666666666661</v>
      </c>
      <c r="BT34" s="16">
        <v>327</v>
      </c>
      <c r="BU34" s="16">
        <v>368</v>
      </c>
      <c r="BV34" s="16">
        <v>32</v>
      </c>
      <c r="BW34" s="16">
        <v>8.695652173913043</v>
      </c>
      <c r="BX34" s="16">
        <v>336</v>
      </c>
      <c r="BY34" s="16">
        <v>50</v>
      </c>
      <c r="BZ34" s="16">
        <v>6</v>
      </c>
      <c r="CA34" s="16">
        <v>12</v>
      </c>
      <c r="CB34" s="16">
        <v>44</v>
      </c>
      <c r="CC34" s="16">
        <v>27</v>
      </c>
      <c r="CD34" s="16">
        <v>2</v>
      </c>
      <c r="CE34" s="16">
        <v>7.4074074074074066</v>
      </c>
      <c r="CF34" s="16">
        <v>25</v>
      </c>
      <c r="CG34" s="16">
        <v>410</v>
      </c>
      <c r="CH34" s="16">
        <v>39</v>
      </c>
      <c r="CI34" s="16">
        <v>9.5121951219512209</v>
      </c>
      <c r="CJ34" s="16">
        <v>371</v>
      </c>
      <c r="CK34" s="16">
        <v>395</v>
      </c>
      <c r="CL34" s="16">
        <v>34</v>
      </c>
      <c r="CM34" s="16">
        <v>8.6075949367088604</v>
      </c>
      <c r="CN34" s="16">
        <v>361</v>
      </c>
      <c r="CO34" s="16">
        <v>-10</v>
      </c>
      <c r="CP34" s="16">
        <v>15</v>
      </c>
      <c r="CQ34" s="35">
        <v>24.066666666666666</v>
      </c>
      <c r="CR34" s="16">
        <v>20</v>
      </c>
      <c r="CS34" s="16">
        <v>22</v>
      </c>
      <c r="CT34" s="16">
        <v>-2</v>
      </c>
      <c r="CU34" s="16">
        <v>19</v>
      </c>
      <c r="CV34" s="16">
        <v>17</v>
      </c>
      <c r="CW34" s="15">
        <v>4</v>
      </c>
      <c r="CX34" s="36">
        <v>5</v>
      </c>
      <c r="CY34" s="16">
        <v>-1</v>
      </c>
      <c r="CZ34" s="16">
        <v>177</v>
      </c>
      <c r="DA34" s="16">
        <v>154</v>
      </c>
      <c r="DB34" s="16">
        <v>6</v>
      </c>
      <c r="DC34" s="17">
        <v>5</v>
      </c>
      <c r="DD34" s="16">
        <v>1</v>
      </c>
      <c r="DE34" s="16">
        <v>118</v>
      </c>
      <c r="DF34" s="16">
        <v>154</v>
      </c>
      <c r="DG34" s="15">
        <v>677</v>
      </c>
      <c r="DH34" s="16">
        <v>61</v>
      </c>
      <c r="DI34" s="16">
        <v>9.0103397341211231</v>
      </c>
      <c r="DJ34" s="16">
        <v>616</v>
      </c>
      <c r="DK34" s="16">
        <v>684</v>
      </c>
      <c r="DL34" s="16">
        <v>71</v>
      </c>
      <c r="DM34" s="16">
        <v>10.380116959064328</v>
      </c>
      <c r="DN34" s="16">
        <v>613</v>
      </c>
      <c r="DO34" s="16">
        <v>162</v>
      </c>
      <c r="DP34" s="16">
        <v>11</v>
      </c>
      <c r="DQ34" s="16">
        <v>6.7901234567901234</v>
      </c>
      <c r="DR34" s="16">
        <v>151</v>
      </c>
      <c r="DS34" s="16">
        <v>102</v>
      </c>
      <c r="DT34" s="16">
        <v>8</v>
      </c>
      <c r="DU34" s="16">
        <v>7.8431372549019605</v>
      </c>
      <c r="DV34" s="16">
        <v>94</v>
      </c>
      <c r="DW34" s="16">
        <v>839</v>
      </c>
      <c r="DX34" s="16">
        <v>72</v>
      </c>
      <c r="DY34" s="16">
        <v>8.5816448152562561</v>
      </c>
      <c r="DZ34" s="16">
        <v>767</v>
      </c>
      <c r="EA34" s="16">
        <v>786</v>
      </c>
      <c r="EB34" s="16">
        <v>79</v>
      </c>
      <c r="EC34" s="16">
        <v>10.05089058524173</v>
      </c>
      <c r="ED34" s="16">
        <v>707</v>
      </c>
      <c r="EE34" s="16">
        <v>-60</v>
      </c>
      <c r="EF34" s="16">
        <v>28</v>
      </c>
      <c r="EG34" s="35">
        <v>25.25</v>
      </c>
      <c r="EH34" s="16">
        <v>40</v>
      </c>
      <c r="EI34" s="16">
        <v>43</v>
      </c>
      <c r="EJ34" s="16">
        <v>-3</v>
      </c>
      <c r="EK34" s="16">
        <v>18</v>
      </c>
      <c r="EL34" s="16">
        <v>18</v>
      </c>
      <c r="EM34" s="16">
        <v>34</v>
      </c>
      <c r="EN34" s="16">
        <v>28</v>
      </c>
      <c r="EO34" s="16">
        <v>6</v>
      </c>
      <c r="EP34" s="18"/>
    </row>
    <row r="35" spans="1:146" ht="15" thickBot="1" x14ac:dyDescent="0.4">
      <c r="A35" s="28" t="s">
        <v>190</v>
      </c>
      <c r="B35" s="14" t="s">
        <v>193</v>
      </c>
      <c r="C35" s="14" t="s">
        <v>156</v>
      </c>
      <c r="D35" s="14" t="s">
        <v>181</v>
      </c>
      <c r="E35" s="15">
        <v>46</v>
      </c>
      <c r="F35" s="16">
        <v>5</v>
      </c>
      <c r="G35" s="16">
        <v>10.869565217391305</v>
      </c>
      <c r="H35" s="16">
        <v>41</v>
      </c>
      <c r="I35" s="16">
        <v>41</v>
      </c>
      <c r="J35" s="16">
        <v>9</v>
      </c>
      <c r="K35" s="16">
        <v>21.951219512195124</v>
      </c>
      <c r="L35" s="16">
        <v>32</v>
      </c>
      <c r="M35" s="16">
        <v>49</v>
      </c>
      <c r="N35" s="16">
        <v>0</v>
      </c>
      <c r="O35" s="16">
        <v>0</v>
      </c>
      <c r="P35" s="16">
        <v>49</v>
      </c>
      <c r="Q35" s="16">
        <v>20</v>
      </c>
      <c r="R35" s="16">
        <v>0</v>
      </c>
      <c r="S35" s="16">
        <v>0</v>
      </c>
      <c r="T35" s="16">
        <v>20</v>
      </c>
      <c r="U35" s="16">
        <v>95</v>
      </c>
      <c r="V35" s="16">
        <v>5</v>
      </c>
      <c r="W35" s="16">
        <v>5.2631578947368425</v>
      </c>
      <c r="X35" s="16">
        <v>90</v>
      </c>
      <c r="Y35" s="16">
        <v>61</v>
      </c>
      <c r="Z35" s="16">
        <v>9</v>
      </c>
      <c r="AA35" s="16">
        <v>14.754098360655737</v>
      </c>
      <c r="AB35" s="16">
        <v>52</v>
      </c>
      <c r="AC35" s="16">
        <v>-38</v>
      </c>
      <c r="AD35" s="16">
        <v>3</v>
      </c>
      <c r="AE35" s="35">
        <v>17.333333333333332</v>
      </c>
      <c r="AF35" s="16">
        <v>2</v>
      </c>
      <c r="AG35" s="16">
        <v>5</v>
      </c>
      <c r="AH35" s="16">
        <v>-3</v>
      </c>
      <c r="AI35" s="16">
        <v>26</v>
      </c>
      <c r="AJ35" s="16">
        <v>18</v>
      </c>
      <c r="AK35" s="15">
        <v>469</v>
      </c>
      <c r="AL35" s="16">
        <v>50</v>
      </c>
      <c r="AM35" s="16">
        <v>10.660980810234541</v>
      </c>
      <c r="AN35" s="16">
        <v>419</v>
      </c>
      <c r="AO35" s="16">
        <v>472</v>
      </c>
      <c r="AP35" s="16">
        <v>89</v>
      </c>
      <c r="AQ35" s="16">
        <v>18.85593220338983</v>
      </c>
      <c r="AR35" s="16">
        <v>383</v>
      </c>
      <c r="AS35" s="16">
        <v>150</v>
      </c>
      <c r="AT35" s="16">
        <v>2</v>
      </c>
      <c r="AU35" s="16">
        <v>1.3333333333333333</v>
      </c>
      <c r="AV35" s="16">
        <v>148</v>
      </c>
      <c r="AW35" s="16">
        <v>70</v>
      </c>
      <c r="AX35" s="16">
        <v>2</v>
      </c>
      <c r="AY35" s="16">
        <v>2.8571428571428572</v>
      </c>
      <c r="AZ35" s="16">
        <v>68</v>
      </c>
      <c r="BA35" s="16">
        <v>619</v>
      </c>
      <c r="BB35" s="16">
        <v>52</v>
      </c>
      <c r="BC35" s="16">
        <v>8.4006462035541194</v>
      </c>
      <c r="BD35" s="16">
        <v>567</v>
      </c>
      <c r="BE35" s="16">
        <v>542</v>
      </c>
      <c r="BF35" s="16">
        <v>91</v>
      </c>
      <c r="BG35" s="16">
        <v>16.789667896678967</v>
      </c>
      <c r="BH35" s="16">
        <v>451</v>
      </c>
      <c r="BI35" s="16">
        <v>-116</v>
      </c>
      <c r="BJ35" s="16">
        <v>13</v>
      </c>
      <c r="BK35" s="35">
        <v>34.692307692307693</v>
      </c>
      <c r="BL35" s="16">
        <v>18</v>
      </c>
      <c r="BM35" s="16">
        <v>23</v>
      </c>
      <c r="BN35" s="16">
        <v>-5</v>
      </c>
      <c r="BO35" s="16">
        <v>26</v>
      </c>
      <c r="BP35" s="16">
        <v>25</v>
      </c>
      <c r="BQ35" s="15">
        <v>952</v>
      </c>
      <c r="BR35" s="16">
        <v>48</v>
      </c>
      <c r="BS35" s="16">
        <v>5.0420168067226889</v>
      </c>
      <c r="BT35" s="16">
        <v>904</v>
      </c>
      <c r="BU35" s="16">
        <v>933</v>
      </c>
      <c r="BV35" s="16">
        <v>73</v>
      </c>
      <c r="BW35" s="16">
        <v>7.82422293676313</v>
      </c>
      <c r="BX35" s="16">
        <v>860</v>
      </c>
      <c r="BY35" s="16">
        <v>105</v>
      </c>
      <c r="BZ35" s="16">
        <v>1</v>
      </c>
      <c r="CA35" s="16">
        <v>0.95238095238095233</v>
      </c>
      <c r="CB35" s="16">
        <v>104</v>
      </c>
      <c r="CC35" s="16">
        <v>73</v>
      </c>
      <c r="CD35" s="16">
        <v>2</v>
      </c>
      <c r="CE35" s="16">
        <v>2.7397260273972601</v>
      </c>
      <c r="CF35" s="16">
        <v>71</v>
      </c>
      <c r="CG35" s="16">
        <v>1057</v>
      </c>
      <c r="CH35" s="16">
        <v>49</v>
      </c>
      <c r="CI35" s="16">
        <v>4.6357615894039732</v>
      </c>
      <c r="CJ35" s="16">
        <v>1008</v>
      </c>
      <c r="CK35" s="16">
        <v>1006</v>
      </c>
      <c r="CL35" s="16">
        <v>75</v>
      </c>
      <c r="CM35" s="16">
        <v>7.4552683896620273</v>
      </c>
      <c r="CN35" s="16">
        <v>931</v>
      </c>
      <c r="CO35" s="16">
        <v>-77</v>
      </c>
      <c r="CP35" s="16">
        <v>27</v>
      </c>
      <c r="CQ35" s="35">
        <v>34.481481481481481</v>
      </c>
      <c r="CR35" s="16">
        <v>43</v>
      </c>
      <c r="CS35" s="16">
        <v>44</v>
      </c>
      <c r="CT35" s="16">
        <v>-1</v>
      </c>
      <c r="CU35" s="16">
        <v>22</v>
      </c>
      <c r="CV35" s="16">
        <v>23</v>
      </c>
      <c r="CW35" s="15">
        <v>6</v>
      </c>
      <c r="CX35" s="36">
        <v>5</v>
      </c>
      <c r="CY35" s="16">
        <v>1</v>
      </c>
      <c r="CZ35" s="16">
        <v>239</v>
      </c>
      <c r="DA35" s="16">
        <v>333</v>
      </c>
      <c r="DB35" s="16">
        <v>13</v>
      </c>
      <c r="DC35" s="17">
        <v>12</v>
      </c>
      <c r="DD35" s="16">
        <v>1</v>
      </c>
      <c r="DE35" s="16">
        <v>111</v>
      </c>
      <c r="DF35" s="16">
        <v>139</v>
      </c>
      <c r="DG35" s="15">
        <v>1467</v>
      </c>
      <c r="DH35" s="16">
        <v>103</v>
      </c>
      <c r="DI35" s="16">
        <v>7.021131561008862</v>
      </c>
      <c r="DJ35" s="16">
        <v>1364</v>
      </c>
      <c r="DK35" s="16">
        <v>1446</v>
      </c>
      <c r="DL35" s="16">
        <v>171</v>
      </c>
      <c r="DM35" s="16">
        <v>11.825726141078837</v>
      </c>
      <c r="DN35" s="16">
        <v>1275</v>
      </c>
      <c r="DO35" s="16">
        <v>304</v>
      </c>
      <c r="DP35" s="16">
        <v>3</v>
      </c>
      <c r="DQ35" s="16">
        <v>0.98684210526315785</v>
      </c>
      <c r="DR35" s="16">
        <v>301</v>
      </c>
      <c r="DS35" s="16">
        <v>163</v>
      </c>
      <c r="DT35" s="16">
        <v>4</v>
      </c>
      <c r="DU35" s="16">
        <v>2.4539877300613497</v>
      </c>
      <c r="DV35" s="16">
        <v>159</v>
      </c>
      <c r="DW35" s="16">
        <v>1771</v>
      </c>
      <c r="DX35" s="16">
        <v>106</v>
      </c>
      <c r="DY35" s="16">
        <v>5.9853190287972895</v>
      </c>
      <c r="DZ35" s="16">
        <v>1665</v>
      </c>
      <c r="EA35" s="16">
        <v>1609</v>
      </c>
      <c r="EB35" s="16">
        <v>175</v>
      </c>
      <c r="EC35" s="16">
        <v>10.876320696084525</v>
      </c>
      <c r="ED35" s="16">
        <v>1434</v>
      </c>
      <c r="EE35" s="16">
        <v>-231</v>
      </c>
      <c r="EF35" s="16">
        <v>43</v>
      </c>
      <c r="EG35" s="35">
        <v>33.348837209302324</v>
      </c>
      <c r="EH35" s="16">
        <v>63</v>
      </c>
      <c r="EI35" s="16">
        <v>72</v>
      </c>
      <c r="EJ35" s="16">
        <v>-9</v>
      </c>
      <c r="EK35" s="16">
        <v>23</v>
      </c>
      <c r="EL35" s="16">
        <v>24</v>
      </c>
      <c r="EM35" s="16">
        <v>58</v>
      </c>
      <c r="EN35" s="16">
        <v>43</v>
      </c>
      <c r="EO35" s="16">
        <v>15</v>
      </c>
      <c r="EP35" s="18"/>
    </row>
    <row r="36" spans="1:146" ht="15" thickBot="1" x14ac:dyDescent="0.4">
      <c r="A36" s="28" t="s">
        <v>190</v>
      </c>
      <c r="B36" s="14" t="s">
        <v>193</v>
      </c>
      <c r="C36" s="14" t="s">
        <v>156</v>
      </c>
      <c r="D36" s="14" t="s">
        <v>182</v>
      </c>
      <c r="E36" s="15">
        <v>27</v>
      </c>
      <c r="F36" s="16">
        <v>2</v>
      </c>
      <c r="G36" s="16">
        <v>7.4074074074074066</v>
      </c>
      <c r="H36" s="16">
        <v>25</v>
      </c>
      <c r="I36" s="16">
        <v>24</v>
      </c>
      <c r="J36" s="16">
        <v>4</v>
      </c>
      <c r="K36" s="16">
        <v>16.666666666666668</v>
      </c>
      <c r="L36" s="16">
        <v>20</v>
      </c>
      <c r="M36" s="16">
        <v>24</v>
      </c>
      <c r="N36" s="16">
        <v>0</v>
      </c>
      <c r="O36" s="16">
        <v>0</v>
      </c>
      <c r="P36" s="16">
        <v>24</v>
      </c>
      <c r="Q36" s="16">
        <v>19</v>
      </c>
      <c r="R36" s="16">
        <v>1</v>
      </c>
      <c r="S36" s="16">
        <v>5.2631578947368425</v>
      </c>
      <c r="T36" s="16">
        <v>18</v>
      </c>
      <c r="U36" s="16">
        <v>51</v>
      </c>
      <c r="V36" s="16">
        <v>2</v>
      </c>
      <c r="W36" s="16">
        <v>3.9215686274509802</v>
      </c>
      <c r="X36" s="16">
        <v>49</v>
      </c>
      <c r="Y36" s="16">
        <v>43</v>
      </c>
      <c r="Z36" s="16">
        <v>5</v>
      </c>
      <c r="AA36" s="16">
        <v>11.627906976744185</v>
      </c>
      <c r="AB36" s="16">
        <v>38</v>
      </c>
      <c r="AC36" s="16">
        <v>-11</v>
      </c>
      <c r="AD36" s="16">
        <v>3</v>
      </c>
      <c r="AE36" s="35">
        <v>12.666666666666666</v>
      </c>
      <c r="AF36" s="16">
        <v>3</v>
      </c>
      <c r="AG36" s="16">
        <v>3</v>
      </c>
      <c r="AH36" s="16">
        <v>0</v>
      </c>
      <c r="AI36" s="16">
        <v>13</v>
      </c>
      <c r="AJ36" s="16">
        <v>17</v>
      </c>
      <c r="AK36" s="15">
        <v>183</v>
      </c>
      <c r="AL36" s="16">
        <v>29</v>
      </c>
      <c r="AM36" s="16">
        <v>15.846994535519125</v>
      </c>
      <c r="AN36" s="16">
        <v>154</v>
      </c>
      <c r="AO36" s="16">
        <v>158</v>
      </c>
      <c r="AP36" s="16">
        <v>36</v>
      </c>
      <c r="AQ36" s="16">
        <v>22.784810126582279</v>
      </c>
      <c r="AR36" s="16">
        <v>122</v>
      </c>
      <c r="AS36" s="16">
        <v>20</v>
      </c>
      <c r="AT36" s="16">
        <v>1</v>
      </c>
      <c r="AU36" s="16">
        <v>5</v>
      </c>
      <c r="AV36" s="16">
        <v>19</v>
      </c>
      <c r="AW36" s="16">
        <v>38</v>
      </c>
      <c r="AX36" s="16">
        <v>0</v>
      </c>
      <c r="AY36" s="16">
        <v>0</v>
      </c>
      <c r="AZ36" s="16">
        <v>38</v>
      </c>
      <c r="BA36" s="16">
        <v>203</v>
      </c>
      <c r="BB36" s="16">
        <v>30</v>
      </c>
      <c r="BC36" s="16">
        <v>14.77832512315271</v>
      </c>
      <c r="BD36" s="16">
        <v>173</v>
      </c>
      <c r="BE36" s="16">
        <v>196</v>
      </c>
      <c r="BF36" s="16">
        <v>36</v>
      </c>
      <c r="BG36" s="16">
        <v>18.367346938775512</v>
      </c>
      <c r="BH36" s="16">
        <v>160</v>
      </c>
      <c r="BI36" s="16">
        <v>-13</v>
      </c>
      <c r="BJ36" s="16">
        <v>5</v>
      </c>
      <c r="BK36" s="35">
        <v>32</v>
      </c>
      <c r="BL36" s="16">
        <v>11</v>
      </c>
      <c r="BM36" s="16">
        <v>11</v>
      </c>
      <c r="BN36" s="16">
        <v>0</v>
      </c>
      <c r="BO36" s="16">
        <v>15</v>
      </c>
      <c r="BP36" s="16">
        <v>16</v>
      </c>
      <c r="BQ36" s="15">
        <v>221</v>
      </c>
      <c r="BR36" s="16">
        <v>24</v>
      </c>
      <c r="BS36" s="16">
        <v>10.859728506787331</v>
      </c>
      <c r="BT36" s="16">
        <v>197</v>
      </c>
      <c r="BU36" s="16">
        <v>185</v>
      </c>
      <c r="BV36" s="16">
        <v>20</v>
      </c>
      <c r="BW36" s="16">
        <v>10.810810810810811</v>
      </c>
      <c r="BX36" s="16">
        <v>165</v>
      </c>
      <c r="BY36" s="16">
        <v>27</v>
      </c>
      <c r="BZ36" s="16">
        <v>0</v>
      </c>
      <c r="CA36" s="16">
        <v>0</v>
      </c>
      <c r="CB36" s="16">
        <v>27</v>
      </c>
      <c r="CC36" s="16">
        <v>35</v>
      </c>
      <c r="CD36" s="16">
        <v>1</v>
      </c>
      <c r="CE36" s="16">
        <v>2.8571428571428572</v>
      </c>
      <c r="CF36" s="16">
        <v>34</v>
      </c>
      <c r="CG36" s="16">
        <v>248</v>
      </c>
      <c r="CH36" s="16">
        <v>24</v>
      </c>
      <c r="CI36" s="16">
        <v>9.67741935483871</v>
      </c>
      <c r="CJ36" s="16">
        <v>224</v>
      </c>
      <c r="CK36" s="16">
        <v>220</v>
      </c>
      <c r="CL36" s="16">
        <v>21</v>
      </c>
      <c r="CM36" s="16">
        <v>9.545454545454545</v>
      </c>
      <c r="CN36" s="16">
        <v>199</v>
      </c>
      <c r="CO36" s="16">
        <v>-25</v>
      </c>
      <c r="CP36" s="16">
        <v>7</v>
      </c>
      <c r="CQ36" s="35">
        <v>28.428571428571427</v>
      </c>
      <c r="CR36" s="16">
        <v>13</v>
      </c>
      <c r="CS36" s="16">
        <v>14</v>
      </c>
      <c r="CT36" s="16">
        <v>-1</v>
      </c>
      <c r="CU36" s="16">
        <v>16</v>
      </c>
      <c r="CV36" s="16">
        <v>16</v>
      </c>
      <c r="CW36" s="15">
        <v>2</v>
      </c>
      <c r="CX36" s="36">
        <v>2</v>
      </c>
      <c r="CY36" s="16">
        <v>0</v>
      </c>
      <c r="CZ36" s="16">
        <v>199</v>
      </c>
      <c r="DA36" s="16">
        <v>223</v>
      </c>
      <c r="DB36" s="16">
        <v>4</v>
      </c>
      <c r="DC36" s="17">
        <v>6</v>
      </c>
      <c r="DD36" s="16">
        <v>-2</v>
      </c>
      <c r="DE36" s="16">
        <v>100</v>
      </c>
      <c r="DF36" s="16">
        <v>75</v>
      </c>
      <c r="DG36" s="15">
        <v>431</v>
      </c>
      <c r="DH36" s="16">
        <v>55</v>
      </c>
      <c r="DI36" s="16">
        <v>12.761020881670534</v>
      </c>
      <c r="DJ36" s="16">
        <v>376</v>
      </c>
      <c r="DK36" s="16">
        <v>367</v>
      </c>
      <c r="DL36" s="16">
        <v>60</v>
      </c>
      <c r="DM36" s="16">
        <v>16.348773841961854</v>
      </c>
      <c r="DN36" s="16">
        <v>307</v>
      </c>
      <c r="DO36" s="16">
        <v>71</v>
      </c>
      <c r="DP36" s="16">
        <v>1</v>
      </c>
      <c r="DQ36" s="16">
        <v>1.4084507042253522</v>
      </c>
      <c r="DR36" s="16">
        <v>70</v>
      </c>
      <c r="DS36" s="16">
        <v>92</v>
      </c>
      <c r="DT36" s="16">
        <v>2</v>
      </c>
      <c r="DU36" s="16">
        <v>2.1739130434782608</v>
      </c>
      <c r="DV36" s="16">
        <v>90</v>
      </c>
      <c r="DW36" s="16">
        <v>502</v>
      </c>
      <c r="DX36" s="16">
        <v>56</v>
      </c>
      <c r="DY36" s="16">
        <v>11.155378486055778</v>
      </c>
      <c r="DZ36" s="16">
        <v>446</v>
      </c>
      <c r="EA36" s="16">
        <v>459</v>
      </c>
      <c r="EB36" s="16">
        <v>62</v>
      </c>
      <c r="EC36" s="16">
        <v>13.507625272331156</v>
      </c>
      <c r="ED36" s="16">
        <v>397</v>
      </c>
      <c r="EE36" s="16">
        <v>-49</v>
      </c>
      <c r="EF36" s="16">
        <v>15</v>
      </c>
      <c r="EG36" s="35">
        <v>26.466666666666665</v>
      </c>
      <c r="EH36" s="16">
        <v>27</v>
      </c>
      <c r="EI36" s="16">
        <v>28</v>
      </c>
      <c r="EJ36" s="16">
        <v>-1</v>
      </c>
      <c r="EK36" s="16">
        <v>15</v>
      </c>
      <c r="EL36" s="16">
        <v>16</v>
      </c>
      <c r="EM36" s="16">
        <v>19</v>
      </c>
      <c r="EN36" s="16">
        <v>15</v>
      </c>
      <c r="EO36" s="16">
        <v>4</v>
      </c>
      <c r="EP36" s="18"/>
    </row>
    <row r="37" spans="1:146" ht="15" thickBot="1" x14ac:dyDescent="0.4">
      <c r="A37" s="28" t="s">
        <v>190</v>
      </c>
      <c r="B37" s="14" t="s">
        <v>193</v>
      </c>
      <c r="C37" s="14" t="s">
        <v>156</v>
      </c>
      <c r="D37" s="14" t="s">
        <v>183</v>
      </c>
      <c r="E37" s="15">
        <v>0</v>
      </c>
      <c r="F37" s="16">
        <v>0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1</v>
      </c>
      <c r="M37" s="16">
        <v>0</v>
      </c>
      <c r="N37" s="16">
        <v>0</v>
      </c>
      <c r="O37" s="16">
        <v>0</v>
      </c>
      <c r="P37" s="16">
        <v>0</v>
      </c>
      <c r="Q37" s="16">
        <v>36</v>
      </c>
      <c r="R37" s="16">
        <v>3</v>
      </c>
      <c r="S37" s="16">
        <v>8.3333333333333339</v>
      </c>
      <c r="T37" s="16">
        <v>33</v>
      </c>
      <c r="U37" s="16">
        <v>0</v>
      </c>
      <c r="V37" s="16">
        <v>0</v>
      </c>
      <c r="W37" s="16">
        <v>0</v>
      </c>
      <c r="X37" s="16">
        <v>0</v>
      </c>
      <c r="Y37" s="16">
        <v>37</v>
      </c>
      <c r="Z37" s="16">
        <v>3</v>
      </c>
      <c r="AA37" s="16">
        <v>8.1081081081081088</v>
      </c>
      <c r="AB37" s="16">
        <v>34</v>
      </c>
      <c r="AC37" s="16">
        <v>34</v>
      </c>
      <c r="AD37" s="16">
        <v>3</v>
      </c>
      <c r="AE37" s="35">
        <v>11.333333333333334</v>
      </c>
      <c r="AF37" s="16">
        <v>3</v>
      </c>
      <c r="AG37" s="16">
        <v>0</v>
      </c>
      <c r="AH37" s="16">
        <v>3</v>
      </c>
      <c r="AI37" s="16">
        <v>12</v>
      </c>
      <c r="AJ37" s="16">
        <v>0</v>
      </c>
      <c r="AK37" s="15">
        <v>0</v>
      </c>
      <c r="AL37" s="16">
        <v>0</v>
      </c>
      <c r="AM37" s="16">
        <v>0</v>
      </c>
      <c r="AN37" s="16">
        <v>0</v>
      </c>
      <c r="AO37" s="16">
        <v>9</v>
      </c>
      <c r="AP37" s="16">
        <v>0</v>
      </c>
      <c r="AQ37" s="16">
        <v>0</v>
      </c>
      <c r="AR37" s="16">
        <v>9</v>
      </c>
      <c r="AS37" s="16">
        <v>0</v>
      </c>
      <c r="AT37" s="16">
        <v>0</v>
      </c>
      <c r="AU37" s="16">
        <v>0</v>
      </c>
      <c r="AV37" s="16">
        <v>0</v>
      </c>
      <c r="AW37" s="16">
        <v>73</v>
      </c>
      <c r="AX37" s="16">
        <v>4</v>
      </c>
      <c r="AY37" s="16">
        <v>5.4794520547945202</v>
      </c>
      <c r="AZ37" s="16">
        <v>69</v>
      </c>
      <c r="BA37" s="16">
        <v>0</v>
      </c>
      <c r="BB37" s="16">
        <v>0</v>
      </c>
      <c r="BC37" s="16">
        <v>0</v>
      </c>
      <c r="BD37" s="16">
        <v>0</v>
      </c>
      <c r="BE37" s="16">
        <v>82</v>
      </c>
      <c r="BF37" s="16">
        <v>4</v>
      </c>
      <c r="BG37" s="16">
        <v>4.8780487804878048</v>
      </c>
      <c r="BH37" s="16">
        <v>78</v>
      </c>
      <c r="BI37" s="16">
        <v>78</v>
      </c>
      <c r="BJ37" s="16">
        <v>5</v>
      </c>
      <c r="BK37" s="35">
        <v>15.6</v>
      </c>
      <c r="BL37" s="16">
        <v>8</v>
      </c>
      <c r="BM37" s="16">
        <v>0</v>
      </c>
      <c r="BN37" s="16">
        <v>8</v>
      </c>
      <c r="BO37" s="16">
        <v>10</v>
      </c>
      <c r="BP37" s="16">
        <v>0</v>
      </c>
      <c r="BQ37" s="15">
        <v>0</v>
      </c>
      <c r="BR37" s="16">
        <v>0</v>
      </c>
      <c r="BS37" s="16">
        <v>0</v>
      </c>
      <c r="BT37" s="16">
        <v>0</v>
      </c>
      <c r="BU37" s="16">
        <v>14</v>
      </c>
      <c r="BV37" s="16">
        <v>0</v>
      </c>
      <c r="BW37" s="16">
        <v>0</v>
      </c>
      <c r="BX37" s="16">
        <v>14</v>
      </c>
      <c r="BY37" s="16">
        <v>0</v>
      </c>
      <c r="BZ37" s="16">
        <v>0</v>
      </c>
      <c r="CA37" s="16">
        <v>0</v>
      </c>
      <c r="CB37" s="16">
        <v>0</v>
      </c>
      <c r="CC37" s="16">
        <v>57</v>
      </c>
      <c r="CD37" s="16">
        <v>3</v>
      </c>
      <c r="CE37" s="16">
        <v>5.2631578947368425</v>
      </c>
      <c r="CF37" s="16">
        <v>54</v>
      </c>
      <c r="CG37" s="16">
        <v>0</v>
      </c>
      <c r="CH37" s="16">
        <v>0</v>
      </c>
      <c r="CI37" s="16">
        <v>0</v>
      </c>
      <c r="CJ37" s="16">
        <v>0</v>
      </c>
      <c r="CK37" s="16">
        <v>71</v>
      </c>
      <c r="CL37" s="16">
        <v>3</v>
      </c>
      <c r="CM37" s="16">
        <v>4.2253521126760569</v>
      </c>
      <c r="CN37" s="16">
        <v>68</v>
      </c>
      <c r="CO37" s="16">
        <v>68</v>
      </c>
      <c r="CP37" s="16">
        <v>4</v>
      </c>
      <c r="CQ37" s="35">
        <v>17</v>
      </c>
      <c r="CR37" s="16">
        <v>8</v>
      </c>
      <c r="CS37" s="16">
        <v>0</v>
      </c>
      <c r="CT37" s="16">
        <v>8</v>
      </c>
      <c r="CU37" s="16">
        <v>9</v>
      </c>
      <c r="CV37" s="16">
        <v>0</v>
      </c>
      <c r="CW37" s="15">
        <v>2</v>
      </c>
      <c r="CX37" s="36">
        <v>0</v>
      </c>
      <c r="CY37" s="16">
        <v>2</v>
      </c>
      <c r="CZ37" s="16">
        <v>90</v>
      </c>
      <c r="DA37" s="16">
        <v>0</v>
      </c>
      <c r="DB37" s="16">
        <v>4</v>
      </c>
      <c r="DC37" s="17">
        <v>3</v>
      </c>
      <c r="DD37" s="16">
        <v>1</v>
      </c>
      <c r="DE37" s="16">
        <v>45</v>
      </c>
      <c r="DF37" s="16">
        <v>0</v>
      </c>
      <c r="DG37" s="15">
        <v>0</v>
      </c>
      <c r="DH37" s="16">
        <v>0</v>
      </c>
      <c r="DI37" s="16">
        <v>0</v>
      </c>
      <c r="DJ37" s="16">
        <v>0</v>
      </c>
      <c r="DK37" s="16">
        <v>24</v>
      </c>
      <c r="DL37" s="16">
        <v>0</v>
      </c>
      <c r="DM37" s="16">
        <v>0</v>
      </c>
      <c r="DN37" s="16">
        <v>24</v>
      </c>
      <c r="DO37" s="16">
        <v>0</v>
      </c>
      <c r="DP37" s="16">
        <v>0</v>
      </c>
      <c r="DQ37" s="16">
        <v>0</v>
      </c>
      <c r="DR37" s="16">
        <v>0</v>
      </c>
      <c r="DS37" s="16">
        <v>166</v>
      </c>
      <c r="DT37" s="16">
        <v>10</v>
      </c>
      <c r="DU37" s="16">
        <v>6.024096385542169</v>
      </c>
      <c r="DV37" s="16">
        <v>156</v>
      </c>
      <c r="DW37" s="16">
        <v>0</v>
      </c>
      <c r="DX37" s="16">
        <v>0</v>
      </c>
      <c r="DY37" s="16">
        <v>0</v>
      </c>
      <c r="DZ37" s="16">
        <v>0</v>
      </c>
      <c r="EA37" s="16">
        <v>190</v>
      </c>
      <c r="EB37" s="16">
        <v>10</v>
      </c>
      <c r="EC37" s="16">
        <v>5.2631578947368425</v>
      </c>
      <c r="ED37" s="16">
        <v>180</v>
      </c>
      <c r="EE37" s="16">
        <v>180</v>
      </c>
      <c r="EF37" s="16">
        <v>12</v>
      </c>
      <c r="EG37" s="35">
        <v>15</v>
      </c>
      <c r="EH37" s="16">
        <v>19</v>
      </c>
      <c r="EI37" s="16">
        <v>0</v>
      </c>
      <c r="EJ37" s="16">
        <v>19</v>
      </c>
      <c r="EK37" s="16">
        <v>10</v>
      </c>
      <c r="EL37" s="16">
        <v>0</v>
      </c>
      <c r="EM37" s="16">
        <v>34</v>
      </c>
      <c r="EN37" s="16">
        <v>12</v>
      </c>
      <c r="EO37" s="16">
        <v>22</v>
      </c>
      <c r="EP37" s="18"/>
    </row>
    <row r="38" spans="1:146" ht="15" thickBot="1" x14ac:dyDescent="0.4">
      <c r="A38" s="28" t="s">
        <v>190</v>
      </c>
      <c r="B38" s="14" t="s">
        <v>193</v>
      </c>
      <c r="C38" s="14" t="s">
        <v>156</v>
      </c>
      <c r="D38" s="14" t="s">
        <v>184</v>
      </c>
      <c r="E38" s="15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6</v>
      </c>
      <c r="R38" s="16">
        <v>0</v>
      </c>
      <c r="S38" s="16">
        <v>0</v>
      </c>
      <c r="T38" s="16">
        <v>6</v>
      </c>
      <c r="U38" s="16">
        <v>0</v>
      </c>
      <c r="V38" s="16">
        <v>0</v>
      </c>
      <c r="W38" s="16">
        <v>0</v>
      </c>
      <c r="X38" s="16">
        <v>0</v>
      </c>
      <c r="Y38" s="16">
        <v>6</v>
      </c>
      <c r="Z38" s="16">
        <v>0</v>
      </c>
      <c r="AA38" s="16">
        <v>0</v>
      </c>
      <c r="AB38" s="16">
        <v>6</v>
      </c>
      <c r="AC38" s="16">
        <v>6</v>
      </c>
      <c r="AD38" s="16">
        <v>3</v>
      </c>
      <c r="AE38" s="35">
        <v>2</v>
      </c>
      <c r="AF38" s="16">
        <v>1</v>
      </c>
      <c r="AG38" s="16">
        <v>0</v>
      </c>
      <c r="AH38" s="16">
        <v>1</v>
      </c>
      <c r="AI38" s="16">
        <v>6</v>
      </c>
      <c r="AJ38" s="16">
        <v>0</v>
      </c>
      <c r="AK38" s="15">
        <v>0</v>
      </c>
      <c r="AL38" s="16">
        <v>0</v>
      </c>
      <c r="AM38" s="16">
        <v>0</v>
      </c>
      <c r="AN38" s="16">
        <v>0</v>
      </c>
      <c r="AO38" s="16">
        <v>18</v>
      </c>
      <c r="AP38" s="16">
        <v>0</v>
      </c>
      <c r="AQ38" s="16">
        <v>0</v>
      </c>
      <c r="AR38" s="16">
        <v>18</v>
      </c>
      <c r="AS38" s="16">
        <v>0</v>
      </c>
      <c r="AT38" s="16">
        <v>0</v>
      </c>
      <c r="AU38" s="16">
        <v>0</v>
      </c>
      <c r="AV38" s="16">
        <v>0</v>
      </c>
      <c r="AW38" s="16">
        <v>51</v>
      </c>
      <c r="AX38" s="16">
        <v>4</v>
      </c>
      <c r="AY38" s="16">
        <v>7.8431372549019605</v>
      </c>
      <c r="AZ38" s="16">
        <v>47</v>
      </c>
      <c r="BA38" s="16">
        <v>0</v>
      </c>
      <c r="BB38" s="16">
        <v>0</v>
      </c>
      <c r="BC38" s="16">
        <v>0</v>
      </c>
      <c r="BD38" s="16">
        <v>0</v>
      </c>
      <c r="BE38" s="16">
        <v>69</v>
      </c>
      <c r="BF38" s="16">
        <v>4</v>
      </c>
      <c r="BG38" s="16">
        <v>5.7971014492753632</v>
      </c>
      <c r="BH38" s="16">
        <v>65</v>
      </c>
      <c r="BI38" s="16">
        <v>65</v>
      </c>
      <c r="BJ38" s="16">
        <v>5</v>
      </c>
      <c r="BK38" s="35">
        <v>13</v>
      </c>
      <c r="BL38" s="16">
        <v>6</v>
      </c>
      <c r="BM38" s="16">
        <v>0</v>
      </c>
      <c r="BN38" s="16">
        <v>6</v>
      </c>
      <c r="BO38" s="16">
        <v>11</v>
      </c>
      <c r="BP38" s="16">
        <v>0</v>
      </c>
      <c r="BQ38" s="15">
        <v>0</v>
      </c>
      <c r="BR38" s="16">
        <v>0</v>
      </c>
      <c r="BS38" s="16">
        <v>0</v>
      </c>
      <c r="BT38" s="16">
        <v>0</v>
      </c>
      <c r="BU38" s="16">
        <v>11</v>
      </c>
      <c r="BV38" s="16">
        <v>1</v>
      </c>
      <c r="BW38" s="16">
        <v>9.0909090909090917</v>
      </c>
      <c r="BX38" s="16">
        <v>10</v>
      </c>
      <c r="BY38" s="16">
        <v>0</v>
      </c>
      <c r="BZ38" s="16">
        <v>0</v>
      </c>
      <c r="CA38" s="16">
        <v>0</v>
      </c>
      <c r="CB38" s="16">
        <v>0</v>
      </c>
      <c r="CC38" s="16">
        <v>49</v>
      </c>
      <c r="CD38" s="16">
        <v>0</v>
      </c>
      <c r="CE38" s="16">
        <v>0</v>
      </c>
      <c r="CF38" s="16">
        <v>49</v>
      </c>
      <c r="CG38" s="16">
        <v>0</v>
      </c>
      <c r="CH38" s="16">
        <v>0</v>
      </c>
      <c r="CI38" s="16">
        <v>0</v>
      </c>
      <c r="CJ38" s="16">
        <v>0</v>
      </c>
      <c r="CK38" s="16">
        <v>60</v>
      </c>
      <c r="CL38" s="16">
        <v>1</v>
      </c>
      <c r="CM38" s="16">
        <v>1.6666666666666667</v>
      </c>
      <c r="CN38" s="16">
        <v>59</v>
      </c>
      <c r="CO38" s="16">
        <v>59</v>
      </c>
      <c r="CP38" s="16">
        <v>2</v>
      </c>
      <c r="CQ38" s="35">
        <v>29.5</v>
      </c>
      <c r="CR38" s="16">
        <v>6</v>
      </c>
      <c r="CS38" s="16">
        <v>0</v>
      </c>
      <c r="CT38" s="16">
        <v>6</v>
      </c>
      <c r="CU38" s="16">
        <v>10</v>
      </c>
      <c r="CV38" s="16">
        <v>0</v>
      </c>
      <c r="CW38" s="15">
        <v>3</v>
      </c>
      <c r="CX38" s="36">
        <v>0</v>
      </c>
      <c r="CY38" s="16">
        <v>3</v>
      </c>
      <c r="CZ38" s="16">
        <v>44</v>
      </c>
      <c r="DA38" s="16">
        <v>0</v>
      </c>
      <c r="DB38" s="16">
        <v>8</v>
      </c>
      <c r="DC38" s="17">
        <v>4</v>
      </c>
      <c r="DD38" s="16">
        <v>4</v>
      </c>
      <c r="DE38" s="16">
        <v>17</v>
      </c>
      <c r="DF38" s="16">
        <v>0</v>
      </c>
      <c r="DG38" s="15">
        <v>0</v>
      </c>
      <c r="DH38" s="16">
        <v>0</v>
      </c>
      <c r="DI38" s="16">
        <v>0</v>
      </c>
      <c r="DJ38" s="16">
        <v>0</v>
      </c>
      <c r="DK38" s="16">
        <v>29</v>
      </c>
      <c r="DL38" s="16">
        <v>1</v>
      </c>
      <c r="DM38" s="16">
        <v>3.4482758620689657</v>
      </c>
      <c r="DN38" s="16">
        <v>28</v>
      </c>
      <c r="DO38" s="16">
        <v>0</v>
      </c>
      <c r="DP38" s="16">
        <v>0</v>
      </c>
      <c r="DQ38" s="16">
        <v>0</v>
      </c>
      <c r="DR38" s="16">
        <v>0</v>
      </c>
      <c r="DS38" s="16">
        <v>106</v>
      </c>
      <c r="DT38" s="16">
        <v>4</v>
      </c>
      <c r="DU38" s="16">
        <v>3.773584905660377</v>
      </c>
      <c r="DV38" s="16">
        <v>102</v>
      </c>
      <c r="DW38" s="16">
        <v>0</v>
      </c>
      <c r="DX38" s="16">
        <v>0</v>
      </c>
      <c r="DY38" s="16">
        <v>0</v>
      </c>
      <c r="DZ38" s="16">
        <v>0</v>
      </c>
      <c r="EA38" s="16">
        <v>135</v>
      </c>
      <c r="EB38" s="16">
        <v>5</v>
      </c>
      <c r="EC38" s="16">
        <v>3.7037037037037033</v>
      </c>
      <c r="ED38" s="16">
        <v>130</v>
      </c>
      <c r="EE38" s="16">
        <v>130</v>
      </c>
      <c r="EF38" s="16">
        <v>10</v>
      </c>
      <c r="EG38" s="35">
        <v>13</v>
      </c>
      <c r="EH38" s="16">
        <v>13</v>
      </c>
      <c r="EI38" s="16">
        <v>0</v>
      </c>
      <c r="EJ38" s="16">
        <v>13</v>
      </c>
      <c r="EK38" s="16">
        <v>10</v>
      </c>
      <c r="EL38" s="16">
        <v>0</v>
      </c>
      <c r="EM38" s="16">
        <v>10</v>
      </c>
      <c r="EN38" s="16">
        <v>10</v>
      </c>
      <c r="EO38" s="16">
        <v>0</v>
      </c>
      <c r="EP38" s="18"/>
    </row>
    <row r="39" spans="1:146" ht="15" thickBot="1" x14ac:dyDescent="0.4">
      <c r="A39" s="28" t="s">
        <v>190</v>
      </c>
      <c r="B39" s="14" t="s">
        <v>193</v>
      </c>
      <c r="C39" s="14" t="s">
        <v>160</v>
      </c>
      <c r="D39" s="14" t="s">
        <v>185</v>
      </c>
      <c r="E39" s="15">
        <v>29</v>
      </c>
      <c r="F39" s="16">
        <v>4</v>
      </c>
      <c r="G39" s="16">
        <v>13.793103448275863</v>
      </c>
      <c r="H39" s="16">
        <v>25</v>
      </c>
      <c r="I39" s="16">
        <v>12</v>
      </c>
      <c r="J39" s="16">
        <v>2</v>
      </c>
      <c r="K39" s="16">
        <v>16.666666666666668</v>
      </c>
      <c r="L39" s="16">
        <v>10</v>
      </c>
      <c r="M39" s="16">
        <v>17</v>
      </c>
      <c r="N39" s="16">
        <v>1</v>
      </c>
      <c r="O39" s="16">
        <v>5.8823529411764701</v>
      </c>
      <c r="P39" s="16">
        <v>16</v>
      </c>
      <c r="Q39" s="16">
        <v>26</v>
      </c>
      <c r="R39" s="16">
        <v>0</v>
      </c>
      <c r="S39" s="16">
        <v>0</v>
      </c>
      <c r="T39" s="16">
        <v>26</v>
      </c>
      <c r="U39" s="16">
        <v>46</v>
      </c>
      <c r="V39" s="16">
        <v>5</v>
      </c>
      <c r="W39" s="16">
        <v>10.869565217391305</v>
      </c>
      <c r="X39" s="16">
        <v>41</v>
      </c>
      <c r="Y39" s="16">
        <v>38</v>
      </c>
      <c r="Z39" s="16">
        <v>2</v>
      </c>
      <c r="AA39" s="16">
        <v>5.2631578947368425</v>
      </c>
      <c r="AB39" s="16">
        <v>36</v>
      </c>
      <c r="AC39" s="16">
        <v>-5</v>
      </c>
      <c r="AD39" s="16">
        <v>3</v>
      </c>
      <c r="AE39" s="35">
        <v>12</v>
      </c>
      <c r="AF39" s="16">
        <v>5</v>
      </c>
      <c r="AG39" s="16">
        <v>7</v>
      </c>
      <c r="AH39" s="16">
        <v>-2</v>
      </c>
      <c r="AI39" s="16">
        <v>8</v>
      </c>
      <c r="AJ39" s="16">
        <v>6</v>
      </c>
      <c r="AK39" s="15">
        <v>184</v>
      </c>
      <c r="AL39" s="16">
        <v>32</v>
      </c>
      <c r="AM39" s="16">
        <v>17.391304347826086</v>
      </c>
      <c r="AN39" s="16">
        <v>152</v>
      </c>
      <c r="AO39" s="16">
        <v>208</v>
      </c>
      <c r="AP39" s="16">
        <v>26</v>
      </c>
      <c r="AQ39" s="16">
        <v>12.5</v>
      </c>
      <c r="AR39" s="16">
        <v>182</v>
      </c>
      <c r="AS39" s="16">
        <v>64</v>
      </c>
      <c r="AT39" s="16">
        <v>4</v>
      </c>
      <c r="AU39" s="16">
        <v>6.25</v>
      </c>
      <c r="AV39" s="16">
        <v>60</v>
      </c>
      <c r="AW39" s="16">
        <v>51</v>
      </c>
      <c r="AX39" s="16">
        <v>1</v>
      </c>
      <c r="AY39" s="16">
        <v>1.9607843137254901</v>
      </c>
      <c r="AZ39" s="16">
        <v>50</v>
      </c>
      <c r="BA39" s="16">
        <v>248</v>
      </c>
      <c r="BB39" s="16">
        <v>36</v>
      </c>
      <c r="BC39" s="16">
        <v>14.516129032258064</v>
      </c>
      <c r="BD39" s="16">
        <v>212</v>
      </c>
      <c r="BE39" s="16">
        <v>259</v>
      </c>
      <c r="BF39" s="16">
        <v>27</v>
      </c>
      <c r="BG39" s="16">
        <v>10.424710424710426</v>
      </c>
      <c r="BH39" s="16">
        <v>232</v>
      </c>
      <c r="BI39" s="16">
        <v>20</v>
      </c>
      <c r="BJ39" s="16">
        <v>10</v>
      </c>
      <c r="BK39" s="35">
        <v>23.2</v>
      </c>
      <c r="BL39" s="16">
        <v>13</v>
      </c>
      <c r="BM39" s="16">
        <v>13</v>
      </c>
      <c r="BN39" s="16">
        <v>0</v>
      </c>
      <c r="BO39" s="16">
        <v>18</v>
      </c>
      <c r="BP39" s="16">
        <v>17</v>
      </c>
      <c r="BQ39" s="15">
        <v>109</v>
      </c>
      <c r="BR39" s="16">
        <v>24</v>
      </c>
      <c r="BS39" s="16">
        <v>22.01834862385321</v>
      </c>
      <c r="BT39" s="16">
        <v>85</v>
      </c>
      <c r="BU39" s="16">
        <v>140</v>
      </c>
      <c r="BV39" s="16">
        <v>17</v>
      </c>
      <c r="BW39" s="16">
        <v>12.142857142857144</v>
      </c>
      <c r="BX39" s="16">
        <v>123</v>
      </c>
      <c r="BY39" s="16">
        <v>29</v>
      </c>
      <c r="BZ39" s="16">
        <v>3</v>
      </c>
      <c r="CA39" s="16">
        <v>10.344827586206897</v>
      </c>
      <c r="CB39" s="16">
        <v>26</v>
      </c>
      <c r="CC39" s="16">
        <v>23</v>
      </c>
      <c r="CD39" s="16">
        <v>1</v>
      </c>
      <c r="CE39" s="16">
        <v>4.3478260869565215</v>
      </c>
      <c r="CF39" s="16">
        <v>22</v>
      </c>
      <c r="CG39" s="16">
        <v>138</v>
      </c>
      <c r="CH39" s="16">
        <v>27</v>
      </c>
      <c r="CI39" s="16">
        <v>19.565217391304348</v>
      </c>
      <c r="CJ39" s="16">
        <v>111</v>
      </c>
      <c r="CK39" s="16">
        <v>163</v>
      </c>
      <c r="CL39" s="16">
        <v>18</v>
      </c>
      <c r="CM39" s="16">
        <v>11.042944785276074</v>
      </c>
      <c r="CN39" s="16">
        <v>145</v>
      </c>
      <c r="CO39" s="16">
        <v>34</v>
      </c>
      <c r="CP39" s="16">
        <v>7</v>
      </c>
      <c r="CQ39" s="35">
        <v>20.714285714285715</v>
      </c>
      <c r="CR39" s="16">
        <v>11</v>
      </c>
      <c r="CS39" s="16">
        <v>9</v>
      </c>
      <c r="CT39" s="16">
        <v>2</v>
      </c>
      <c r="CU39" s="16">
        <v>14</v>
      </c>
      <c r="CV39" s="16">
        <v>13</v>
      </c>
      <c r="CW39" s="15">
        <v>7</v>
      </c>
      <c r="CX39" s="36">
        <v>6</v>
      </c>
      <c r="CY39" s="16">
        <v>1</v>
      </c>
      <c r="CZ39" s="16">
        <v>59</v>
      </c>
      <c r="DA39" s="16">
        <v>61</v>
      </c>
      <c r="DB39" s="16">
        <v>15</v>
      </c>
      <c r="DC39" s="17">
        <v>16</v>
      </c>
      <c r="DD39" s="16">
        <v>-1</v>
      </c>
      <c r="DE39" s="16">
        <v>28</v>
      </c>
      <c r="DF39" s="16">
        <v>23</v>
      </c>
      <c r="DG39" s="15">
        <v>322</v>
      </c>
      <c r="DH39" s="16">
        <v>60</v>
      </c>
      <c r="DI39" s="16">
        <v>18.633540372670808</v>
      </c>
      <c r="DJ39" s="16">
        <v>262</v>
      </c>
      <c r="DK39" s="16">
        <v>360</v>
      </c>
      <c r="DL39" s="16">
        <v>45</v>
      </c>
      <c r="DM39" s="16">
        <v>12.5</v>
      </c>
      <c r="DN39" s="16">
        <v>315</v>
      </c>
      <c r="DO39" s="16">
        <v>110</v>
      </c>
      <c r="DP39" s="16">
        <v>8</v>
      </c>
      <c r="DQ39" s="16">
        <v>7.2727272727272725</v>
      </c>
      <c r="DR39" s="16">
        <v>102</v>
      </c>
      <c r="DS39" s="16">
        <v>100</v>
      </c>
      <c r="DT39" s="16">
        <v>2</v>
      </c>
      <c r="DU39" s="16">
        <v>2</v>
      </c>
      <c r="DV39" s="16">
        <v>98</v>
      </c>
      <c r="DW39" s="16">
        <v>432</v>
      </c>
      <c r="DX39" s="16">
        <v>68</v>
      </c>
      <c r="DY39" s="16">
        <v>15.74074074074074</v>
      </c>
      <c r="DZ39" s="16">
        <v>364</v>
      </c>
      <c r="EA39" s="16">
        <v>460</v>
      </c>
      <c r="EB39" s="16">
        <v>47</v>
      </c>
      <c r="EC39" s="16">
        <v>10.217391304347826</v>
      </c>
      <c r="ED39" s="16">
        <v>413</v>
      </c>
      <c r="EE39" s="16">
        <v>49</v>
      </c>
      <c r="EF39" s="16">
        <v>20</v>
      </c>
      <c r="EG39" s="35">
        <v>20.65</v>
      </c>
      <c r="EH39" s="16">
        <v>29</v>
      </c>
      <c r="EI39" s="16">
        <v>29</v>
      </c>
      <c r="EJ39" s="16">
        <v>0</v>
      </c>
      <c r="EK39" s="16">
        <v>15</v>
      </c>
      <c r="EL39" s="16">
        <v>13</v>
      </c>
      <c r="EM39" s="16">
        <v>20</v>
      </c>
      <c r="EN39" s="16">
        <v>20</v>
      </c>
      <c r="EO39" s="16">
        <v>0</v>
      </c>
      <c r="EP39" s="18"/>
    </row>
    <row r="40" spans="1:146" ht="15" thickBot="1" x14ac:dyDescent="0.4">
      <c r="A40" s="28" t="s">
        <v>190</v>
      </c>
      <c r="B40" s="14" t="s">
        <v>193</v>
      </c>
      <c r="C40" s="14" t="s">
        <v>160</v>
      </c>
      <c r="D40" s="14" t="s">
        <v>186</v>
      </c>
      <c r="E40" s="15">
        <v>27</v>
      </c>
      <c r="F40" s="16">
        <v>3</v>
      </c>
      <c r="G40" s="16">
        <v>11.111111111111111</v>
      </c>
      <c r="H40" s="16">
        <v>24</v>
      </c>
      <c r="I40" s="16">
        <v>13</v>
      </c>
      <c r="J40" s="16">
        <v>3</v>
      </c>
      <c r="K40" s="16">
        <v>23.076923076923077</v>
      </c>
      <c r="L40" s="16">
        <v>10</v>
      </c>
      <c r="M40" s="16">
        <v>14</v>
      </c>
      <c r="N40" s="16">
        <v>1</v>
      </c>
      <c r="O40" s="16">
        <v>7.1428571428571423</v>
      </c>
      <c r="P40" s="16">
        <v>13</v>
      </c>
      <c r="Q40" s="16">
        <v>8</v>
      </c>
      <c r="R40" s="16">
        <v>0</v>
      </c>
      <c r="S40" s="16">
        <v>0</v>
      </c>
      <c r="T40" s="16">
        <v>8</v>
      </c>
      <c r="U40" s="16">
        <v>41</v>
      </c>
      <c r="V40" s="16">
        <v>4</v>
      </c>
      <c r="W40" s="16">
        <v>9.7560975609756095</v>
      </c>
      <c r="X40" s="16">
        <v>37</v>
      </c>
      <c r="Y40" s="16">
        <v>21</v>
      </c>
      <c r="Z40" s="16">
        <v>3</v>
      </c>
      <c r="AA40" s="16">
        <v>14.285714285714286</v>
      </c>
      <c r="AB40" s="16">
        <v>18</v>
      </c>
      <c r="AC40" s="16">
        <v>-19</v>
      </c>
      <c r="AD40" s="16">
        <v>3</v>
      </c>
      <c r="AE40" s="35">
        <v>6</v>
      </c>
      <c r="AF40" s="16">
        <v>7</v>
      </c>
      <c r="AG40" s="16">
        <v>8</v>
      </c>
      <c r="AH40" s="16">
        <v>-1</v>
      </c>
      <c r="AI40" s="16">
        <v>3</v>
      </c>
      <c r="AJ40" s="16">
        <v>5</v>
      </c>
      <c r="AK40" s="15">
        <v>292</v>
      </c>
      <c r="AL40" s="16">
        <v>76</v>
      </c>
      <c r="AM40" s="16">
        <v>26.027397260273972</v>
      </c>
      <c r="AN40" s="16">
        <v>216</v>
      </c>
      <c r="AO40" s="16">
        <v>250</v>
      </c>
      <c r="AP40" s="16">
        <v>44</v>
      </c>
      <c r="AQ40" s="16">
        <v>17.600000000000001</v>
      </c>
      <c r="AR40" s="16">
        <v>206</v>
      </c>
      <c r="AS40" s="16">
        <v>77</v>
      </c>
      <c r="AT40" s="16">
        <v>11</v>
      </c>
      <c r="AU40" s="16">
        <v>14.285714285714285</v>
      </c>
      <c r="AV40" s="16">
        <v>66</v>
      </c>
      <c r="AW40" s="16">
        <v>55</v>
      </c>
      <c r="AX40" s="16">
        <v>0</v>
      </c>
      <c r="AY40" s="16">
        <v>0</v>
      </c>
      <c r="AZ40" s="16">
        <v>55</v>
      </c>
      <c r="BA40" s="16">
        <v>369</v>
      </c>
      <c r="BB40" s="16">
        <v>87</v>
      </c>
      <c r="BC40" s="16">
        <v>23.577235772357724</v>
      </c>
      <c r="BD40" s="16">
        <v>282</v>
      </c>
      <c r="BE40" s="16">
        <v>305</v>
      </c>
      <c r="BF40" s="16">
        <v>44</v>
      </c>
      <c r="BG40" s="16">
        <v>14.426229508196721</v>
      </c>
      <c r="BH40" s="16">
        <v>261</v>
      </c>
      <c r="BI40" s="16">
        <v>-21</v>
      </c>
      <c r="BJ40" s="16">
        <v>10</v>
      </c>
      <c r="BK40" s="35">
        <v>26.1</v>
      </c>
      <c r="BL40" s="16">
        <v>24</v>
      </c>
      <c r="BM40" s="16">
        <v>29</v>
      </c>
      <c r="BN40" s="16">
        <v>-5</v>
      </c>
      <c r="BO40" s="16">
        <v>11</v>
      </c>
      <c r="BP40" s="16">
        <v>10</v>
      </c>
      <c r="BQ40" s="15">
        <v>250</v>
      </c>
      <c r="BR40" s="16">
        <v>81</v>
      </c>
      <c r="BS40" s="16">
        <v>32.4</v>
      </c>
      <c r="BT40" s="16">
        <v>169</v>
      </c>
      <c r="BU40" s="16">
        <v>268</v>
      </c>
      <c r="BV40" s="16">
        <v>40</v>
      </c>
      <c r="BW40" s="16">
        <v>14.925373134328357</v>
      </c>
      <c r="BX40" s="16">
        <v>228</v>
      </c>
      <c r="BY40" s="16">
        <v>46</v>
      </c>
      <c r="BZ40" s="16">
        <v>4</v>
      </c>
      <c r="CA40" s="16">
        <v>8.695652173913043</v>
      </c>
      <c r="CB40" s="16">
        <v>42</v>
      </c>
      <c r="CC40" s="16">
        <v>31</v>
      </c>
      <c r="CD40" s="16">
        <v>3</v>
      </c>
      <c r="CE40" s="16">
        <v>9.67741935483871</v>
      </c>
      <c r="CF40" s="16">
        <v>28</v>
      </c>
      <c r="CG40" s="16">
        <v>296</v>
      </c>
      <c r="CH40" s="16">
        <v>85</v>
      </c>
      <c r="CI40" s="16">
        <v>28.716216216216218</v>
      </c>
      <c r="CJ40" s="16">
        <v>211</v>
      </c>
      <c r="CK40" s="16">
        <v>299</v>
      </c>
      <c r="CL40" s="16">
        <v>43</v>
      </c>
      <c r="CM40" s="16">
        <v>14.381270903010032</v>
      </c>
      <c r="CN40" s="16">
        <v>256</v>
      </c>
      <c r="CO40" s="16">
        <v>45</v>
      </c>
      <c r="CP40" s="16">
        <v>10</v>
      </c>
      <c r="CQ40" s="35">
        <v>25.6</v>
      </c>
      <c r="CR40" s="16">
        <v>12</v>
      </c>
      <c r="CS40" s="16">
        <v>4</v>
      </c>
      <c r="CT40" s="16">
        <v>8</v>
      </c>
      <c r="CU40" s="16">
        <v>22</v>
      </c>
      <c r="CV40" s="16">
        <v>53</v>
      </c>
      <c r="CW40" s="15">
        <v>8</v>
      </c>
      <c r="CX40" s="36">
        <v>9</v>
      </c>
      <c r="CY40" s="16">
        <v>-1</v>
      </c>
      <c r="CZ40" s="16">
        <v>67</v>
      </c>
      <c r="DA40" s="16">
        <v>59</v>
      </c>
      <c r="DB40" s="16">
        <v>17</v>
      </c>
      <c r="DC40" s="17">
        <v>17</v>
      </c>
      <c r="DD40" s="16">
        <v>0</v>
      </c>
      <c r="DE40" s="16">
        <v>32</v>
      </c>
      <c r="DF40" s="16">
        <v>32</v>
      </c>
      <c r="DG40" s="15">
        <v>569</v>
      </c>
      <c r="DH40" s="16">
        <v>160</v>
      </c>
      <c r="DI40" s="16">
        <v>28.119507908611599</v>
      </c>
      <c r="DJ40" s="16">
        <v>409</v>
      </c>
      <c r="DK40" s="16">
        <v>531</v>
      </c>
      <c r="DL40" s="16">
        <v>87</v>
      </c>
      <c r="DM40" s="16">
        <v>16.384180790960453</v>
      </c>
      <c r="DN40" s="16">
        <v>444</v>
      </c>
      <c r="DO40" s="16">
        <v>137</v>
      </c>
      <c r="DP40" s="16">
        <v>16</v>
      </c>
      <c r="DQ40" s="16">
        <v>11.678832116788321</v>
      </c>
      <c r="DR40" s="16">
        <v>121</v>
      </c>
      <c r="DS40" s="16">
        <v>94</v>
      </c>
      <c r="DT40" s="16">
        <v>3</v>
      </c>
      <c r="DU40" s="16">
        <v>3.191489361702128</v>
      </c>
      <c r="DV40" s="16">
        <v>91</v>
      </c>
      <c r="DW40" s="16">
        <v>706</v>
      </c>
      <c r="DX40" s="16">
        <v>176</v>
      </c>
      <c r="DY40" s="16">
        <v>24.929178470254961</v>
      </c>
      <c r="DZ40" s="16">
        <v>530</v>
      </c>
      <c r="EA40" s="16">
        <v>625</v>
      </c>
      <c r="EB40" s="16">
        <v>90</v>
      </c>
      <c r="EC40" s="16">
        <v>14.4</v>
      </c>
      <c r="ED40" s="16">
        <v>535</v>
      </c>
      <c r="EE40" s="16">
        <v>5</v>
      </c>
      <c r="EF40" s="16">
        <v>23</v>
      </c>
      <c r="EG40" s="35">
        <v>23.260869565217391</v>
      </c>
      <c r="EH40" s="16">
        <v>43</v>
      </c>
      <c r="EI40" s="16">
        <v>41</v>
      </c>
      <c r="EJ40" s="16">
        <v>2</v>
      </c>
      <c r="EK40" s="16">
        <v>13</v>
      </c>
      <c r="EL40" s="16">
        <v>13</v>
      </c>
      <c r="EM40" s="16">
        <v>23</v>
      </c>
      <c r="EN40" s="16">
        <v>23</v>
      </c>
      <c r="EO40" s="16">
        <v>0</v>
      </c>
      <c r="EP40" s="18"/>
    </row>
    <row r="41" spans="1:146" ht="15" thickBot="1" x14ac:dyDescent="0.4">
      <c r="A41" s="28" t="s">
        <v>190</v>
      </c>
      <c r="B41" s="14" t="s">
        <v>193</v>
      </c>
      <c r="C41" s="14" t="s">
        <v>160</v>
      </c>
      <c r="D41" s="14" t="s">
        <v>187</v>
      </c>
      <c r="E41" s="15">
        <v>8</v>
      </c>
      <c r="F41" s="16">
        <v>2</v>
      </c>
      <c r="G41" s="16">
        <v>25</v>
      </c>
      <c r="H41" s="16">
        <v>6</v>
      </c>
      <c r="I41" s="16">
        <v>3</v>
      </c>
      <c r="J41" s="16">
        <v>0</v>
      </c>
      <c r="K41" s="16">
        <v>0</v>
      </c>
      <c r="L41" s="16">
        <v>3</v>
      </c>
      <c r="M41" s="16">
        <v>6</v>
      </c>
      <c r="N41" s="16">
        <v>1</v>
      </c>
      <c r="O41" s="16">
        <v>16.666666666666668</v>
      </c>
      <c r="P41" s="16">
        <v>5</v>
      </c>
      <c r="Q41" s="16">
        <v>6</v>
      </c>
      <c r="R41" s="16">
        <v>1</v>
      </c>
      <c r="S41" s="16">
        <v>16.666666666666668</v>
      </c>
      <c r="T41" s="16">
        <v>5</v>
      </c>
      <c r="U41" s="16">
        <v>14</v>
      </c>
      <c r="V41" s="16">
        <v>3</v>
      </c>
      <c r="W41" s="16">
        <v>21.428571428571427</v>
      </c>
      <c r="X41" s="16">
        <v>11</v>
      </c>
      <c r="Y41" s="16">
        <v>9</v>
      </c>
      <c r="Z41" s="16">
        <v>1</v>
      </c>
      <c r="AA41" s="16">
        <v>11.111111111111111</v>
      </c>
      <c r="AB41" s="16">
        <v>8</v>
      </c>
      <c r="AC41" s="16">
        <v>-3</v>
      </c>
      <c r="AD41" s="16">
        <v>2</v>
      </c>
      <c r="AE41" s="35">
        <v>4</v>
      </c>
      <c r="AF41" s="16">
        <v>2</v>
      </c>
      <c r="AG41" s="16">
        <v>2</v>
      </c>
      <c r="AH41" s="16">
        <v>0</v>
      </c>
      <c r="AI41" s="16">
        <v>4</v>
      </c>
      <c r="AJ41" s="16">
        <v>6</v>
      </c>
      <c r="AK41" s="15">
        <v>239</v>
      </c>
      <c r="AL41" s="16">
        <v>34</v>
      </c>
      <c r="AM41" s="16">
        <v>14.225941422594142</v>
      </c>
      <c r="AN41" s="16">
        <v>205</v>
      </c>
      <c r="AO41" s="16">
        <v>201</v>
      </c>
      <c r="AP41" s="16">
        <v>22</v>
      </c>
      <c r="AQ41" s="16">
        <v>10.945273631840797</v>
      </c>
      <c r="AR41" s="16">
        <v>179</v>
      </c>
      <c r="AS41" s="16">
        <v>77</v>
      </c>
      <c r="AT41" s="16">
        <v>2</v>
      </c>
      <c r="AU41" s="16">
        <v>2.5974025974025974</v>
      </c>
      <c r="AV41" s="16">
        <v>75</v>
      </c>
      <c r="AW41" s="16">
        <v>68</v>
      </c>
      <c r="AX41" s="16">
        <v>6</v>
      </c>
      <c r="AY41" s="16">
        <v>8.8235294117647047</v>
      </c>
      <c r="AZ41" s="16">
        <v>62</v>
      </c>
      <c r="BA41" s="16">
        <v>316</v>
      </c>
      <c r="BB41" s="16">
        <v>36</v>
      </c>
      <c r="BC41" s="16">
        <v>11.39240506329114</v>
      </c>
      <c r="BD41" s="16">
        <v>280</v>
      </c>
      <c r="BE41" s="16">
        <v>269</v>
      </c>
      <c r="BF41" s="16">
        <v>28</v>
      </c>
      <c r="BG41" s="16">
        <v>10.408921933085502</v>
      </c>
      <c r="BH41" s="16">
        <v>241</v>
      </c>
      <c r="BI41" s="16">
        <v>-39</v>
      </c>
      <c r="BJ41" s="16">
        <v>10</v>
      </c>
      <c r="BK41" s="35">
        <v>24.1</v>
      </c>
      <c r="BL41" s="16">
        <v>16</v>
      </c>
      <c r="BM41" s="16">
        <v>17</v>
      </c>
      <c r="BN41" s="16">
        <v>-1</v>
      </c>
      <c r="BO41" s="16">
        <v>16</v>
      </c>
      <c r="BP41" s="16">
        <v>17</v>
      </c>
      <c r="BQ41" s="15">
        <v>511</v>
      </c>
      <c r="BR41" s="16">
        <v>61</v>
      </c>
      <c r="BS41" s="16">
        <v>11.937377690802348</v>
      </c>
      <c r="BT41" s="16">
        <v>450</v>
      </c>
      <c r="BU41" s="16">
        <v>519</v>
      </c>
      <c r="BV41" s="16">
        <v>48</v>
      </c>
      <c r="BW41" s="16">
        <v>9.2485549132947966</v>
      </c>
      <c r="BX41" s="16">
        <v>471</v>
      </c>
      <c r="BY41" s="16">
        <v>107</v>
      </c>
      <c r="BZ41" s="16">
        <v>8</v>
      </c>
      <c r="CA41" s="16">
        <v>7.4766355140186915</v>
      </c>
      <c r="CB41" s="16">
        <v>99</v>
      </c>
      <c r="CC41" s="16">
        <v>92</v>
      </c>
      <c r="CD41" s="16">
        <v>5</v>
      </c>
      <c r="CE41" s="16">
        <v>5.4347826086956523</v>
      </c>
      <c r="CF41" s="16">
        <v>87</v>
      </c>
      <c r="CG41" s="16">
        <v>618</v>
      </c>
      <c r="CH41" s="16">
        <v>69</v>
      </c>
      <c r="CI41" s="16">
        <v>11.165048543689322</v>
      </c>
      <c r="CJ41" s="16">
        <v>549</v>
      </c>
      <c r="CK41" s="16">
        <v>611</v>
      </c>
      <c r="CL41" s="16">
        <v>53</v>
      </c>
      <c r="CM41" s="16">
        <v>8.6743044189852689</v>
      </c>
      <c r="CN41" s="16">
        <v>558</v>
      </c>
      <c r="CO41" s="16">
        <v>9</v>
      </c>
      <c r="CP41" s="16">
        <v>15</v>
      </c>
      <c r="CQ41" s="35">
        <v>37.200000000000003</v>
      </c>
      <c r="CR41" s="16">
        <v>26</v>
      </c>
      <c r="CS41" s="16">
        <v>25</v>
      </c>
      <c r="CT41" s="16">
        <v>1</v>
      </c>
      <c r="CU41" s="16">
        <v>22</v>
      </c>
      <c r="CV41" s="16">
        <v>22</v>
      </c>
      <c r="CW41" s="15">
        <v>6</v>
      </c>
      <c r="CX41" s="36">
        <v>6</v>
      </c>
      <c r="CY41" s="16">
        <v>0</v>
      </c>
      <c r="CZ41" s="16">
        <v>135</v>
      </c>
      <c r="DA41" s="16">
        <v>140</v>
      </c>
      <c r="DB41" s="16">
        <v>8</v>
      </c>
      <c r="DC41" s="17">
        <v>8</v>
      </c>
      <c r="DD41" s="16">
        <v>0</v>
      </c>
      <c r="DE41" s="16">
        <v>101</v>
      </c>
      <c r="DF41" s="16">
        <v>105</v>
      </c>
      <c r="DG41" s="15">
        <v>758</v>
      </c>
      <c r="DH41" s="16">
        <v>97</v>
      </c>
      <c r="DI41" s="16">
        <v>12.796833773087071</v>
      </c>
      <c r="DJ41" s="16">
        <v>661</v>
      </c>
      <c r="DK41" s="16">
        <v>723</v>
      </c>
      <c r="DL41" s="16">
        <v>70</v>
      </c>
      <c r="DM41" s="16">
        <v>9.6818810511756563</v>
      </c>
      <c r="DN41" s="16">
        <v>653</v>
      </c>
      <c r="DO41" s="16">
        <v>190</v>
      </c>
      <c r="DP41" s="16">
        <v>11</v>
      </c>
      <c r="DQ41" s="16">
        <v>5.7894736842105265</v>
      </c>
      <c r="DR41" s="16">
        <v>179</v>
      </c>
      <c r="DS41" s="16">
        <v>166</v>
      </c>
      <c r="DT41" s="16">
        <v>12</v>
      </c>
      <c r="DU41" s="16">
        <v>7.2289156626506026</v>
      </c>
      <c r="DV41" s="16">
        <v>154</v>
      </c>
      <c r="DW41" s="16">
        <v>948</v>
      </c>
      <c r="DX41" s="16">
        <v>108</v>
      </c>
      <c r="DY41" s="16">
        <v>11.39240506329114</v>
      </c>
      <c r="DZ41" s="16">
        <v>840</v>
      </c>
      <c r="EA41" s="16">
        <v>889</v>
      </c>
      <c r="EB41" s="16">
        <v>82</v>
      </c>
      <c r="EC41" s="16">
        <v>9.2238470191226085</v>
      </c>
      <c r="ED41" s="16">
        <v>807</v>
      </c>
      <c r="EE41" s="16">
        <v>-33</v>
      </c>
      <c r="EF41" s="16">
        <v>27</v>
      </c>
      <c r="EG41" s="35">
        <v>29.888888888888889</v>
      </c>
      <c r="EH41" s="16">
        <v>44</v>
      </c>
      <c r="EI41" s="16">
        <v>44</v>
      </c>
      <c r="EJ41" s="16">
        <v>0</v>
      </c>
      <c r="EK41" s="16">
        <v>19</v>
      </c>
      <c r="EL41" s="16">
        <v>20</v>
      </c>
      <c r="EM41" s="16">
        <v>27</v>
      </c>
      <c r="EN41" s="16">
        <v>27</v>
      </c>
      <c r="EO41" s="16">
        <v>0</v>
      </c>
      <c r="EP41" s="18"/>
    </row>
    <row r="42" spans="1:146" ht="15" thickBot="1" x14ac:dyDescent="0.4">
      <c r="A42" s="13"/>
      <c r="B42" s="14"/>
      <c r="C42" s="14"/>
      <c r="D42" s="14"/>
      <c r="E42" s="15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5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5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7"/>
      <c r="CE42" s="20"/>
      <c r="CF42" s="20"/>
      <c r="CG42" s="20"/>
      <c r="CH42" s="20"/>
      <c r="CI42" s="20"/>
      <c r="CJ42" s="20"/>
      <c r="CK42" s="20"/>
      <c r="CL42" s="20"/>
      <c r="CM42" s="20"/>
      <c r="CN42" s="20"/>
      <c r="CO42" s="20"/>
      <c r="CP42" s="20"/>
      <c r="CQ42" s="20"/>
      <c r="CR42" s="20"/>
      <c r="CS42" s="20"/>
      <c r="CT42" s="20"/>
      <c r="CU42" s="20"/>
      <c r="CV42" s="20"/>
      <c r="CW42" s="20"/>
      <c r="CX42" s="20"/>
      <c r="CY42" s="20"/>
      <c r="CZ42" s="20"/>
      <c r="DA42" s="20"/>
      <c r="DB42" s="20"/>
      <c r="DC42" s="20"/>
      <c r="DD42" s="20"/>
      <c r="DE42" s="20"/>
      <c r="DF42" s="20"/>
      <c r="DG42" s="20"/>
      <c r="DH42" s="20"/>
      <c r="DI42" s="20"/>
      <c r="DJ42" s="20"/>
      <c r="DK42" s="20"/>
      <c r="DL42" s="20"/>
      <c r="DM42" s="20"/>
      <c r="DN42" s="20"/>
      <c r="DO42" s="20"/>
      <c r="DP42" s="20"/>
      <c r="DQ42" s="20"/>
      <c r="DR42" s="20"/>
      <c r="DS42" s="20"/>
      <c r="DT42" s="20"/>
      <c r="DU42" s="20"/>
      <c r="DV42" s="20"/>
      <c r="DW42" s="20"/>
      <c r="DX42" s="20"/>
      <c r="DY42" s="20"/>
      <c r="DZ42" s="20"/>
      <c r="EA42" s="20"/>
      <c r="EB42" s="20"/>
      <c r="EC42" s="20"/>
      <c r="ED42" s="20"/>
      <c r="EE42" s="20"/>
      <c r="EF42" s="20"/>
      <c r="EG42" s="20"/>
      <c r="EH42" s="20"/>
      <c r="EI42" s="20"/>
      <c r="EJ42" s="20"/>
      <c r="EK42" s="20"/>
      <c r="EL42" s="20"/>
      <c r="EM42" s="20"/>
      <c r="EN42" s="20"/>
      <c r="EO42" s="20"/>
      <c r="EP42" s="18"/>
    </row>
    <row r="43" spans="1:146" ht="15" thickBot="1" x14ac:dyDescent="0.4">
      <c r="A43" s="13"/>
      <c r="B43" s="14"/>
      <c r="C43" s="14"/>
      <c r="D43" s="14"/>
      <c r="E43" s="15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5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5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7"/>
      <c r="CE43" s="20"/>
      <c r="CF43" s="20"/>
      <c r="CG43" s="20"/>
      <c r="CH43" s="20"/>
      <c r="CI43" s="20"/>
      <c r="CJ43" s="20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20"/>
      <c r="EG43" s="20"/>
      <c r="EH43" s="20"/>
      <c r="EI43" s="20"/>
      <c r="EJ43" s="20"/>
      <c r="EK43" s="20"/>
      <c r="EL43" s="20"/>
      <c r="EM43" s="20"/>
      <c r="EN43" s="20"/>
      <c r="EO43" s="20"/>
      <c r="EP43" s="18"/>
    </row>
    <row r="44" spans="1:146" ht="15" thickBot="1" x14ac:dyDescent="0.4">
      <c r="A44" s="13"/>
      <c r="B44" s="14"/>
      <c r="C44" s="14"/>
      <c r="D44" s="14"/>
      <c r="E44" s="15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5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5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7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20"/>
      <c r="EG44" s="20"/>
      <c r="EH44" s="20"/>
      <c r="EI44" s="20"/>
      <c r="EJ44" s="20"/>
      <c r="EK44" s="20"/>
      <c r="EL44" s="20"/>
      <c r="EM44" s="20"/>
      <c r="EN44" s="20"/>
      <c r="EO44" s="20"/>
      <c r="EP44" s="18"/>
    </row>
    <row r="45" spans="1:146" ht="15" thickBot="1" x14ac:dyDescent="0.4">
      <c r="A45" s="13"/>
      <c r="B45" s="14"/>
      <c r="C45" s="14"/>
      <c r="D45" s="14"/>
      <c r="E45" s="15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5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5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7"/>
      <c r="CE45" s="20"/>
      <c r="CF45" s="20"/>
      <c r="CG45" s="20"/>
      <c r="CH45" s="20"/>
      <c r="CI45" s="20"/>
      <c r="CJ45" s="20"/>
      <c r="CK45" s="20"/>
      <c r="CL45" s="20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  <c r="CY45" s="20"/>
      <c r="CZ45" s="20"/>
      <c r="DA45" s="20"/>
      <c r="DB45" s="20"/>
      <c r="DC45" s="20"/>
      <c r="DD45" s="20"/>
      <c r="DE45" s="20"/>
      <c r="DF45" s="20"/>
      <c r="DG45" s="20"/>
      <c r="DH45" s="20"/>
      <c r="DI45" s="20"/>
      <c r="DJ45" s="20"/>
      <c r="DK45" s="20"/>
      <c r="DL45" s="20"/>
      <c r="DM45" s="20"/>
      <c r="DN45" s="20"/>
      <c r="DO45" s="20"/>
      <c r="DP45" s="20"/>
      <c r="DQ45" s="20"/>
      <c r="DR45" s="20"/>
      <c r="DS45" s="20"/>
      <c r="DT45" s="20"/>
      <c r="DU45" s="20"/>
      <c r="DV45" s="20"/>
      <c r="DW45" s="20"/>
      <c r="DX45" s="20"/>
      <c r="DY45" s="20"/>
      <c r="DZ45" s="20"/>
      <c r="EA45" s="20"/>
      <c r="EB45" s="20"/>
      <c r="EC45" s="20"/>
      <c r="ED45" s="20"/>
      <c r="EE45" s="20"/>
      <c r="EF45" s="20"/>
      <c r="EG45" s="20"/>
      <c r="EH45" s="20"/>
      <c r="EI45" s="20"/>
      <c r="EJ45" s="20"/>
      <c r="EK45" s="20"/>
      <c r="EL45" s="20"/>
      <c r="EM45" s="20"/>
      <c r="EN45" s="20"/>
      <c r="EO45" s="20"/>
      <c r="EP45" s="18"/>
    </row>
    <row r="46" spans="1:146" ht="15" thickBot="1" x14ac:dyDescent="0.4">
      <c r="A46" s="23"/>
      <c r="B46" s="24"/>
      <c r="C46" s="24"/>
      <c r="D46" s="24"/>
      <c r="E46" s="25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5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5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7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18"/>
    </row>
    <row r="47" spans="1:146" ht="15" thickBot="1" x14ac:dyDescent="0.4">
      <c r="A47" s="28"/>
      <c r="B47" s="14"/>
      <c r="C47" s="14"/>
      <c r="D47" s="14"/>
      <c r="E47" s="15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5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5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0"/>
      <c r="DD47" s="20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0"/>
      <c r="EL47" s="20"/>
      <c r="EM47" s="20"/>
      <c r="EN47" s="20"/>
      <c r="EO47" s="20"/>
      <c r="EP47" s="18"/>
    </row>
    <row r="48" spans="1:146" ht="15" thickBot="1" x14ac:dyDescent="0.4">
      <c r="A48" s="28"/>
      <c r="B48" s="14"/>
      <c r="C48" s="14"/>
      <c r="D48" s="14"/>
      <c r="E48" s="15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5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5"/>
      <c r="BR48" s="16"/>
      <c r="BS48" s="16"/>
      <c r="BT48" s="16"/>
      <c r="BU48" s="16"/>
      <c r="BV48" s="16"/>
      <c r="BW48" s="16"/>
      <c r="BX48" s="16"/>
      <c r="BY48" s="16"/>
      <c r="BZ48" s="16"/>
      <c r="CA48" s="16"/>
      <c r="CB48" s="16"/>
      <c r="CC48" s="16"/>
      <c r="CD48" s="16"/>
      <c r="CE48" s="20"/>
      <c r="CF48" s="20"/>
      <c r="CG48" s="20"/>
      <c r="CH48" s="20"/>
      <c r="CI48" s="20"/>
      <c r="CJ48" s="20"/>
      <c r="CK48" s="20"/>
      <c r="CL48" s="20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  <c r="CY48" s="20"/>
      <c r="CZ48" s="20"/>
      <c r="DA48" s="20"/>
      <c r="DB48" s="20"/>
      <c r="DC48" s="20"/>
      <c r="DD48" s="20"/>
      <c r="DE48" s="20"/>
      <c r="DF48" s="20"/>
      <c r="DG48" s="20"/>
      <c r="DH48" s="20"/>
      <c r="DI48" s="20"/>
      <c r="DJ48" s="20"/>
      <c r="DK48" s="20"/>
      <c r="DL48" s="20"/>
      <c r="DM48" s="20"/>
      <c r="DN48" s="20"/>
      <c r="DO48" s="20"/>
      <c r="DP48" s="20"/>
      <c r="DQ48" s="20"/>
      <c r="DR48" s="20"/>
      <c r="DS48" s="20"/>
      <c r="DT48" s="20"/>
      <c r="DU48" s="20"/>
      <c r="DV48" s="20"/>
      <c r="DW48" s="20"/>
      <c r="DX48" s="20"/>
      <c r="DY48" s="20"/>
      <c r="DZ48" s="20"/>
      <c r="EA48" s="20"/>
      <c r="EB48" s="20"/>
      <c r="EC48" s="20"/>
      <c r="ED48" s="20"/>
      <c r="EE48" s="20"/>
      <c r="EF48" s="20"/>
      <c r="EG48" s="20"/>
      <c r="EH48" s="20"/>
      <c r="EI48" s="20"/>
      <c r="EJ48" s="20"/>
      <c r="EK48" s="20"/>
      <c r="EL48" s="20"/>
      <c r="EM48" s="20"/>
      <c r="EN48" s="20"/>
      <c r="EO48" s="20"/>
      <c r="EP48" s="18"/>
    </row>
    <row r="49" spans="1:146" ht="15" thickBot="1" x14ac:dyDescent="0.4">
      <c r="A49" s="28"/>
      <c r="B49" s="14"/>
      <c r="C49" s="14"/>
      <c r="D49" s="14"/>
      <c r="E49" s="15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5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5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  <c r="CE49" s="20"/>
      <c r="CF49" s="20"/>
      <c r="CG49" s="20"/>
      <c r="CH49" s="20"/>
      <c r="CI49" s="20"/>
      <c r="CJ49" s="20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  <c r="CY49" s="20"/>
      <c r="CZ49" s="20"/>
      <c r="DA49" s="20"/>
      <c r="DB49" s="20"/>
      <c r="DC49" s="20"/>
      <c r="DD49" s="20"/>
      <c r="DE49" s="20"/>
      <c r="DF49" s="20"/>
      <c r="DG49" s="20"/>
      <c r="DH49" s="20"/>
      <c r="DI49" s="20"/>
      <c r="DJ49" s="20"/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0"/>
      <c r="DY49" s="20"/>
      <c r="DZ49" s="20"/>
      <c r="EA49" s="20"/>
      <c r="EB49" s="20"/>
      <c r="EC49" s="20"/>
      <c r="ED49" s="20"/>
      <c r="EE49" s="20"/>
      <c r="EF49" s="20"/>
      <c r="EG49" s="20"/>
      <c r="EH49" s="20"/>
      <c r="EI49" s="20"/>
      <c r="EJ49" s="20"/>
      <c r="EK49" s="20"/>
      <c r="EL49" s="20"/>
      <c r="EM49" s="20"/>
      <c r="EN49" s="20"/>
      <c r="EO49" s="20"/>
      <c r="EP49" s="18"/>
    </row>
    <row r="50" spans="1:146" ht="15" thickBot="1" x14ac:dyDescent="0.4">
      <c r="A50" s="28"/>
      <c r="B50" s="14"/>
      <c r="C50" s="14"/>
      <c r="D50" s="14"/>
      <c r="E50" s="15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5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5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18"/>
    </row>
    <row r="51" spans="1:146" ht="15" thickBot="1" x14ac:dyDescent="0.4">
      <c r="A51" s="28"/>
      <c r="B51" s="14"/>
      <c r="C51" s="14"/>
      <c r="D51" s="14"/>
      <c r="E51" s="15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5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5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  <c r="CE51" s="20"/>
      <c r="CF51" s="20"/>
      <c r="CG51" s="20"/>
      <c r="CH51" s="20"/>
      <c r="CI51" s="20"/>
      <c r="CJ51" s="20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CY51" s="20"/>
      <c r="CZ51" s="20"/>
      <c r="DA51" s="20"/>
      <c r="DB51" s="20"/>
      <c r="DC51" s="20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0"/>
      <c r="DT51" s="20"/>
      <c r="DU51" s="20"/>
      <c r="DV51" s="20"/>
      <c r="DW51" s="20"/>
      <c r="DX51" s="20"/>
      <c r="DY51" s="20"/>
      <c r="DZ51" s="20"/>
      <c r="EA51" s="20"/>
      <c r="EB51" s="20"/>
      <c r="EC51" s="20"/>
      <c r="ED51" s="20"/>
      <c r="EE51" s="20"/>
      <c r="EF51" s="20"/>
      <c r="EG51" s="20"/>
      <c r="EH51" s="20"/>
      <c r="EI51" s="20"/>
      <c r="EJ51" s="20"/>
      <c r="EK51" s="20"/>
      <c r="EL51" s="20"/>
      <c r="EM51" s="20"/>
      <c r="EN51" s="20"/>
      <c r="EO51" s="20"/>
      <c r="EP51" s="18"/>
    </row>
    <row r="52" spans="1:146" ht="15" thickBot="1" x14ac:dyDescent="0.4">
      <c r="A52" s="28"/>
      <c r="B52" s="14"/>
      <c r="C52" s="14"/>
      <c r="D52" s="14"/>
      <c r="E52" s="15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5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5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20"/>
      <c r="EG52" s="20"/>
      <c r="EH52" s="20"/>
      <c r="EI52" s="20"/>
      <c r="EJ52" s="20"/>
      <c r="EK52" s="20"/>
      <c r="EL52" s="20"/>
      <c r="EM52" s="20"/>
      <c r="EN52" s="20"/>
      <c r="EO52" s="20"/>
      <c r="EP52" s="18"/>
    </row>
    <row r="53" spans="1:146" ht="15" thickBot="1" x14ac:dyDescent="0.4">
      <c r="A53" s="28"/>
      <c r="B53" s="14"/>
      <c r="C53" s="14"/>
      <c r="D53" s="14"/>
      <c r="E53" s="15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5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5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20"/>
      <c r="EG53" s="20"/>
      <c r="EH53" s="20"/>
      <c r="EI53" s="20"/>
      <c r="EJ53" s="20"/>
      <c r="EK53" s="20"/>
      <c r="EL53" s="20"/>
      <c r="EM53" s="20"/>
      <c r="EN53" s="20"/>
      <c r="EO53" s="20"/>
      <c r="EP53" s="18"/>
    </row>
    <row r="54" spans="1:146" ht="15" thickBot="1" x14ac:dyDescent="0.4">
      <c r="A54" s="28"/>
      <c r="B54" s="14"/>
      <c r="C54" s="14"/>
      <c r="D54" s="14"/>
      <c r="E54" s="15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5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5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  <c r="CE54" s="20"/>
      <c r="CF54" s="20"/>
      <c r="CG54" s="20"/>
      <c r="CH54" s="20"/>
      <c r="CI54" s="20"/>
      <c r="CJ54" s="20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20"/>
      <c r="EG54" s="20"/>
      <c r="EH54" s="20"/>
      <c r="EI54" s="20"/>
      <c r="EJ54" s="20"/>
      <c r="EK54" s="20"/>
      <c r="EL54" s="20"/>
      <c r="EM54" s="20"/>
      <c r="EN54" s="20"/>
      <c r="EO54" s="20"/>
      <c r="EP54" s="18"/>
    </row>
    <row r="55" spans="1:146" ht="15" thickBot="1" x14ac:dyDescent="0.4">
      <c r="A55" s="28"/>
      <c r="B55" s="14"/>
      <c r="C55" s="14"/>
      <c r="D55" s="14"/>
      <c r="E55" s="15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5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5"/>
      <c r="BR55" s="16"/>
      <c r="BS55" s="16"/>
      <c r="BT55" s="16"/>
      <c r="BU55" s="16"/>
      <c r="BV55" s="16"/>
      <c r="BW55" s="16"/>
      <c r="BX55" s="16"/>
      <c r="BY55" s="16"/>
      <c r="BZ55" s="16"/>
      <c r="CA55" s="16"/>
      <c r="CB55" s="16"/>
      <c r="CC55" s="16"/>
      <c r="CD55" s="16"/>
      <c r="CE55" s="20"/>
      <c r="CF55" s="20"/>
      <c r="CG55" s="20"/>
      <c r="CH55" s="20"/>
      <c r="CI55" s="20"/>
      <c r="CJ55" s="20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20"/>
      <c r="EG55" s="20"/>
      <c r="EH55" s="20"/>
      <c r="EI55" s="20"/>
      <c r="EJ55" s="20"/>
      <c r="EK55" s="20"/>
      <c r="EL55" s="20"/>
      <c r="EM55" s="20"/>
      <c r="EN55" s="20"/>
      <c r="EO55" s="20"/>
      <c r="EP55" s="18"/>
    </row>
    <row r="56" spans="1:146" ht="15" thickBot="1" x14ac:dyDescent="0.4">
      <c r="A56" s="29"/>
      <c r="B56" s="21"/>
      <c r="C56" s="21"/>
      <c r="D56" s="22"/>
      <c r="E56" s="15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5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5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CY56" s="20"/>
      <c r="CZ56" s="20"/>
      <c r="DA56" s="20"/>
      <c r="DB56" s="20"/>
      <c r="DC56" s="20"/>
      <c r="DD56" s="20"/>
      <c r="DE56" s="20"/>
      <c r="DF56" s="20"/>
      <c r="DG56" s="20"/>
      <c r="DH56" s="20"/>
      <c r="DI56" s="20"/>
      <c r="DJ56" s="20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20"/>
      <c r="EG56" s="20"/>
      <c r="EH56" s="20"/>
      <c r="EI56" s="20"/>
      <c r="EJ56" s="20"/>
      <c r="EK56" s="20"/>
      <c r="EL56" s="20"/>
      <c r="EM56" s="20"/>
      <c r="EN56" s="20"/>
      <c r="EO56" s="20"/>
      <c r="EP56" s="18"/>
    </row>
    <row r="57" spans="1:146" ht="15" thickBot="1" x14ac:dyDescent="0.4">
      <c r="A57" s="29"/>
      <c r="B57" s="21"/>
      <c r="C57" s="21"/>
      <c r="D57" s="22"/>
      <c r="E57" s="15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5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5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  <c r="CE57" s="20"/>
      <c r="CF57" s="20"/>
      <c r="CG57" s="20"/>
      <c r="CH57" s="20"/>
      <c r="CI57" s="20"/>
      <c r="CJ57" s="20"/>
      <c r="CK57" s="20"/>
      <c r="CL57" s="20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  <c r="CY57" s="20"/>
      <c r="CZ57" s="20"/>
      <c r="DA57" s="20"/>
      <c r="DB57" s="20"/>
      <c r="DC57" s="20"/>
      <c r="DD57" s="20"/>
      <c r="DE57" s="20"/>
      <c r="DF57" s="20"/>
      <c r="DG57" s="20"/>
      <c r="DH57" s="20"/>
      <c r="DI57" s="20"/>
      <c r="DJ57" s="20"/>
      <c r="DK57" s="20"/>
      <c r="DL57" s="20"/>
      <c r="DM57" s="20"/>
      <c r="DN57" s="20"/>
      <c r="DO57" s="20"/>
      <c r="DP57" s="20"/>
      <c r="DQ57" s="20"/>
      <c r="DR57" s="20"/>
      <c r="DS57" s="20"/>
      <c r="DT57" s="20"/>
      <c r="DU57" s="20"/>
      <c r="DV57" s="20"/>
      <c r="DW57" s="20"/>
      <c r="DX57" s="20"/>
      <c r="DY57" s="20"/>
      <c r="DZ57" s="20"/>
      <c r="EA57" s="20"/>
      <c r="EB57" s="20"/>
      <c r="EC57" s="20"/>
      <c r="ED57" s="20"/>
      <c r="EE57" s="20"/>
      <c r="EF57" s="20"/>
      <c r="EG57" s="20"/>
      <c r="EH57" s="20"/>
      <c r="EI57" s="20"/>
      <c r="EJ57" s="20"/>
      <c r="EK57" s="20"/>
      <c r="EL57" s="20"/>
      <c r="EM57" s="20"/>
      <c r="EN57" s="20"/>
      <c r="EO57" s="20"/>
      <c r="EP57" s="18"/>
    </row>
    <row r="58" spans="1:146" ht="15" thickBot="1" x14ac:dyDescent="0.4">
      <c r="A58" s="29"/>
      <c r="B58" s="21"/>
      <c r="C58" s="21"/>
      <c r="D58" s="22"/>
      <c r="E58" s="15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5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5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  <c r="CE58" s="20"/>
      <c r="CF58" s="20"/>
      <c r="CG58" s="20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20"/>
      <c r="EG58" s="20"/>
      <c r="EH58" s="20"/>
      <c r="EI58" s="20"/>
      <c r="EJ58" s="20"/>
      <c r="EK58" s="20"/>
      <c r="EL58" s="20"/>
      <c r="EM58" s="20"/>
      <c r="EN58" s="20"/>
      <c r="EO58" s="20"/>
      <c r="EP58" s="18"/>
    </row>
    <row r="59" spans="1:146" ht="15" thickBot="1" x14ac:dyDescent="0.4">
      <c r="A59" s="29"/>
      <c r="B59" s="21"/>
      <c r="C59" s="21"/>
      <c r="D59" s="22"/>
      <c r="E59" s="15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5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5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  <c r="CE59" s="20"/>
      <c r="CF59" s="20"/>
      <c r="CG59" s="20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0"/>
      <c r="CS59" s="20"/>
      <c r="CT59" s="20"/>
      <c r="CU59" s="20"/>
      <c r="CV59" s="20"/>
      <c r="CW59" s="20"/>
      <c r="CX59" s="20"/>
      <c r="CY59" s="20"/>
      <c r="CZ59" s="20"/>
      <c r="DA59" s="20"/>
      <c r="DB59" s="20"/>
      <c r="DC59" s="20"/>
      <c r="DD59" s="20"/>
      <c r="DE59" s="20"/>
      <c r="DF59" s="20"/>
      <c r="DG59" s="20"/>
      <c r="DH59" s="20"/>
      <c r="DI59" s="20"/>
      <c r="DJ59" s="20"/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0"/>
      <c r="DY59" s="20"/>
      <c r="DZ59" s="20"/>
      <c r="EA59" s="20"/>
      <c r="EB59" s="20"/>
      <c r="EC59" s="20"/>
      <c r="ED59" s="20"/>
      <c r="EE59" s="20"/>
      <c r="EF59" s="20"/>
      <c r="EG59" s="20"/>
      <c r="EH59" s="20"/>
      <c r="EI59" s="20"/>
      <c r="EJ59" s="20"/>
      <c r="EK59" s="20"/>
      <c r="EL59" s="20"/>
      <c r="EM59" s="20"/>
      <c r="EN59" s="20"/>
      <c r="EO59" s="20"/>
      <c r="EP59" s="18"/>
    </row>
    <row r="60" spans="1:146" ht="15" thickBot="1" x14ac:dyDescent="0.4">
      <c r="A60" s="28"/>
      <c r="B60" s="14"/>
      <c r="C60" s="14"/>
      <c r="D60" s="22"/>
      <c r="E60" s="15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5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5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  <c r="CD60" s="16"/>
      <c r="CE60" s="30"/>
      <c r="CF60" s="30"/>
      <c r="CG60" s="30"/>
      <c r="CH60" s="30"/>
      <c r="CI60" s="30"/>
      <c r="CJ60" s="30"/>
      <c r="CK60" s="30"/>
      <c r="CL60" s="30"/>
      <c r="CM60" s="30"/>
      <c r="CN60" s="30"/>
      <c r="CO60" s="30"/>
      <c r="CP60" s="30"/>
      <c r="CQ60" s="30"/>
      <c r="CR60" s="30"/>
      <c r="CS60" s="30"/>
      <c r="CT60" s="30"/>
      <c r="CU60" s="30"/>
      <c r="CV60" s="30"/>
      <c r="CW60" s="30"/>
      <c r="CX60" s="30"/>
      <c r="CY60" s="30"/>
      <c r="CZ60" s="30"/>
      <c r="DA60" s="30"/>
      <c r="DB60" s="30"/>
      <c r="DC60" s="30"/>
      <c r="DD60" s="30"/>
      <c r="DE60" s="30"/>
      <c r="DF60" s="30"/>
      <c r="DG60" s="30"/>
      <c r="DH60" s="30"/>
      <c r="DI60" s="30"/>
      <c r="DJ60" s="30"/>
      <c r="DK60" s="30"/>
      <c r="DL60" s="30"/>
      <c r="DM60" s="30"/>
      <c r="DN60" s="30"/>
      <c r="DO60" s="30"/>
      <c r="DP60" s="30"/>
      <c r="DQ60" s="30"/>
      <c r="DR60" s="30"/>
      <c r="DS60" s="30"/>
      <c r="DT60" s="30"/>
      <c r="DU60" s="30"/>
      <c r="DV60" s="30"/>
      <c r="DW60" s="30"/>
      <c r="DX60" s="30"/>
      <c r="DY60" s="30"/>
      <c r="DZ60" s="30"/>
      <c r="EA60" s="30"/>
      <c r="EB60" s="30"/>
      <c r="EC60" s="30"/>
      <c r="ED60" s="30"/>
      <c r="EE60" s="30"/>
      <c r="EF60" s="30"/>
      <c r="EG60" s="30"/>
      <c r="EH60" s="30"/>
      <c r="EI60" s="30"/>
      <c r="EJ60" s="30"/>
      <c r="EK60" s="30"/>
      <c r="EL60" s="30"/>
      <c r="EM60" s="30"/>
      <c r="EN60" s="30"/>
      <c r="EO60" s="30"/>
      <c r="EP60" s="18"/>
    </row>
  </sheetData>
  <conditionalFormatting sqref="D2:D41">
    <cfRule type="duplicateValues" dxfId="23" priority="1"/>
    <cfRule type="duplicateValues" dxfId="22" priority="2"/>
    <cfRule type="duplicateValues" dxfId="21" priority="3"/>
    <cfRule type="duplicateValues" dxfId="20" priority="4"/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42:D60">
    <cfRule type="duplicateValues" dxfId="15" priority="9"/>
    <cfRule type="duplicateValues" dxfId="14" priority="10"/>
    <cfRule type="duplicateValues" dxfId="13" priority="11"/>
    <cfRule type="duplicateValues" dxfId="12" priority="12"/>
    <cfRule type="duplicateValues" dxfId="11" priority="13"/>
    <cfRule type="duplicateValues" dxfId="10" priority="14"/>
    <cfRule type="duplicateValues" dxfId="9" priority="15"/>
    <cfRule type="duplicateValues" dxfId="8" priority="16"/>
  </conditionalFormatting>
  <conditionalFormatting sqref="D61:D1048576">
    <cfRule type="duplicateValues" dxfId="7" priority="17"/>
    <cfRule type="duplicateValues" dxfId="6" priority="18"/>
    <cfRule type="duplicateValues" dxfId="5" priority="19"/>
    <cfRule type="duplicateValues" dxfId="4" priority="20"/>
    <cfRule type="duplicateValues" dxfId="3" priority="21"/>
    <cfRule type="duplicateValues" dxfId="2" priority="22"/>
    <cfRule type="duplicateValues" dxfId="1" priority="23"/>
    <cfRule type="duplicateValues" dxfId="0" priority="24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Meeting Reports</dc:creator>
  <cp:lastModifiedBy>Meeting Reports</cp:lastModifiedBy>
  <dcterms:created xsi:type="dcterms:W3CDTF">2026-08-19T21:54:10Z</dcterms:created>
  <dcterms:modified xsi:type="dcterms:W3CDTF">2026-09-13T11:05:35Z</dcterms:modified>
</cp:coreProperties>
</file>