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Set1" sheetId="1" r:id="rId1"/>
    <sheet name="Set2" sheetId="2" r:id="rId2"/>
    <sheet name="Set3" sheetId="3" r:id="rId3"/>
    <sheet name="Set4" sheetId="4" r:id="rId4"/>
    <sheet name="Set5" sheetId="5" r:id="rId5"/>
    <sheet name="Set6" sheetId="6" r:id="rId6"/>
    <sheet name="Set7" sheetId="7" r:id="rId7"/>
    <sheet name="Set8" sheetId="8" r:id="rId8"/>
    <sheet name="Set9" sheetId="9" r:id="rId9"/>
    <sheet name="Set10" sheetId="10" r:id="rId10"/>
  </sheets>
  <calcPr calcId="125725"/>
</workbook>
</file>

<file path=xl/calcChain.xml><?xml version="1.0" encoding="utf-8"?>
<calcChain xmlns="http://schemas.openxmlformats.org/spreadsheetml/2006/main">
  <c r="C2" i="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1" i="8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35" i="6"/>
  <c r="C34"/>
  <c r="C25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1" i="5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 i="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</calcChain>
</file>

<file path=xl/sharedStrings.xml><?xml version="1.0" encoding="utf-8"?>
<sst xmlns="http://schemas.openxmlformats.org/spreadsheetml/2006/main" count="710" uniqueCount="215">
  <si>
    <t>1.43498938974323+6.4497046790846i</t>
  </si>
  <si>
    <t>-7.29306296409734-0.106381649223476i</t>
  </si>
  <si>
    <t>-1.22554736491007-7.79219582515099i</t>
  </si>
  <si>
    <t>6.97940504583297-0.148547566699755i</t>
  </si>
  <si>
    <t>-1.89727069573174+4.43471476113714i</t>
  </si>
  <si>
    <t>-6.1156908357108-0.715546450590565i</t>
  </si>
  <si>
    <t>-0.55552281390807-4.81971102824153i</t>
  </si>
  <si>
    <t>5.77648245722354+0.82786889630338i</t>
  </si>
  <si>
    <t>4.35257559412931+13.0878143930921i</t>
  </si>
  <si>
    <t>-1.44248858442238+6.24058740665372i</t>
  </si>
  <si>
    <t>1.79737312447098+1.96673043050458i</t>
  </si>
  <si>
    <t>7.91229100284788+2.01395938341571i</t>
  </si>
  <si>
    <t>-1.59998362500249+1.397597574598i</t>
  </si>
  <si>
    <t>4.08018079432198+3.75664974802208i</t>
  </si>
  <si>
    <t>-0.451133404619096+14.7795127519194i</t>
  </si>
  <si>
    <t>17.1113254928686-1.03144621536239i</t>
  </si>
  <si>
    <t>9.46507679352309+2.72457088877672i</t>
  </si>
  <si>
    <t>5.75359983656777+17.0501135513845i</t>
  </si>
  <si>
    <t>-9.3469962214673-1.34266744876161i</t>
  </si>
  <si>
    <t>-7.33205652604676-2.07287488780911i</t>
  </si>
  <si>
    <t>2.36032413006771-4.14831112506719i</t>
  </si>
  <si>
    <t>-5.20902540488313-4.738186790377i</t>
  </si>
  <si>
    <t>0.646765471380101+1.17040749279002i</t>
  </si>
  <si>
    <t>-3.60904258102828+2.69693676711495i</t>
  </si>
  <si>
    <t>-0.499668902605576-3.82530483226682i</t>
  </si>
  <si>
    <t>4.72268836033265-1.81157100843232i</t>
  </si>
  <si>
    <t>0.614951833679639+5.56106041377124i</t>
  </si>
  <si>
    <t>-8.15893414071361+2.75482727686045i</t>
  </si>
  <si>
    <t>-1.20129450175092-8.17194047516145i</t>
  </si>
  <si>
    <t>7.86090330532397-0.649295655527023i</t>
  </si>
  <si>
    <t>-2.98426819711523+6.32902116751866i</t>
  </si>
  <si>
    <t>-9.58610050536963</t>
  </si>
  <si>
    <t>-2.98426819711526-6.32902116751864i</t>
  </si>
  <si>
    <t>7.86090330532397+0.649295655526998i</t>
  </si>
  <si>
    <t>-1.20129450175089+8.17194047516146i</t>
  </si>
  <si>
    <t>-8.15893414071362-2.75482727686042i</t>
  </si>
  <si>
    <t>0.614951833679616-5.56106041377124i</t>
  </si>
  <si>
    <t>4.72268836033267+1.8115710084323i</t>
  </si>
  <si>
    <t>-0.499668902605564+3.82530483226683i</t>
  </si>
  <si>
    <t>-3.60904258102829-2.69693676711494i</t>
  </si>
  <si>
    <t>0.646765471380086-1.17040749279002i</t>
  </si>
  <si>
    <t>-5.20902540488311+4.73818679037703i</t>
  </si>
  <si>
    <t>2.36032413006772+4.14831112506719i</t>
  </si>
  <si>
    <t>-7.33205652604677+2.07287488780913i</t>
  </si>
  <si>
    <t>-9.3469962214673+1.34266744876165i</t>
  </si>
  <si>
    <t>5.75359983656772-17.0501135513845i</t>
  </si>
  <si>
    <t>9.46507679352306-2.72457088877673i</t>
  </si>
  <si>
    <t>17.1113254928686+1.03144621536239i</t>
  </si>
  <si>
    <t>-0.451133404619159-14.7795127519194i</t>
  </si>
  <si>
    <t>4.08018079432196-3.75664974802209i</t>
  </si>
  <si>
    <t>-1.5999836250025-1.39759757459799i</t>
  </si>
  <si>
    <t>7.91229100284787-2.01395938341574i</t>
  </si>
  <si>
    <t>1.79737312447097-1.9667304305046i</t>
  </si>
  <si>
    <t>-1.44248858442238-6.24058740665372i</t>
  </si>
  <si>
    <t>4.35257559412926-13.0878143930921i</t>
  </si>
  <si>
    <t>5.77648245722354-0.827868896303393i</t>
  </si>
  <si>
    <t>-0.555522813908048+4.81971102824151i</t>
  </si>
  <si>
    <t>-6.1156908357108+0.715546450590581i</t>
  </si>
  <si>
    <t>-1.89727069573176-4.43471476113714i</t>
  </si>
  <si>
    <t>6.97940504583297+0.14854756669973i</t>
  </si>
  <si>
    <t>-1.22554736491004+7.79219582515098i</t>
  </si>
  <si>
    <t>-7.29306296409733+0.106381649223497i</t>
  </si>
  <si>
    <t>1.4349893897432-6.44970467908461i</t>
  </si>
  <si>
    <t>6.62589996941139</t>
  </si>
  <si>
    <t>13.0258999694114</t>
  </si>
  <si>
    <t>6.97940504583297-0.148547566699754i</t>
  </si>
  <si>
    <t>-6.1156908357108-0.715546450590566i</t>
  </si>
  <si>
    <t>5.77648245722354+0.827868896303381i</t>
  </si>
  <si>
    <t>-0.451133404619097+14.7795127519194i</t>
  </si>
  <si>
    <t>0.61495183367964+5.56106041377124i</t>
  </si>
  <si>
    <t>0.614951833679617-5.56106041377124i</t>
  </si>
  <si>
    <t>0.646765471380087-1.17040749279002i</t>
  </si>
  <si>
    <t>-0.45113340461916-14.7795127519194i</t>
  </si>
  <si>
    <t>-1.44248858442238-6.24058740665373i</t>
  </si>
  <si>
    <t>5.77648245722354-0.827868896303395i</t>
  </si>
  <si>
    <t>-6.11569083571079+0.715546450590582i</t>
  </si>
  <si>
    <t>6.97940504583297+0.148547566699728i</t>
  </si>
  <si>
    <t>Impller wear  Combination</t>
  </si>
  <si>
    <t>combination of 7, 1, 2,3,4</t>
  </si>
  <si>
    <t xml:space="preserve">When amp of 1 is highest and amp of 3 &amp; 4 is atleast 30% of 1; amp of 2 and 7 is atleast 20% higher than avg amp of all the frequency </t>
  </si>
  <si>
    <t>combination of 7, 1,2, 5,6</t>
  </si>
  <si>
    <t xml:space="preserve">when amp of 2 is highest and amp of 5 &amp; 6 is atleast 30% of 2; amp of 1 and 7 is atleast 20% higher than avg amp of all the frequency </t>
  </si>
  <si>
    <t>combination of 1,2,3,4,5,6,7</t>
  </si>
  <si>
    <t xml:space="preserve">When amp of 1 or 7 or 2 are in combination of highest, 2nd highest and 3rd highest, 3&amp;4 or either 3 or 4 are at least 30% of 1 or 5&amp;6 or either 5 or 6 are atleast 30% of 2 or all the combination of 3,4,5,6 </t>
  </si>
  <si>
    <t>Highest</t>
  </si>
  <si>
    <t>23.154713314714</t>
  </si>
  <si>
    <t>6.20270636500013E-002+4.21959174962009i</t>
  </si>
  <si>
    <t>-7.21424783388403+1.04066272762751i</t>
  </si>
  <si>
    <t>-1.07680236171883-9.73799471344096i</t>
  </si>
  <si>
    <t>4.84363634752853+0.490353766582137i</t>
  </si>
  <si>
    <t>-1.31452473029801+6.39779609795874i</t>
  </si>
  <si>
    <t>-5.35602112486875-1.75131892019106i</t>
  </si>
  <si>
    <t>-1.34210296878469-3.51745166461497i</t>
  </si>
  <si>
    <t>8.96450807924104+0.657128550344755i</t>
  </si>
  <si>
    <t>2.40021262666926+10.1604206348184i</t>
  </si>
  <si>
    <t>-2.03398937821526+8.0596484947052i</t>
  </si>
  <si>
    <t>2.16471533856442+0.573141437825654i</t>
  </si>
  <si>
    <t>5.83395379507884+3.44351486627221i</t>
  </si>
  <si>
    <t>3.65689076175739E-002+2.87695710617623i</t>
  </si>
  <si>
    <t>5.04600703073197+2.41481407594419i</t>
  </si>
  <si>
    <t>-1.17557176348859+15.3414345549523i</t>
  </si>
  <si>
    <t>19.1534229040552-1.43255837335016i</t>
  </si>
  <si>
    <t>7.40513504490963-7.33461266494073E-002i</t>
  </si>
  <si>
    <t>4.68639248422112+19.7946792116615i</t>
  </si>
  <si>
    <t>-8.28055692203978-2.19403547572023i</t>
  </si>
  <si>
    <t>-9.10339577905154-0.80296825004142i</t>
  </si>
  <si>
    <t>5.00913622261481-3.14888067001352i</t>
  </si>
  <si>
    <t>-4.84109566305033-6.71053443394719i</t>
  </si>
  <si>
    <t>-0.450737995303884+1.42546026084073i</t>
  </si>
  <si>
    <t>-2.4870958187308+2.30041885921454i</t>
  </si>
  <si>
    <t>-2.3200765630773-5.61739796043819i</t>
  </si>
  <si>
    <t>3.5666449328207+1.36124779034552i</t>
  </si>
  <si>
    <t>2.67290581109774+4.88025171746303i</t>
  </si>
  <si>
    <t>-9.55354421300538+3.23407976505353i</t>
  </si>
  <si>
    <t>1.60382291250263-7.41155744112587i</t>
  </si>
  <si>
    <t>7.26352452241735-3.41584994632113i</t>
  </si>
  <si>
    <t>-4.48378001303143+7.01586843771749i</t>
  </si>
  <si>
    <t>-8.77916390441543</t>
  </si>
  <si>
    <t>-4.48378001303146-7.01586843771746i</t>
  </si>
  <si>
    <t>7.26352452241736+3.4158499463211i</t>
  </si>
  <si>
    <t>1.60382291250266+7.41155744112586i</t>
  </si>
  <si>
    <t>-9.55354421300538-3.2340797650535i</t>
  </si>
  <si>
    <t>2.67290581109772-4.88025171746304i</t>
  </si>
  <si>
    <t>3.56664493282071-1.36124779034553i</t>
  </si>
  <si>
    <t>-2.32007656307728+5.61739796043821i</t>
  </si>
  <si>
    <t>-2.4870958187308-2.30041885921452i</t>
  </si>
  <si>
    <t>-0.450737995303896-1.42546026084072i</t>
  </si>
  <si>
    <t>-4.84109566305031+6.71053443394722i</t>
  </si>
  <si>
    <t>5.00913622261482+3.14888067001351i</t>
  </si>
  <si>
    <t>-9.10339577905155+0.802968250041445i</t>
  </si>
  <si>
    <t>-8.28055692203978+2.19403547572026i</t>
  </si>
  <si>
    <t>4.68639248422106-19.7946792116615i</t>
  </si>
  <si>
    <t>7.40513504490961+7.33461266493993E-002i</t>
  </si>
  <si>
    <t>19.1534229040552+1.43255837335016i</t>
  </si>
  <si>
    <t>-1.17557176348865-15.3414345549523i</t>
  </si>
  <si>
    <t>5.04600703073195-2.41481407594421i</t>
  </si>
  <si>
    <t>3.65689076175686E-002-2.87695710617623i</t>
  </si>
  <si>
    <t>5.83395379507883-3.44351486627223i</t>
  </si>
  <si>
    <t>2.16471533856442-0.573141437825671i</t>
  </si>
  <si>
    <t>-2.03398937821526-8.05964849470521i</t>
  </si>
  <si>
    <t>2.40021262666923-10.1604206348184i</t>
  </si>
  <si>
    <t>8.96450807924103-0.65712855034477i</t>
  </si>
  <si>
    <t>-1.34210296878467+3.51745166461496i</t>
  </si>
  <si>
    <t>-5.35602112486874+1.75131892019107i</t>
  </si>
  <si>
    <t>-1.31452473029804-6.39779609795874i</t>
  </si>
  <si>
    <t>4.84363634752853-0.490353766582162i</t>
  </si>
  <si>
    <t>-1.07680236171879+9.73799471344096i</t>
  </si>
  <si>
    <t>-7.21424783388402-1.04066272762749i</t>
  </si>
  <si>
    <t>6.20270636499773E-002-4.2195917496201i</t>
  </si>
  <si>
    <t>29.554713314714</t>
  </si>
  <si>
    <t>6.202706365E-002+4.21959174962009i</t>
  </si>
  <si>
    <t>4.84363634752853+0.490353766582135i</t>
  </si>
  <si>
    <t>-1.31452473029802+6.39779609795874i</t>
  </si>
  <si>
    <t>-5.35602112486875-1.75131892019105i</t>
  </si>
  <si>
    <t>8.96450807924104+0.657128550344756i</t>
  </si>
  <si>
    <t>2.16471533856442+0.573141437825653i</t>
  </si>
  <si>
    <t>3.65689076175713E-002+2.87695710617623i</t>
  </si>
  <si>
    <t>-1.17557176348858+15.3414345549523i</t>
  </si>
  <si>
    <t>7.40513504490963-7.33461266494091E-002i</t>
  </si>
  <si>
    <t>-9.10339577905154-0.802968250041421i</t>
  </si>
  <si>
    <t>-0.450737995303882+1.42546026084073i</t>
  </si>
  <si>
    <t>-9.55354421300537+3.23407976505353i</t>
  </si>
  <si>
    <t>-4.48378001303143+7.01586843771748i</t>
  </si>
  <si>
    <t>-8.77916390441544</t>
  </si>
  <si>
    <t>-9.55354421300539-3.2340797650535i</t>
  </si>
  <si>
    <t>-0.450737995303895-1.42546026084072i</t>
  </si>
  <si>
    <t>-9.10339577905155+0.802968250041447i</t>
  </si>
  <si>
    <t>-8.28055692203977+2.19403547572026i</t>
  </si>
  <si>
    <t>3.6568907617565E-002-2.87695710617623i</t>
  </si>
  <si>
    <t>-1.31452473029804-6.39779609795873i</t>
  </si>
  <si>
    <t>4.84363634752853-0.490353766582163i</t>
  </si>
  <si>
    <t>6.20270636499782E-002-4.2195917496201i</t>
  </si>
  <si>
    <t>35.954713314714</t>
  </si>
  <si>
    <t>6.20270636500018E-002+4.21959174962009i</t>
  </si>
  <si>
    <t>4.84363634752853+0.490353766582136i</t>
  </si>
  <si>
    <t>-5.35602112486874-1.75131892019106i</t>
  </si>
  <si>
    <t>3.6568907617573E-002+2.87695710617623i</t>
  </si>
  <si>
    <t>-9.10339577905154-0.802968250041419i</t>
  </si>
  <si>
    <t>-0.450737995303882+1.42546026084072i</t>
  </si>
  <si>
    <t>2.67290581109775+4.88025171746303i</t>
  </si>
  <si>
    <t>2.67290581109773-4.88025171746304i</t>
  </si>
  <si>
    <t>5.04600703073195-2.4148140759442i</t>
  </si>
  <si>
    <t>3.65689076175659E-002-2.87695710617623i</t>
  </si>
  <si>
    <t>8.96450807924103-0.657128550344771i</t>
  </si>
  <si>
    <t>6.20270636499778E-002-4.2195917496201i</t>
  </si>
  <si>
    <t>42.354713314714</t>
  </si>
  <si>
    <t>6.20270636500009E-002+4.21959174962009i</t>
  </si>
  <si>
    <t>-5.35602112486874-1.75131892019105i</t>
  </si>
  <si>
    <t>3.65689076175721E-002+2.87695710617623i</t>
  </si>
  <si>
    <t>-0.450737995303881+1.42546026084072i</t>
  </si>
  <si>
    <t>-2.48709581873079+2.30041885921454i</t>
  </si>
  <si>
    <t>-0.450737995303894-1.42546026084072i</t>
  </si>
  <si>
    <t>3.65689076175642E-002-2.87695710617623i</t>
  </si>
  <si>
    <t>2.16471533856442-0.573141437825673i</t>
  </si>
  <si>
    <t>-1.34210296878467+3.51745166461495i</t>
  </si>
  <si>
    <t>48.754713314714</t>
  </si>
  <si>
    <t>8.96450807924104+0.657128550344757i</t>
  </si>
  <si>
    <t>-9.10339577905154-0.802968250041418i</t>
  </si>
  <si>
    <t>-9.10339577905155+0.802968250041444i</t>
  </si>
  <si>
    <t>2.16471533856442-0.573141437825672i</t>
  </si>
  <si>
    <t>8.96450807924103-0.657128550344772i</t>
  </si>
  <si>
    <t>4.84363634752853-0.490353766582164i</t>
  </si>
  <si>
    <t>61.554713314714</t>
  </si>
  <si>
    <t>4.84363634752854+0.49035376658214i</t>
  </si>
  <si>
    <t>3.65689076175704E-002+2.87695710617623i</t>
  </si>
  <si>
    <t>5.04600703073197+2.41481407594418i</t>
  </si>
  <si>
    <t>-9.10339577905154-0.802968250041416i</t>
  </si>
  <si>
    <t>-9.55354421300539-3.23407976505351i</t>
  </si>
  <si>
    <t>-9.10339577905155+0.802968250041443i</t>
  </si>
  <si>
    <t>7.40513504490961+7.33461266493975E-002i</t>
  </si>
  <si>
    <t>5.04600703073196-2.4148140759442i</t>
  </si>
  <si>
    <t>5.83395379507883-3.44351486627224i</t>
  </si>
  <si>
    <t>-5.35602112486873+1.75131892019107i</t>
  </si>
  <si>
    <t>4.84363634752853-0.490353766582167i</t>
  </si>
  <si>
    <t>6.20270636499796E-002-4.2195917496201i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</si>
</sst>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6" borderId="1" xfId="0" applyFont="1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2" borderId="0" xfId="0" applyFill="1"/>
    <xf numFmtId="1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4"/>
  <sheetViews>
    <sheetView topLeftCell="A40" workbookViewId="0">
      <selection sqref="A1:A1048576"/>
    </sheetView>
  </sheetViews>
  <sheetFormatPr defaultColWidth="11.42578125" defaultRowHeight="15"/>
  <cols>
    <col min="1" max="1" width="10.140625" style="1" customWidth="1"/>
    <col min="2" max="2" width="10.140625" style="12" customWidth="1"/>
    <col min="3" max="3" width="36.28515625" style="1" bestFit="1" customWidth="1"/>
    <col min="4" max="5" width="10.140625" style="1" customWidth="1"/>
    <col min="8" max="8" width="25.85546875" bestFit="1" customWidth="1"/>
  </cols>
  <sheetData>
    <row r="1" spans="1:12">
      <c r="A1" s="1">
        <v>0.63958892501004405</v>
      </c>
      <c r="B1" s="12">
        <v>0.01</v>
      </c>
      <c r="C1" s="1">
        <v>6.6258999694113898</v>
      </c>
      <c r="D1" s="1">
        <v>0</v>
      </c>
      <c r="E1" s="1">
        <v>0</v>
      </c>
      <c r="F1" s="2"/>
      <c r="L1" s="3">
        <v>25560</v>
      </c>
    </row>
    <row r="2" spans="1:12">
      <c r="A2" s="1">
        <v>-0.84351565180795496</v>
      </c>
      <c r="B2" s="12">
        <v>1</v>
      </c>
      <c r="C2" s="1" t="s">
        <v>0</v>
      </c>
      <c r="D2" s="1">
        <v>399.375</v>
      </c>
      <c r="E2" s="1">
        <v>6.65625</v>
      </c>
      <c r="F2" s="2"/>
    </row>
    <row r="3" spans="1:12">
      <c r="A3" s="1">
        <v>-1.8149168991562901</v>
      </c>
      <c r="B3" s="12">
        <v>2</v>
      </c>
      <c r="C3" s="1" t="s">
        <v>1</v>
      </c>
      <c r="D3" s="1">
        <v>798.75</v>
      </c>
      <c r="E3" s="1">
        <v>13.3125</v>
      </c>
      <c r="F3" s="2"/>
    </row>
    <row r="4" spans="1:12">
      <c r="A4" s="1">
        <v>0.25666060846725602</v>
      </c>
      <c r="B4" s="12">
        <v>3</v>
      </c>
      <c r="C4" s="1" t="s">
        <v>2</v>
      </c>
      <c r="D4" s="1">
        <v>1198.125</v>
      </c>
      <c r="E4" s="1">
        <v>19.96875</v>
      </c>
      <c r="F4" s="2"/>
    </row>
    <row r="5" spans="1:12">
      <c r="A5" s="1">
        <v>1.4410988790578501</v>
      </c>
      <c r="B5" s="12">
        <v>4</v>
      </c>
      <c r="C5" s="1" t="s">
        <v>3</v>
      </c>
      <c r="D5" s="1">
        <v>1597.5</v>
      </c>
      <c r="E5" s="1">
        <v>26.625</v>
      </c>
      <c r="F5" s="2"/>
    </row>
    <row r="6" spans="1:12">
      <c r="A6" s="1">
        <v>0.26450249969867401</v>
      </c>
      <c r="B6" s="12">
        <v>5</v>
      </c>
      <c r="C6" s="1" t="s">
        <v>4</v>
      </c>
      <c r="D6" s="1">
        <v>1996.875</v>
      </c>
      <c r="E6" s="1">
        <v>33.28125</v>
      </c>
      <c r="F6" s="2"/>
    </row>
    <row r="7" spans="1:12">
      <c r="A7" s="1">
        <v>-0.48493459881478501</v>
      </c>
      <c r="B7" s="12">
        <v>6</v>
      </c>
      <c r="C7" s="1" t="s">
        <v>5</v>
      </c>
      <c r="D7" s="1">
        <v>2396.25</v>
      </c>
      <c r="E7" s="1">
        <v>39.9375</v>
      </c>
      <c r="F7" s="2"/>
    </row>
    <row r="8" spans="1:12">
      <c r="A8" s="1">
        <v>0.97541684402370399</v>
      </c>
      <c r="B8" s="12">
        <v>7</v>
      </c>
      <c r="C8" s="1" t="s">
        <v>6</v>
      </c>
      <c r="D8" s="1">
        <v>2795.625</v>
      </c>
      <c r="E8" s="1">
        <v>46.59375</v>
      </c>
      <c r="F8" s="2"/>
      <c r="J8" s="9">
        <v>1</v>
      </c>
      <c r="K8" s="5">
        <v>150</v>
      </c>
    </row>
    <row r="9" spans="1:12">
      <c r="A9" s="1">
        <v>2.17059374E-2</v>
      </c>
      <c r="B9" s="12">
        <v>8</v>
      </c>
      <c r="C9" s="1" t="s">
        <v>7</v>
      </c>
      <c r="D9" s="1">
        <v>3195</v>
      </c>
      <c r="E9" s="1">
        <v>53.25</v>
      </c>
      <c r="F9" s="6">
        <v>7</v>
      </c>
      <c r="J9" s="9">
        <v>2</v>
      </c>
      <c r="K9" s="5">
        <v>300</v>
      </c>
    </row>
    <row r="10" spans="1:12">
      <c r="A10" s="1">
        <v>-0.98192901736641203</v>
      </c>
      <c r="B10" s="12">
        <v>9</v>
      </c>
      <c r="C10" s="1" t="s">
        <v>8</v>
      </c>
      <c r="D10" s="1">
        <v>3594.375</v>
      </c>
      <c r="E10" s="1">
        <v>59.90625</v>
      </c>
      <c r="F10" s="2"/>
      <c r="J10" s="9">
        <v>3</v>
      </c>
      <c r="K10" s="5">
        <v>100</v>
      </c>
    </row>
    <row r="11" spans="1:12">
      <c r="A11" s="1">
        <v>-0.68952273533547603</v>
      </c>
      <c r="B11" s="12">
        <v>11</v>
      </c>
      <c r="C11" s="1" t="s">
        <v>9</v>
      </c>
      <c r="D11" s="1">
        <v>3993.75</v>
      </c>
      <c r="E11" s="1">
        <v>66.5625</v>
      </c>
      <c r="F11" s="2"/>
      <c r="J11" s="9">
        <v>4</v>
      </c>
      <c r="K11" s="5">
        <v>200</v>
      </c>
    </row>
    <row r="12" spans="1:12">
      <c r="A12" s="1">
        <v>0.57140309828244296</v>
      </c>
      <c r="B12" s="12">
        <v>12</v>
      </c>
      <c r="C12" s="1" t="s">
        <v>10</v>
      </c>
      <c r="D12" s="1">
        <v>4393.125</v>
      </c>
      <c r="E12" s="1">
        <v>73.21875</v>
      </c>
      <c r="F12" s="2"/>
      <c r="J12" s="4">
        <v>5</v>
      </c>
      <c r="K12" s="5">
        <v>250</v>
      </c>
    </row>
    <row r="13" spans="1:12">
      <c r="A13" s="1">
        <v>0.82107444529931695</v>
      </c>
      <c r="B13" s="12">
        <v>13</v>
      </c>
      <c r="C13" s="1" t="s">
        <v>11</v>
      </c>
      <c r="D13" s="1">
        <v>4792.5</v>
      </c>
      <c r="E13" s="1">
        <v>79.875</v>
      </c>
      <c r="F13" s="2"/>
      <c r="J13" s="4">
        <v>6</v>
      </c>
      <c r="K13" s="5">
        <v>350</v>
      </c>
    </row>
    <row r="14" spans="1:12">
      <c r="A14" s="1">
        <v>0.277298455132583</v>
      </c>
      <c r="B14" s="12">
        <v>14</v>
      </c>
      <c r="C14" s="1" t="s">
        <v>12</v>
      </c>
      <c r="D14" s="1">
        <v>5191.875</v>
      </c>
      <c r="E14" s="1">
        <v>86.53125</v>
      </c>
      <c r="F14" s="2"/>
      <c r="J14" s="9">
        <v>7</v>
      </c>
      <c r="K14" s="5">
        <v>50</v>
      </c>
    </row>
    <row r="15" spans="1:12">
      <c r="A15" s="1">
        <v>-1.1238555992466901</v>
      </c>
      <c r="B15" s="12">
        <v>15</v>
      </c>
      <c r="C15" s="1" t="s">
        <v>13</v>
      </c>
      <c r="D15" s="1">
        <v>5591.25</v>
      </c>
      <c r="E15" s="1">
        <v>93.1875</v>
      </c>
      <c r="F15" s="2"/>
    </row>
    <row r="16" spans="1:12">
      <c r="A16" s="1">
        <v>0.66502602600000005</v>
      </c>
      <c r="B16" s="12">
        <v>16</v>
      </c>
      <c r="C16" s="1" t="s">
        <v>14</v>
      </c>
      <c r="D16" s="1">
        <v>5990.625</v>
      </c>
      <c r="E16" s="1">
        <v>99.84375</v>
      </c>
      <c r="F16" s="6">
        <v>3</v>
      </c>
    </row>
    <row r="17" spans="1:20">
      <c r="A17" s="1">
        <v>0.585799314554038</v>
      </c>
      <c r="B17" s="12">
        <v>17</v>
      </c>
      <c r="C17" s="1" t="s">
        <v>15</v>
      </c>
      <c r="D17" s="1">
        <v>6390</v>
      </c>
      <c r="E17" s="1">
        <v>106.5</v>
      </c>
      <c r="F17" s="2"/>
    </row>
    <row r="18" spans="1:20">
      <c r="A18" s="1">
        <v>8.0349878013258297E-2</v>
      </c>
      <c r="B18" s="12">
        <v>18</v>
      </c>
      <c r="C18" s="1" t="s">
        <v>16</v>
      </c>
      <c r="D18" s="1">
        <v>6789.375</v>
      </c>
      <c r="E18" s="1">
        <v>113.15625</v>
      </c>
      <c r="F18" s="2"/>
      <c r="H18" s="7" t="s">
        <v>77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-0.33086810713137799</v>
      </c>
      <c r="B19" s="12">
        <v>19</v>
      </c>
      <c r="C19" s="1" t="s">
        <v>17</v>
      </c>
      <c r="D19" s="1">
        <v>7188.75</v>
      </c>
      <c r="E19" s="1">
        <v>119.8125</v>
      </c>
      <c r="F19" s="2"/>
      <c r="H19" s="3" t="s">
        <v>78</v>
      </c>
      <c r="I19" s="1" t="s">
        <v>79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>
        <v>-0.47259848844917601</v>
      </c>
      <c r="B20" s="12">
        <v>20</v>
      </c>
      <c r="C20" s="1" t="s">
        <v>18</v>
      </c>
      <c r="D20" s="1">
        <v>7588.125</v>
      </c>
      <c r="E20" s="1">
        <v>126.46875</v>
      </c>
      <c r="F20" s="2"/>
      <c r="H20" s="1" t="s">
        <v>80</v>
      </c>
      <c r="I20" s="1" t="s">
        <v>81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>
        <v>0.41021820494174399</v>
      </c>
      <c r="B21" s="12">
        <v>21</v>
      </c>
      <c r="C21" s="1" t="s">
        <v>19</v>
      </c>
      <c r="D21" s="1">
        <v>7987.5</v>
      </c>
      <c r="E21" s="1">
        <v>133.125</v>
      </c>
      <c r="F21" s="2"/>
      <c r="H21" s="1" t="s">
        <v>82</v>
      </c>
      <c r="I21" s="1" t="s">
        <v>83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>
        <v>0.82374767796303705</v>
      </c>
      <c r="B22" s="12">
        <v>22</v>
      </c>
      <c r="C22" s="1" t="s">
        <v>20</v>
      </c>
      <c r="D22" s="1">
        <v>8386.875</v>
      </c>
      <c r="E22" s="1">
        <v>139.78125</v>
      </c>
      <c r="F22" s="2"/>
    </row>
    <row r="23" spans="1:20">
      <c r="A23" s="1">
        <v>-0.61366056160104498</v>
      </c>
      <c r="B23" s="12">
        <v>23</v>
      </c>
      <c r="C23" s="1" t="s">
        <v>21</v>
      </c>
      <c r="D23" s="1">
        <v>8786.25</v>
      </c>
      <c r="E23" s="1">
        <v>146.4375</v>
      </c>
      <c r="F23" s="2"/>
    </row>
    <row r="24" spans="1:20">
      <c r="A24" s="1">
        <v>2.2167534199999999</v>
      </c>
      <c r="B24" s="12">
        <v>24</v>
      </c>
      <c r="C24" s="1" t="s">
        <v>22</v>
      </c>
      <c r="D24" s="1">
        <v>9185.625</v>
      </c>
      <c r="E24" s="1">
        <v>153.09375</v>
      </c>
      <c r="F24" s="6">
        <v>1</v>
      </c>
    </row>
    <row r="25" spans="1:20">
      <c r="A25" s="1">
        <v>0.702618355705102</v>
      </c>
      <c r="B25" s="12">
        <v>25</v>
      </c>
      <c r="C25" s="1" t="s">
        <v>23</v>
      </c>
      <c r="D25" s="1">
        <v>9585</v>
      </c>
      <c r="E25" s="1">
        <v>159.75</v>
      </c>
      <c r="F25" s="2"/>
    </row>
    <row r="26" spans="1:20">
      <c r="A26" s="1">
        <v>0.27593731373041402</v>
      </c>
      <c r="B26" s="12">
        <v>26</v>
      </c>
      <c r="C26" s="1" t="s">
        <v>24</v>
      </c>
      <c r="D26" s="1">
        <v>9984.375</v>
      </c>
      <c r="E26" s="1">
        <v>166.40625</v>
      </c>
      <c r="F26" s="2"/>
    </row>
    <row r="27" spans="1:20">
      <c r="A27" s="1">
        <v>-1.2317413835375699</v>
      </c>
      <c r="B27" s="12">
        <v>27</v>
      </c>
      <c r="C27" s="1" t="s">
        <v>25</v>
      </c>
      <c r="D27" s="1">
        <v>10383.75</v>
      </c>
      <c r="E27" s="1">
        <v>173.0625</v>
      </c>
      <c r="F27" s="2"/>
    </row>
    <row r="28" spans="1:20">
      <c r="A28" s="1">
        <v>0.288156930012053</v>
      </c>
      <c r="B28" s="12">
        <v>28</v>
      </c>
      <c r="C28" s="1" t="s">
        <v>26</v>
      </c>
      <c r="D28" s="1">
        <v>10783.125</v>
      </c>
      <c r="E28" s="1">
        <v>179.71875</v>
      </c>
      <c r="F28" s="2"/>
    </row>
    <row r="29" spans="1:20">
      <c r="A29" s="1">
        <v>1.36429862138409</v>
      </c>
      <c r="B29" s="12">
        <v>29</v>
      </c>
      <c r="C29" s="1" t="s">
        <v>27</v>
      </c>
      <c r="D29" s="1">
        <v>11182.5</v>
      </c>
      <c r="E29" s="1">
        <v>186.375</v>
      </c>
      <c r="F29" s="2"/>
    </row>
    <row r="30" spans="1:20">
      <c r="A30" s="1">
        <v>-0.50126829564081998</v>
      </c>
      <c r="B30" s="12">
        <v>30</v>
      </c>
      <c r="C30" s="1" t="s">
        <v>28</v>
      </c>
      <c r="D30" s="1">
        <v>11581.875</v>
      </c>
      <c r="E30" s="1">
        <v>193.03125</v>
      </c>
      <c r="F30" s="2"/>
    </row>
    <row r="31" spans="1:20">
      <c r="A31" s="1">
        <v>0.67502602599999995</v>
      </c>
      <c r="B31" s="12">
        <v>31</v>
      </c>
      <c r="C31" s="1" t="s">
        <v>29</v>
      </c>
      <c r="D31" s="1">
        <v>11981.25</v>
      </c>
      <c r="E31" s="1">
        <v>199.6875</v>
      </c>
      <c r="F31" s="6">
        <v>4</v>
      </c>
    </row>
    <row r="32" spans="1:20">
      <c r="A32" s="1">
        <v>0.220872399618321</v>
      </c>
      <c r="B32" s="12">
        <v>32</v>
      </c>
      <c r="C32" s="1" t="s">
        <v>30</v>
      </c>
      <c r="D32" s="1">
        <v>12380.625</v>
      </c>
      <c r="E32" s="1">
        <v>206.34375</v>
      </c>
      <c r="F32" s="2"/>
    </row>
    <row r="33" spans="1:6">
      <c r="A33" s="1">
        <v>0.58269076189232605</v>
      </c>
      <c r="B33" s="12">
        <v>33</v>
      </c>
      <c r="C33" s="1" t="s">
        <v>31</v>
      </c>
      <c r="D33" s="1">
        <v>12780</v>
      </c>
      <c r="E33" s="1">
        <v>213</v>
      </c>
      <c r="F33" s="2"/>
    </row>
    <row r="34" spans="1:6">
      <c r="A34" s="1">
        <v>0.215090614292889</v>
      </c>
      <c r="B34" s="12">
        <v>34</v>
      </c>
      <c r="C34" s="1" t="s">
        <v>32</v>
      </c>
      <c r="D34" s="1">
        <v>13179.375</v>
      </c>
      <c r="E34" s="1">
        <v>219.65625</v>
      </c>
      <c r="F34" s="2"/>
    </row>
    <row r="35" spans="1:6">
      <c r="A35" s="1">
        <v>-0.161835191291683</v>
      </c>
      <c r="B35" s="12">
        <v>35</v>
      </c>
      <c r="C35" s="1" t="s">
        <v>33</v>
      </c>
      <c r="D35" s="1">
        <v>13578.75</v>
      </c>
      <c r="E35" s="1">
        <v>226.3125</v>
      </c>
      <c r="F35" s="2"/>
    </row>
    <row r="36" spans="1:6">
      <c r="A36" s="1">
        <v>-0.63917276599035799</v>
      </c>
      <c r="B36" s="12">
        <v>36</v>
      </c>
      <c r="C36" s="1" t="s">
        <v>34</v>
      </c>
      <c r="D36" s="1">
        <v>13978.125</v>
      </c>
      <c r="E36" s="1">
        <v>232.96875</v>
      </c>
      <c r="F36" s="2"/>
    </row>
    <row r="37" spans="1:6">
      <c r="A37" s="1">
        <v>0.47776024857372401</v>
      </c>
      <c r="B37" s="12">
        <v>37</v>
      </c>
      <c r="C37" s="1" t="s">
        <v>35</v>
      </c>
      <c r="D37" s="1">
        <v>14377.5</v>
      </c>
      <c r="E37" s="1">
        <v>239.625</v>
      </c>
      <c r="F37" s="2"/>
    </row>
    <row r="38" spans="1:6">
      <c r="A38" s="1">
        <v>-4.92957749096022E-2</v>
      </c>
      <c r="B38" s="12">
        <v>38</v>
      </c>
      <c r="C38" s="1" t="s">
        <v>36</v>
      </c>
      <c r="D38" s="1">
        <v>14776.875</v>
      </c>
      <c r="E38" s="1">
        <v>246.28125</v>
      </c>
      <c r="F38" s="2"/>
    </row>
    <row r="39" spans="1:6">
      <c r="A39" s="1">
        <v>-0.268586691080755</v>
      </c>
      <c r="B39" s="12">
        <v>39</v>
      </c>
      <c r="C39" s="1" t="s">
        <v>37</v>
      </c>
      <c r="D39" s="1">
        <v>15176.25</v>
      </c>
      <c r="E39" s="1">
        <v>252.9375</v>
      </c>
      <c r="F39" s="2">
        <v>5</v>
      </c>
    </row>
    <row r="40" spans="1:6">
      <c r="A40" s="1">
        <v>-0.65395525211932504</v>
      </c>
      <c r="B40" s="12">
        <v>40</v>
      </c>
      <c r="C40" s="1" t="s">
        <v>38</v>
      </c>
      <c r="D40" s="1">
        <v>15575.625</v>
      </c>
      <c r="E40" s="1">
        <v>259.59375</v>
      </c>
      <c r="F40" s="2"/>
    </row>
    <row r="41" spans="1:6">
      <c r="A41" s="1">
        <v>-0.52091900822619497</v>
      </c>
      <c r="B41" s="12">
        <v>41</v>
      </c>
      <c r="C41" s="1" t="s">
        <v>39</v>
      </c>
      <c r="D41" s="1">
        <v>15975</v>
      </c>
      <c r="E41" s="1">
        <v>266.25</v>
      </c>
      <c r="F41" s="2"/>
    </row>
    <row r="42" spans="1:6">
      <c r="A42" s="1">
        <v>0.25887399606267603</v>
      </c>
      <c r="B42" s="12">
        <v>42</v>
      </c>
      <c r="C42" s="1" t="s">
        <v>40</v>
      </c>
      <c r="D42" s="1">
        <v>16374.375</v>
      </c>
      <c r="E42" s="1">
        <v>272.90625</v>
      </c>
      <c r="F42" s="2"/>
    </row>
    <row r="43" spans="1:6">
      <c r="A43" s="1">
        <v>1.32475807677782</v>
      </c>
      <c r="B43" s="12">
        <v>43</v>
      </c>
      <c r="C43" s="1" t="s">
        <v>41</v>
      </c>
      <c r="D43" s="1">
        <v>16773.75</v>
      </c>
      <c r="E43" s="1">
        <v>279.5625</v>
      </c>
      <c r="F43" s="2"/>
    </row>
    <row r="44" spans="1:6">
      <c r="A44" s="1">
        <v>-0.68718059112093199</v>
      </c>
      <c r="B44" s="12">
        <v>44</v>
      </c>
      <c r="C44" s="1" t="s">
        <v>42</v>
      </c>
      <c r="D44" s="1">
        <v>17173.125</v>
      </c>
      <c r="E44" s="1">
        <v>286.21875</v>
      </c>
      <c r="F44" s="2"/>
    </row>
    <row r="45" spans="1:6">
      <c r="A45" s="1">
        <v>-1.40641506554841</v>
      </c>
      <c r="B45" s="12">
        <v>45</v>
      </c>
      <c r="C45" s="1" t="s">
        <v>43</v>
      </c>
      <c r="D45" s="1">
        <v>17572.5</v>
      </c>
      <c r="E45" s="1">
        <v>292.875</v>
      </c>
      <c r="F45" s="2"/>
    </row>
    <row r="46" spans="1:6">
      <c r="A46" s="1">
        <v>1.7407339255624701</v>
      </c>
      <c r="B46" s="12">
        <v>46</v>
      </c>
      <c r="C46" s="1" t="s">
        <v>44</v>
      </c>
      <c r="D46" s="1">
        <v>17971.875</v>
      </c>
      <c r="E46" s="1">
        <v>299.53125</v>
      </c>
      <c r="F46" s="2"/>
    </row>
    <row r="47" spans="1:6">
      <c r="A47" s="1">
        <v>2.0805937399999998E-2</v>
      </c>
      <c r="B47" s="12">
        <v>47</v>
      </c>
      <c r="C47" s="1" t="s">
        <v>45</v>
      </c>
      <c r="D47" s="1">
        <v>18371.25</v>
      </c>
      <c r="E47" s="1">
        <v>306.1875</v>
      </c>
      <c r="F47" s="6">
        <v>2</v>
      </c>
    </row>
    <row r="48" spans="1:6">
      <c r="A48" s="1">
        <v>2.2156757759999999</v>
      </c>
      <c r="B48" s="12">
        <v>48</v>
      </c>
      <c r="C48" s="1" t="s">
        <v>46</v>
      </c>
      <c r="D48" s="1">
        <v>18770.625</v>
      </c>
      <c r="E48" s="1">
        <v>312.84375</v>
      </c>
      <c r="F48" s="2"/>
    </row>
    <row r="49" spans="1:6">
      <c r="A49" s="1">
        <v>0.341842308919245</v>
      </c>
      <c r="B49" s="12">
        <v>49</v>
      </c>
      <c r="C49" s="1" t="s">
        <v>47</v>
      </c>
      <c r="D49" s="1">
        <v>19170</v>
      </c>
      <c r="E49" s="1">
        <v>319.5</v>
      </c>
      <c r="F49" s="2"/>
    </row>
    <row r="50" spans="1:6">
      <c r="A50" s="1">
        <v>0.56787673400000005</v>
      </c>
      <c r="B50" s="12">
        <v>50</v>
      </c>
      <c r="C50" s="1" t="s">
        <v>48</v>
      </c>
      <c r="D50" s="1">
        <v>19569.375</v>
      </c>
      <c r="E50" s="1">
        <v>326.15625</v>
      </c>
      <c r="F50" s="2"/>
    </row>
    <row r="51" spans="1:6">
      <c r="A51" s="1">
        <v>-4.2821156347930898E-2</v>
      </c>
      <c r="B51" s="12">
        <v>51</v>
      </c>
      <c r="C51" s="1" t="s">
        <v>49</v>
      </c>
      <c r="D51" s="1">
        <v>19968.75</v>
      </c>
      <c r="E51" s="1">
        <v>332.8125</v>
      </c>
      <c r="F51" s="2"/>
    </row>
    <row r="52" spans="1:6">
      <c r="A52" s="1">
        <v>-0.74184084157292096</v>
      </c>
      <c r="B52" s="12">
        <v>52</v>
      </c>
      <c r="C52" s="1" t="s">
        <v>50</v>
      </c>
      <c r="D52" s="1">
        <v>20368.125</v>
      </c>
      <c r="E52" s="1">
        <v>339.46875</v>
      </c>
      <c r="F52" s="2"/>
    </row>
    <row r="53" spans="1:6">
      <c r="A53" s="1">
        <v>0.22767197536159101</v>
      </c>
      <c r="B53" s="12">
        <v>53</v>
      </c>
      <c r="C53" s="1" t="s">
        <v>51</v>
      </c>
      <c r="D53" s="1">
        <v>20767.5</v>
      </c>
      <c r="E53" s="1">
        <v>346.125</v>
      </c>
      <c r="F53" s="2"/>
    </row>
    <row r="54" spans="1:6">
      <c r="A54" s="1">
        <v>0.31774642734029701</v>
      </c>
      <c r="B54" s="12">
        <v>54</v>
      </c>
      <c r="C54" s="1" t="s">
        <v>52</v>
      </c>
      <c r="D54" s="1">
        <v>21166.875</v>
      </c>
      <c r="E54" s="1">
        <v>352.78125</v>
      </c>
      <c r="F54" s="2">
        <v>6</v>
      </c>
    </row>
    <row r="55" spans="1:6">
      <c r="A55" s="1">
        <v>-1.1394412814282799</v>
      </c>
      <c r="B55" s="12">
        <v>55</v>
      </c>
      <c r="C55" s="1" t="s">
        <v>53</v>
      </c>
      <c r="D55" s="1">
        <v>21566.25</v>
      </c>
      <c r="E55" s="1">
        <v>359.4375</v>
      </c>
      <c r="F55" s="2"/>
    </row>
    <row r="56" spans="1:6">
      <c r="A56" s="1">
        <v>0.15351429401366001</v>
      </c>
      <c r="B56" s="12">
        <v>56</v>
      </c>
      <c r="C56" s="1" t="s">
        <v>54</v>
      </c>
      <c r="D56" s="1">
        <v>21965.625</v>
      </c>
      <c r="E56" s="1">
        <v>366.09375</v>
      </c>
      <c r="F56" s="2"/>
    </row>
    <row r="57" spans="1:6">
      <c r="A57" s="1">
        <v>1.9296995922961</v>
      </c>
      <c r="B57" s="12">
        <v>57</v>
      </c>
      <c r="C57" s="1" t="s">
        <v>55</v>
      </c>
      <c r="D57" s="1">
        <v>22365</v>
      </c>
      <c r="E57" s="1">
        <v>372.75</v>
      </c>
      <c r="F57" s="2"/>
    </row>
    <row r="58" spans="1:6">
      <c r="A58" s="1">
        <v>-0.25228365059260799</v>
      </c>
      <c r="B58" s="12">
        <v>58</v>
      </c>
      <c r="C58" s="1" t="s">
        <v>56</v>
      </c>
      <c r="D58" s="1">
        <v>22764.375</v>
      </c>
      <c r="E58" s="1">
        <v>379.40625</v>
      </c>
      <c r="F58" s="2"/>
    </row>
    <row r="59" spans="1:6">
      <c r="A59" s="1">
        <v>-1.2336420764865399</v>
      </c>
      <c r="B59" s="12">
        <v>59</v>
      </c>
      <c r="C59" s="1" t="s">
        <v>57</v>
      </c>
      <c r="D59" s="1">
        <v>23163.75</v>
      </c>
      <c r="E59" s="1">
        <v>386.0625</v>
      </c>
      <c r="F59" s="2"/>
    </row>
    <row r="60" spans="1:6">
      <c r="A60" s="1">
        <v>0.91096495925070298</v>
      </c>
      <c r="B60" s="12">
        <v>60</v>
      </c>
      <c r="C60" s="1" t="s">
        <v>58</v>
      </c>
      <c r="D60" s="1">
        <v>23563.125</v>
      </c>
      <c r="E60" s="1">
        <v>392.71875</v>
      </c>
      <c r="F60" s="2"/>
    </row>
    <row r="61" spans="1:6">
      <c r="A61" s="1">
        <v>3.0239028103656099E-2</v>
      </c>
      <c r="B61" s="12">
        <v>61</v>
      </c>
      <c r="C61" s="1" t="s">
        <v>59</v>
      </c>
      <c r="D61" s="1">
        <v>23962.5</v>
      </c>
      <c r="E61" s="1">
        <v>399.375</v>
      </c>
      <c r="F61" s="2"/>
    </row>
    <row r="62" spans="1:6">
      <c r="A62" s="1">
        <v>-1.62514190510245</v>
      </c>
      <c r="B62" s="12">
        <v>62</v>
      </c>
      <c r="C62" s="1" t="s">
        <v>60</v>
      </c>
      <c r="D62" s="1">
        <v>24361.875</v>
      </c>
      <c r="E62" s="1">
        <v>406.03125</v>
      </c>
      <c r="F62" s="2"/>
    </row>
    <row r="63" spans="1:6">
      <c r="A63" s="1">
        <v>-0.301554516844114</v>
      </c>
      <c r="B63" s="12">
        <v>63</v>
      </c>
      <c r="C63" s="1" t="s">
        <v>61</v>
      </c>
      <c r="D63" s="1">
        <v>24761.25</v>
      </c>
      <c r="E63" s="1">
        <v>412.6875</v>
      </c>
      <c r="F63" s="2"/>
    </row>
    <row r="64" spans="1:6">
      <c r="A64" s="1">
        <v>1.9642860726998801</v>
      </c>
      <c r="B64" s="12">
        <v>64</v>
      </c>
      <c r="C64" s="1" t="s">
        <v>62</v>
      </c>
      <c r="D64" s="1">
        <v>25160.625</v>
      </c>
      <c r="E64" s="1">
        <v>419.34375</v>
      </c>
      <c r="F64" s="2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I20" sqref="I20"/>
    </sheetView>
  </sheetViews>
  <sheetFormatPr defaultRowHeight="15"/>
  <cols>
    <col min="1" max="1" width="9.140625" style="1"/>
    <col min="2" max="2" width="39.42578125" style="1" bestFit="1" customWidth="1"/>
    <col min="3" max="3" width="9.140625" style="1"/>
    <col min="13" max="13" width="25.85546875" bestFit="1" customWidth="1"/>
  </cols>
  <sheetData>
    <row r="1" spans="1:25">
      <c r="A1" s="1">
        <v>1.4395889250100442</v>
      </c>
      <c r="B1" s="1" t="s">
        <v>202</v>
      </c>
      <c r="C1" s="1">
        <f>((ROW()-2)*25560/64)/60</f>
        <v>-6.65625</v>
      </c>
    </row>
    <row r="2" spans="1:25">
      <c r="A2" s="1">
        <v>-4.3515651807955052E-2</v>
      </c>
      <c r="B2" s="1" t="s">
        <v>173</v>
      </c>
      <c r="C2" s="1">
        <f t="shared" ref="C2:C64" si="0">((ROW()-2)*25560/64)/60</f>
        <v>0</v>
      </c>
    </row>
    <row r="3" spans="1:25">
      <c r="A3" s="1">
        <v>-1.0149168991562896</v>
      </c>
      <c r="B3" s="1" t="s">
        <v>87</v>
      </c>
      <c r="C3" s="1">
        <f t="shared" si="0"/>
        <v>6.65625</v>
      </c>
    </row>
    <row r="4" spans="1:25">
      <c r="A4" s="1">
        <v>1.0566606084672558</v>
      </c>
      <c r="B4" s="1" t="s">
        <v>88</v>
      </c>
      <c r="C4" s="1">
        <f t="shared" si="0"/>
        <v>13.3125</v>
      </c>
      <c r="M4" s="9">
        <v>1</v>
      </c>
      <c r="N4" s="5">
        <v>150</v>
      </c>
    </row>
    <row r="5" spans="1:25">
      <c r="A5" s="1">
        <v>2.2410988790578505</v>
      </c>
      <c r="B5" s="1" t="s">
        <v>203</v>
      </c>
      <c r="C5" s="1">
        <f t="shared" si="0"/>
        <v>19.96875</v>
      </c>
      <c r="M5" s="9">
        <v>2</v>
      </c>
      <c r="N5" s="5">
        <v>300</v>
      </c>
    </row>
    <row r="6" spans="1:25">
      <c r="A6" s="1">
        <v>1.0645024996986738</v>
      </c>
      <c r="B6" s="1" t="s">
        <v>152</v>
      </c>
      <c r="C6" s="1">
        <f t="shared" si="0"/>
        <v>26.625</v>
      </c>
      <c r="M6" s="9">
        <v>3</v>
      </c>
      <c r="N6" s="5">
        <v>100</v>
      </c>
    </row>
    <row r="7" spans="1:25">
      <c r="A7" s="1">
        <v>0.31506540118521503</v>
      </c>
      <c r="B7" s="1" t="s">
        <v>175</v>
      </c>
      <c r="C7" s="1">
        <f t="shared" si="0"/>
        <v>33.28125</v>
      </c>
      <c r="M7" s="9">
        <v>4</v>
      </c>
      <c r="N7" s="5">
        <v>200</v>
      </c>
    </row>
    <row r="8" spans="1:25">
      <c r="A8" s="1">
        <v>1.7754168440237044</v>
      </c>
      <c r="B8" s="1" t="s">
        <v>92</v>
      </c>
      <c r="C8" s="1">
        <f t="shared" si="0"/>
        <v>39.9375</v>
      </c>
      <c r="M8" s="4">
        <v>5</v>
      </c>
      <c r="N8" s="5">
        <v>250</v>
      </c>
    </row>
    <row r="9" spans="1:25">
      <c r="A9" s="1">
        <v>0.98834602512052983</v>
      </c>
      <c r="B9" s="1" t="s">
        <v>196</v>
      </c>
      <c r="C9" s="1">
        <f t="shared" si="0"/>
        <v>46.59375</v>
      </c>
      <c r="M9" s="4">
        <v>6</v>
      </c>
      <c r="N9" s="5">
        <v>350</v>
      </c>
    </row>
    <row r="10" spans="1:25">
      <c r="A10" s="3">
        <v>0.74909624771456906</v>
      </c>
      <c r="B10" s="3" t="s">
        <v>94</v>
      </c>
      <c r="C10" s="3">
        <f t="shared" si="0"/>
        <v>53.25</v>
      </c>
      <c r="M10" s="9">
        <v>7</v>
      </c>
      <c r="N10" s="5">
        <v>50</v>
      </c>
    </row>
    <row r="11" spans="1:25">
      <c r="A11" s="1">
        <v>0.1104772646645239</v>
      </c>
      <c r="B11" s="1" t="s">
        <v>95</v>
      </c>
      <c r="C11" s="1">
        <f t="shared" si="0"/>
        <v>59.90625</v>
      </c>
    </row>
    <row r="12" spans="1:25">
      <c r="A12" s="1">
        <v>1.371403098282443</v>
      </c>
      <c r="B12" s="1" t="s">
        <v>96</v>
      </c>
      <c r="C12" s="1">
        <f t="shared" si="0"/>
        <v>66.5625</v>
      </c>
    </row>
    <row r="13" spans="1:25">
      <c r="A13" s="1">
        <v>1.6210744452993173</v>
      </c>
      <c r="B13" s="1" t="s">
        <v>97</v>
      </c>
      <c r="C13" s="1">
        <f t="shared" si="0"/>
        <v>73.21875</v>
      </c>
      <c r="M13" s="7" t="s">
        <v>77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1.0772984551325828</v>
      </c>
      <c r="B14" s="1" t="s">
        <v>204</v>
      </c>
      <c r="C14" s="1">
        <f t="shared" si="0"/>
        <v>79.875</v>
      </c>
      <c r="M14" s="3" t="s">
        <v>78</v>
      </c>
      <c r="N14" s="1" t="s">
        <v>79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-0.32385559924669011</v>
      </c>
      <c r="B15" s="1" t="s">
        <v>205</v>
      </c>
      <c r="C15" s="1">
        <f t="shared" si="0"/>
        <v>86.53125</v>
      </c>
      <c r="M15" s="1" t="s">
        <v>80</v>
      </c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1.0199465782141419</v>
      </c>
      <c r="B16" s="1" t="s">
        <v>100</v>
      </c>
      <c r="C16" s="1">
        <f t="shared" si="0"/>
        <v>93.1875</v>
      </c>
      <c r="M16" s="1" t="s">
        <v>82</v>
      </c>
      <c r="N16" s="1" t="s">
        <v>83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3">
      <c r="A17" s="3">
        <v>1.5407855067115301</v>
      </c>
      <c r="B17" s="3" t="s">
        <v>101</v>
      </c>
      <c r="C17" s="3">
        <f t="shared" si="0"/>
        <v>99.84375</v>
      </c>
    </row>
    <row r="18" spans="1:3">
      <c r="A18" s="1">
        <v>0.88034987801325815</v>
      </c>
      <c r="B18" s="1" t="s">
        <v>102</v>
      </c>
      <c r="C18" s="1">
        <f t="shared" si="0"/>
        <v>106.5</v>
      </c>
    </row>
    <row r="19" spans="1:3">
      <c r="A19" s="1">
        <v>0.46913189286862206</v>
      </c>
      <c r="B19" s="1" t="s">
        <v>103</v>
      </c>
      <c r="C19" s="1">
        <f t="shared" si="0"/>
        <v>113.15625</v>
      </c>
    </row>
    <row r="20" spans="1:3">
      <c r="A20" s="1">
        <v>0.32740151155082403</v>
      </c>
      <c r="B20" s="1" t="s">
        <v>104</v>
      </c>
      <c r="C20" s="1">
        <f t="shared" si="0"/>
        <v>119.8125</v>
      </c>
    </row>
    <row r="21" spans="1:3">
      <c r="A21" s="1">
        <v>1.2102182049417438</v>
      </c>
      <c r="B21" s="1" t="s">
        <v>206</v>
      </c>
      <c r="C21" s="1">
        <f t="shared" si="0"/>
        <v>126.46875</v>
      </c>
    </row>
    <row r="22" spans="1:3">
      <c r="A22" s="1">
        <v>1.6237476779630373</v>
      </c>
      <c r="B22" s="1" t="s">
        <v>106</v>
      </c>
      <c r="C22" s="1">
        <f t="shared" si="0"/>
        <v>133.125</v>
      </c>
    </row>
    <row r="23" spans="1:3">
      <c r="A23" s="1">
        <v>0.18633943839895498</v>
      </c>
      <c r="B23" s="1" t="s">
        <v>107</v>
      </c>
      <c r="C23" s="1">
        <f t="shared" si="0"/>
        <v>139.78125</v>
      </c>
    </row>
    <row r="24" spans="1:3">
      <c r="A24" s="1">
        <v>-0.24487261031539015</v>
      </c>
      <c r="B24" s="1" t="s">
        <v>178</v>
      </c>
      <c r="C24" s="1">
        <f t="shared" si="0"/>
        <v>146.4375</v>
      </c>
    </row>
    <row r="25" spans="1:3">
      <c r="A25" s="3">
        <v>3.5026183557051005</v>
      </c>
      <c r="B25" s="3" t="s">
        <v>109</v>
      </c>
      <c r="C25" s="3">
        <f t="shared" si="0"/>
        <v>153.09375</v>
      </c>
    </row>
    <row r="26" spans="1:3">
      <c r="A26" s="1">
        <v>1.075937313730414</v>
      </c>
      <c r="B26" s="1" t="s">
        <v>110</v>
      </c>
      <c r="C26" s="1">
        <f t="shared" si="0"/>
        <v>159.75</v>
      </c>
    </row>
    <row r="27" spans="1:3">
      <c r="A27" s="1">
        <v>-0.4317413835375698</v>
      </c>
      <c r="B27" s="1" t="s">
        <v>111</v>
      </c>
      <c r="C27" s="1">
        <f t="shared" si="0"/>
        <v>166.40625</v>
      </c>
    </row>
    <row r="28" spans="1:3">
      <c r="A28" s="1">
        <v>1.0881569300120528</v>
      </c>
      <c r="B28" s="1" t="s">
        <v>179</v>
      </c>
      <c r="C28" s="1">
        <f t="shared" si="0"/>
        <v>173.0625</v>
      </c>
    </row>
    <row r="29" spans="1:3">
      <c r="A29" s="1">
        <v>2.1642986213840905</v>
      </c>
      <c r="B29" s="1" t="s">
        <v>113</v>
      </c>
      <c r="C29" s="1">
        <f t="shared" si="0"/>
        <v>179.71875</v>
      </c>
    </row>
    <row r="30" spans="1:3">
      <c r="A30" s="1">
        <v>0.29873170435918001</v>
      </c>
      <c r="B30" s="1" t="s">
        <v>114</v>
      </c>
      <c r="C30" s="1">
        <f t="shared" si="0"/>
        <v>186.375</v>
      </c>
    </row>
    <row r="31" spans="1:3">
      <c r="A31" s="1">
        <v>-0.21969762564283019</v>
      </c>
      <c r="B31" s="1" t="s">
        <v>115</v>
      </c>
      <c r="C31" s="1">
        <f t="shared" si="0"/>
        <v>193.03125</v>
      </c>
    </row>
    <row r="32" spans="1:3">
      <c r="A32" s="3">
        <v>1.5507855067115301</v>
      </c>
      <c r="B32" s="3" t="s">
        <v>162</v>
      </c>
      <c r="C32" s="3">
        <f t="shared" si="0"/>
        <v>199.6875</v>
      </c>
    </row>
    <row r="33" spans="1:3">
      <c r="A33" s="1">
        <v>1.3826907618923261</v>
      </c>
      <c r="B33" s="1" t="s">
        <v>117</v>
      </c>
      <c r="C33" s="1">
        <f t="shared" si="0"/>
        <v>206.34375</v>
      </c>
    </row>
    <row r="34" spans="1:3">
      <c r="A34" s="1">
        <v>1.0150906142928888</v>
      </c>
      <c r="B34" s="1" t="s">
        <v>118</v>
      </c>
      <c r="C34" s="1">
        <f t="shared" si="0"/>
        <v>213</v>
      </c>
    </row>
    <row r="35" spans="1:3">
      <c r="A35" s="1">
        <v>0.63816480870831693</v>
      </c>
      <c r="B35" s="1" t="s">
        <v>119</v>
      </c>
      <c r="C35" s="1">
        <f t="shared" si="0"/>
        <v>219.65625</v>
      </c>
    </row>
    <row r="36" spans="1:3">
      <c r="A36" s="1">
        <v>0.16082723400964197</v>
      </c>
      <c r="B36" s="1" t="s">
        <v>120</v>
      </c>
      <c r="C36" s="1">
        <f t="shared" si="0"/>
        <v>226.3125</v>
      </c>
    </row>
    <row r="37" spans="1:3">
      <c r="A37" s="1">
        <v>1.2777602485737238</v>
      </c>
      <c r="B37" s="1" t="s">
        <v>207</v>
      </c>
      <c r="C37" s="1">
        <f t="shared" si="0"/>
        <v>232.96875</v>
      </c>
    </row>
    <row r="38" spans="1:3">
      <c r="A38" s="1">
        <v>0.75070422509039769</v>
      </c>
      <c r="B38" s="1" t="s">
        <v>180</v>
      </c>
      <c r="C38" s="1">
        <f t="shared" si="0"/>
        <v>239.625</v>
      </c>
    </row>
    <row r="39" spans="1:3">
      <c r="A39" s="1">
        <v>0.53141330891924499</v>
      </c>
      <c r="B39" s="1" t="s">
        <v>123</v>
      </c>
      <c r="C39" s="1">
        <f t="shared" si="0"/>
        <v>246.28125</v>
      </c>
    </row>
    <row r="40" spans="1:3">
      <c r="A40" s="10">
        <v>0.1460447478806749</v>
      </c>
      <c r="B40" s="10" t="s">
        <v>124</v>
      </c>
      <c r="C40" s="10">
        <f t="shared" si="0"/>
        <v>252.9375</v>
      </c>
    </row>
    <row r="41" spans="1:3">
      <c r="A41" s="1">
        <v>0.27908099177380502</v>
      </c>
      <c r="B41" s="1" t="s">
        <v>125</v>
      </c>
      <c r="C41" s="1">
        <f t="shared" si="0"/>
        <v>259.59375</v>
      </c>
    </row>
    <row r="42" spans="1:3">
      <c r="A42" s="1">
        <v>1.0588739960626758</v>
      </c>
      <c r="B42" s="1" t="s">
        <v>165</v>
      </c>
      <c r="C42" s="1">
        <f t="shared" si="0"/>
        <v>266.25</v>
      </c>
    </row>
    <row r="43" spans="1:3">
      <c r="A43" s="1">
        <v>2.1247580767778205</v>
      </c>
      <c r="B43" s="1" t="s">
        <v>127</v>
      </c>
      <c r="C43" s="1">
        <f t="shared" si="0"/>
        <v>272.90625</v>
      </c>
    </row>
    <row r="44" spans="1:3">
      <c r="A44" s="1">
        <v>0.11281940887906794</v>
      </c>
      <c r="B44" s="1" t="s">
        <v>128</v>
      </c>
      <c r="C44" s="1">
        <f t="shared" si="0"/>
        <v>279.5625</v>
      </c>
    </row>
    <row r="45" spans="1:3">
      <c r="A45" s="1">
        <v>-0.60641506554840974</v>
      </c>
      <c r="B45" s="1" t="s">
        <v>208</v>
      </c>
      <c r="C45" s="1">
        <f t="shared" si="0"/>
        <v>286.21875</v>
      </c>
    </row>
    <row r="46" spans="1:3">
      <c r="A46" s="1">
        <v>2.5407339255624706</v>
      </c>
      <c r="B46" s="1" t="s">
        <v>130</v>
      </c>
      <c r="C46" s="1">
        <f t="shared" si="0"/>
        <v>292.875</v>
      </c>
    </row>
    <row r="47" spans="1:3">
      <c r="A47" s="1">
        <v>0.74949624771456902</v>
      </c>
      <c r="B47" s="1" t="s">
        <v>131</v>
      </c>
      <c r="C47" s="1">
        <f t="shared" si="0"/>
        <v>299.53125</v>
      </c>
    </row>
    <row r="48" spans="1:3">
      <c r="A48" s="3">
        <v>3.0156757760000006</v>
      </c>
      <c r="B48" s="3" t="s">
        <v>209</v>
      </c>
      <c r="C48" s="3">
        <f t="shared" si="0"/>
        <v>306.1875</v>
      </c>
    </row>
    <row r="49" spans="1:3">
      <c r="A49" s="1">
        <v>1.1418423089192449</v>
      </c>
      <c r="B49" s="1" t="s">
        <v>133</v>
      </c>
      <c r="C49" s="1">
        <f t="shared" si="0"/>
        <v>312.84375</v>
      </c>
    </row>
    <row r="50" spans="1:3">
      <c r="A50" s="1">
        <v>5.3678767339999984</v>
      </c>
      <c r="B50" s="1" t="s">
        <v>134</v>
      </c>
      <c r="C50" s="1">
        <f t="shared" si="0"/>
        <v>319.5</v>
      </c>
    </row>
    <row r="51" spans="1:3">
      <c r="A51" s="1">
        <v>0.757178843652069</v>
      </c>
      <c r="B51" s="1" t="s">
        <v>210</v>
      </c>
      <c r="C51" s="1">
        <f t="shared" si="0"/>
        <v>326.15625</v>
      </c>
    </row>
    <row r="52" spans="1:3">
      <c r="A52" s="1">
        <v>5.8159158427078972E-2</v>
      </c>
      <c r="B52" s="1" t="s">
        <v>168</v>
      </c>
      <c r="C52" s="1">
        <f t="shared" si="0"/>
        <v>332.8125</v>
      </c>
    </row>
    <row r="53" spans="1:3">
      <c r="A53" s="1">
        <v>1.0276719753615908</v>
      </c>
      <c r="B53" s="1" t="s">
        <v>211</v>
      </c>
      <c r="C53" s="1">
        <f t="shared" si="0"/>
        <v>339.46875</v>
      </c>
    </row>
    <row r="54" spans="1:3">
      <c r="A54" s="1">
        <v>1.1177464273402968</v>
      </c>
      <c r="B54" s="1" t="s">
        <v>199</v>
      </c>
      <c r="C54" s="1">
        <f t="shared" si="0"/>
        <v>346.125</v>
      </c>
    </row>
    <row r="55" spans="1:3">
      <c r="A55" s="1">
        <v>-0.33944128142827995</v>
      </c>
      <c r="B55" s="1" t="s">
        <v>139</v>
      </c>
      <c r="C55" s="1">
        <f t="shared" si="0"/>
        <v>352.78125</v>
      </c>
    </row>
    <row r="56" spans="1:3">
      <c r="A56" s="1">
        <v>0.95351429401365984</v>
      </c>
      <c r="B56" s="1" t="s">
        <v>140</v>
      </c>
      <c r="C56" s="1">
        <f t="shared" si="0"/>
        <v>359.4375</v>
      </c>
    </row>
    <row r="57" spans="1:3">
      <c r="A57" s="1">
        <v>2.7296995922961007</v>
      </c>
      <c r="B57" s="1" t="s">
        <v>200</v>
      </c>
      <c r="C57" s="1">
        <f t="shared" si="0"/>
        <v>366.09375</v>
      </c>
    </row>
    <row r="58" spans="1:3">
      <c r="A58" s="1">
        <v>0.547716349407392</v>
      </c>
      <c r="B58" s="1" t="s">
        <v>194</v>
      </c>
      <c r="C58" s="1">
        <f t="shared" si="0"/>
        <v>372.75</v>
      </c>
    </row>
    <row r="59" spans="1:3">
      <c r="A59" s="1">
        <v>-0.4336420764865398</v>
      </c>
      <c r="B59" s="1" t="s">
        <v>212</v>
      </c>
      <c r="C59" s="1">
        <f t="shared" si="0"/>
        <v>379.40625</v>
      </c>
    </row>
    <row r="60" spans="1:3">
      <c r="A60" s="1">
        <v>1.7109649592507035</v>
      </c>
      <c r="B60" s="1" t="s">
        <v>169</v>
      </c>
      <c r="C60" s="1">
        <f t="shared" si="0"/>
        <v>386.0625</v>
      </c>
    </row>
    <row r="61" spans="1:3">
      <c r="A61" s="1">
        <v>0.83023902810365602</v>
      </c>
      <c r="B61" s="1" t="s">
        <v>213</v>
      </c>
      <c r="C61" s="1">
        <f t="shared" si="0"/>
        <v>392.71875</v>
      </c>
    </row>
    <row r="62" spans="1:3">
      <c r="A62" s="1">
        <v>-0.82514190510244956</v>
      </c>
      <c r="B62" s="1" t="s">
        <v>146</v>
      </c>
      <c r="C62" s="1">
        <f t="shared" si="0"/>
        <v>399.375</v>
      </c>
    </row>
    <row r="63" spans="1:3">
      <c r="A63" s="1">
        <v>0.49844548315588605</v>
      </c>
      <c r="B63" s="1" t="s">
        <v>147</v>
      </c>
      <c r="C63" s="1">
        <f t="shared" si="0"/>
        <v>406.03125</v>
      </c>
    </row>
    <row r="64" spans="1:3">
      <c r="A64" s="1">
        <v>2.7642860726998806</v>
      </c>
      <c r="B64" s="1" t="s">
        <v>214</v>
      </c>
      <c r="C64" s="1">
        <f t="shared" si="0"/>
        <v>412.6875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4"/>
  <sheetViews>
    <sheetView tabSelected="1" workbookViewId="0">
      <selection activeCell="G63" sqref="G63"/>
    </sheetView>
  </sheetViews>
  <sheetFormatPr defaultColWidth="11.42578125" defaultRowHeight="15"/>
  <cols>
    <col min="1" max="1" width="12.7109375" style="1" bestFit="1" customWidth="1"/>
    <col min="2" max="2" width="36.28515625" style="1" bestFit="1" customWidth="1"/>
    <col min="3" max="4" width="10" style="1" bestFit="1" customWidth="1"/>
    <col min="9" max="9" width="25.85546875" bestFit="1" customWidth="1"/>
  </cols>
  <sheetData>
    <row r="1" spans="1:21">
      <c r="A1" s="1">
        <v>0.63958892501004405</v>
      </c>
      <c r="B1" s="1" t="s">
        <v>63</v>
      </c>
      <c r="C1" s="1">
        <v>-399.375</v>
      </c>
      <c r="D1" s="1">
        <v>-6.65625</v>
      </c>
    </row>
    <row r="2" spans="1:21">
      <c r="A2" s="1">
        <v>-0.84351565180795496</v>
      </c>
      <c r="B2" s="1" t="s">
        <v>0</v>
      </c>
      <c r="C2" s="1">
        <v>0</v>
      </c>
      <c r="D2" s="1">
        <v>0</v>
      </c>
    </row>
    <row r="3" spans="1:21">
      <c r="A3" s="1">
        <v>-1.8149168991562901</v>
      </c>
      <c r="B3" s="1" t="s">
        <v>1</v>
      </c>
      <c r="C3" s="1">
        <v>399.375</v>
      </c>
      <c r="D3" s="1">
        <v>6.65625</v>
      </c>
    </row>
    <row r="4" spans="1:21">
      <c r="A4" s="1">
        <v>0.25666060846725602</v>
      </c>
      <c r="B4" s="1" t="s">
        <v>2</v>
      </c>
      <c r="C4" s="1">
        <v>798.75</v>
      </c>
      <c r="D4" s="1">
        <v>13.3125</v>
      </c>
    </row>
    <row r="5" spans="1:21">
      <c r="A5" s="1">
        <v>1.4410988790578501</v>
      </c>
      <c r="B5" s="1" t="s">
        <v>3</v>
      </c>
      <c r="C5" s="1">
        <v>1198.125</v>
      </c>
      <c r="D5" s="1">
        <v>19.96875</v>
      </c>
      <c r="I5" s="9">
        <v>1</v>
      </c>
      <c r="J5" s="5">
        <v>150</v>
      </c>
    </row>
    <row r="6" spans="1:21">
      <c r="A6" s="1">
        <v>0.26450249969867401</v>
      </c>
      <c r="B6" s="1" t="s">
        <v>4</v>
      </c>
      <c r="C6" s="1">
        <v>1597.5</v>
      </c>
      <c r="D6" s="1">
        <v>26.625</v>
      </c>
      <c r="I6" s="9">
        <v>2</v>
      </c>
      <c r="J6" s="5">
        <v>300</v>
      </c>
    </row>
    <row r="7" spans="1:21">
      <c r="A7" s="1">
        <v>-0.48493459881478501</v>
      </c>
      <c r="B7" s="1" t="s">
        <v>5</v>
      </c>
      <c r="C7" s="1">
        <v>1996.875</v>
      </c>
      <c r="D7" s="1">
        <v>33.28125</v>
      </c>
      <c r="I7" s="9">
        <v>3</v>
      </c>
      <c r="J7" s="5">
        <v>100</v>
      </c>
    </row>
    <row r="8" spans="1:21">
      <c r="A8" s="1">
        <v>0.97541684402370399</v>
      </c>
      <c r="B8" s="1" t="s">
        <v>6</v>
      </c>
      <c r="C8" s="1">
        <v>2396.25</v>
      </c>
      <c r="D8" s="1">
        <v>39.9375</v>
      </c>
      <c r="I8" s="9">
        <v>4</v>
      </c>
      <c r="J8" s="5">
        <v>200</v>
      </c>
    </row>
    <row r="9" spans="1:21">
      <c r="A9" s="1">
        <v>0.18834602512053</v>
      </c>
      <c r="B9" s="1" t="s">
        <v>7</v>
      </c>
      <c r="C9" s="1">
        <v>2795.625</v>
      </c>
      <c r="D9" s="1">
        <v>46.59375</v>
      </c>
      <c r="I9" s="4">
        <v>5</v>
      </c>
      <c r="J9" s="5">
        <v>250</v>
      </c>
    </row>
    <row r="10" spans="1:21">
      <c r="A10" s="3">
        <v>3.15087478E-2</v>
      </c>
      <c r="B10" s="3" t="s">
        <v>8</v>
      </c>
      <c r="C10" s="3">
        <v>3195</v>
      </c>
      <c r="D10" s="3">
        <v>53.25</v>
      </c>
      <c r="E10" s="8">
        <v>7</v>
      </c>
      <c r="I10" s="4">
        <v>6</v>
      </c>
      <c r="J10" s="5">
        <v>350</v>
      </c>
    </row>
    <row r="11" spans="1:21">
      <c r="A11" s="1">
        <v>-0.68952273533547603</v>
      </c>
      <c r="B11" s="1" t="s">
        <v>9</v>
      </c>
      <c r="C11" s="1">
        <v>3594.375</v>
      </c>
      <c r="D11" s="1">
        <v>59.90625</v>
      </c>
      <c r="I11" s="9">
        <v>7</v>
      </c>
      <c r="J11" s="5">
        <v>50</v>
      </c>
    </row>
    <row r="12" spans="1:21">
      <c r="A12" s="1">
        <v>0.57140309828244296</v>
      </c>
      <c r="B12" s="1" t="s">
        <v>10</v>
      </c>
      <c r="C12" s="1">
        <v>3993.75</v>
      </c>
      <c r="D12" s="1">
        <v>66.5625</v>
      </c>
    </row>
    <row r="13" spans="1:21">
      <c r="A13" s="1">
        <v>0.82107444529931695</v>
      </c>
      <c r="B13" s="1" t="s">
        <v>11</v>
      </c>
      <c r="C13" s="1">
        <v>4393.125</v>
      </c>
      <c r="D13" s="1">
        <v>73.21875</v>
      </c>
    </row>
    <row r="14" spans="1:21">
      <c r="A14" s="1">
        <v>0.277298455132583</v>
      </c>
      <c r="B14" s="1" t="s">
        <v>12</v>
      </c>
      <c r="C14" s="1">
        <v>4792.5</v>
      </c>
      <c r="D14" s="1">
        <v>79.875</v>
      </c>
    </row>
    <row r="15" spans="1:21">
      <c r="A15" s="1">
        <v>-1.1238555992466901</v>
      </c>
      <c r="B15" s="1" t="s">
        <v>13</v>
      </c>
      <c r="C15" s="1">
        <v>5191.875</v>
      </c>
      <c r="D15" s="1">
        <v>86.53125</v>
      </c>
      <c r="I15" s="7" t="s">
        <v>77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>
        <v>0.21994657821414201</v>
      </c>
      <c r="B16" s="1" t="s">
        <v>14</v>
      </c>
      <c r="C16" s="1">
        <v>5591.25</v>
      </c>
      <c r="D16" s="1">
        <v>93.1875</v>
      </c>
      <c r="I16" s="3" t="s">
        <v>78</v>
      </c>
      <c r="J16" s="1" t="s">
        <v>79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3">
        <v>0.81078550671153005</v>
      </c>
      <c r="B17" s="3" t="s">
        <v>15</v>
      </c>
      <c r="C17" s="3">
        <v>5990.625</v>
      </c>
      <c r="D17" s="3">
        <v>99.84375</v>
      </c>
      <c r="E17" s="8">
        <v>3</v>
      </c>
      <c r="I17" s="1" t="s">
        <v>80</v>
      </c>
      <c r="J17" s="1" t="s">
        <v>81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8.0349878013258297E-2</v>
      </c>
      <c r="B18" s="1" t="s">
        <v>16</v>
      </c>
      <c r="C18" s="1">
        <v>6390</v>
      </c>
      <c r="D18" s="1">
        <v>106.5</v>
      </c>
      <c r="I18" s="1" t="s">
        <v>82</v>
      </c>
      <c r="J18" s="1" t="s">
        <v>83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-0.33086810713137799</v>
      </c>
      <c r="B19" s="1" t="s">
        <v>17</v>
      </c>
      <c r="C19" s="1">
        <v>6789.375</v>
      </c>
      <c r="D19" s="1">
        <v>113.15625</v>
      </c>
    </row>
    <row r="20" spans="1:21">
      <c r="A20" s="1">
        <v>-0.47259848844917601</v>
      </c>
      <c r="B20" s="1" t="s">
        <v>18</v>
      </c>
      <c r="C20" s="1">
        <v>7188.75</v>
      </c>
      <c r="D20" s="1">
        <v>119.8125</v>
      </c>
    </row>
    <row r="21" spans="1:21">
      <c r="A21" s="1">
        <v>0.41021820494174399</v>
      </c>
      <c r="B21" s="1" t="s">
        <v>19</v>
      </c>
      <c r="C21" s="1">
        <v>7588.125</v>
      </c>
      <c r="D21" s="1">
        <v>126.46875</v>
      </c>
    </row>
    <row r="22" spans="1:21">
      <c r="A22" s="1">
        <v>0.82374767796303705</v>
      </c>
      <c r="B22" s="1" t="s">
        <v>20</v>
      </c>
      <c r="C22" s="1">
        <v>7987.5</v>
      </c>
      <c r="D22" s="1">
        <v>133.125</v>
      </c>
    </row>
    <row r="23" spans="1:21">
      <c r="A23" s="1">
        <v>-0.61366056160104498</v>
      </c>
      <c r="B23" s="1" t="s">
        <v>21</v>
      </c>
      <c r="C23" s="1">
        <v>8386.875</v>
      </c>
      <c r="D23" s="1">
        <v>139.78125</v>
      </c>
    </row>
    <row r="24" spans="1:21">
      <c r="A24" s="1">
        <v>-1.04487261031539</v>
      </c>
      <c r="B24" s="1" t="s">
        <v>22</v>
      </c>
      <c r="C24" s="1">
        <v>8786.25</v>
      </c>
      <c r="D24" s="1">
        <v>146.4375</v>
      </c>
    </row>
    <row r="25" spans="1:21">
      <c r="A25" s="3">
        <v>2.7026183557050998</v>
      </c>
      <c r="B25" s="3" t="s">
        <v>23</v>
      </c>
      <c r="C25" s="3">
        <v>9185.625</v>
      </c>
      <c r="D25" s="3">
        <v>153.09375</v>
      </c>
      <c r="E25" s="8">
        <v>1</v>
      </c>
      <c r="F25" t="s">
        <v>84</v>
      </c>
    </row>
    <row r="26" spans="1:21">
      <c r="A26" s="1">
        <v>0.27593731373041402</v>
      </c>
      <c r="B26" s="1" t="s">
        <v>24</v>
      </c>
      <c r="C26" s="1">
        <v>9585</v>
      </c>
      <c r="D26" s="1">
        <v>159.75</v>
      </c>
    </row>
    <row r="27" spans="1:21">
      <c r="A27" s="1">
        <v>-1.2317413835375699</v>
      </c>
      <c r="B27" s="1" t="s">
        <v>25</v>
      </c>
      <c r="C27" s="1">
        <v>9984.375</v>
      </c>
      <c r="D27" s="1">
        <v>166.40625</v>
      </c>
    </row>
    <row r="28" spans="1:21">
      <c r="A28" s="1">
        <v>0.288156930012053</v>
      </c>
      <c r="B28" s="1" t="s">
        <v>26</v>
      </c>
      <c r="C28" s="1">
        <v>10383.75</v>
      </c>
      <c r="D28" s="1">
        <v>173.0625</v>
      </c>
    </row>
    <row r="29" spans="1:21">
      <c r="A29" s="1">
        <v>1.36429862138409</v>
      </c>
      <c r="B29" s="1" t="s">
        <v>27</v>
      </c>
      <c r="C29" s="1">
        <v>10783.125</v>
      </c>
      <c r="D29" s="1">
        <v>179.71875</v>
      </c>
    </row>
    <row r="30" spans="1:21">
      <c r="A30" s="1">
        <v>-0.50126829564081998</v>
      </c>
      <c r="B30" s="1" t="s">
        <v>28</v>
      </c>
      <c r="C30" s="1">
        <v>11182.5</v>
      </c>
      <c r="D30" s="1">
        <v>186.375</v>
      </c>
    </row>
    <row r="31" spans="1:21">
      <c r="A31" s="1">
        <v>-1.0196976256428301</v>
      </c>
      <c r="B31" s="1" t="s">
        <v>29</v>
      </c>
      <c r="C31" s="1">
        <v>11581.875</v>
      </c>
      <c r="D31" s="1">
        <v>193.03125</v>
      </c>
    </row>
    <row r="32" spans="1:21">
      <c r="A32" s="3">
        <v>0.81278550671153005</v>
      </c>
      <c r="B32" s="3" t="s">
        <v>30</v>
      </c>
      <c r="C32" s="3">
        <v>11981.25</v>
      </c>
      <c r="D32" s="3">
        <v>199.6875</v>
      </c>
      <c r="E32" s="8">
        <v>4</v>
      </c>
    </row>
    <row r="33" spans="1:5">
      <c r="A33" s="1">
        <v>0.58269076189232605</v>
      </c>
      <c r="B33" s="1" t="s">
        <v>31</v>
      </c>
      <c r="C33" s="1">
        <v>12380.625</v>
      </c>
      <c r="D33" s="1">
        <v>206.34375</v>
      </c>
    </row>
    <row r="34" spans="1:5">
      <c r="A34" s="1">
        <v>0.215090614292889</v>
      </c>
      <c r="B34" s="1" t="s">
        <v>32</v>
      </c>
      <c r="C34" s="1">
        <v>12780</v>
      </c>
      <c r="D34" s="1">
        <v>213</v>
      </c>
    </row>
    <row r="35" spans="1:5">
      <c r="A35" s="1">
        <v>-0.161835191291683</v>
      </c>
      <c r="B35" s="1" t="s">
        <v>33</v>
      </c>
      <c r="C35" s="1">
        <v>13179.375</v>
      </c>
      <c r="D35" s="1">
        <v>219.65625</v>
      </c>
    </row>
    <row r="36" spans="1:5">
      <c r="A36" s="1">
        <v>-0.63917276599035799</v>
      </c>
      <c r="B36" s="1" t="s">
        <v>34</v>
      </c>
      <c r="C36" s="1">
        <v>13578.75</v>
      </c>
      <c r="D36" s="1">
        <v>226.3125</v>
      </c>
    </row>
    <row r="37" spans="1:5">
      <c r="A37" s="1">
        <v>0.47776024857372401</v>
      </c>
      <c r="B37" s="1" t="s">
        <v>35</v>
      </c>
      <c r="C37" s="1">
        <v>13978.125</v>
      </c>
      <c r="D37" s="1">
        <v>232.96875</v>
      </c>
    </row>
    <row r="38" spans="1:5">
      <c r="A38" s="1">
        <v>-4.92957749096022E-2</v>
      </c>
      <c r="B38" s="1" t="s">
        <v>36</v>
      </c>
      <c r="C38" s="1">
        <v>14377.5</v>
      </c>
      <c r="D38" s="1">
        <v>239.625</v>
      </c>
    </row>
    <row r="39" spans="1:5">
      <c r="A39" s="1">
        <v>-0.268586691080755</v>
      </c>
      <c r="B39" s="1" t="s">
        <v>37</v>
      </c>
      <c r="C39" s="1">
        <v>14776.875</v>
      </c>
      <c r="D39" s="1">
        <v>246.28125</v>
      </c>
    </row>
    <row r="40" spans="1:5">
      <c r="A40" s="10">
        <v>-0.65395525211932504</v>
      </c>
      <c r="B40" s="10" t="s">
        <v>38</v>
      </c>
      <c r="C40" s="10">
        <v>15176.25</v>
      </c>
      <c r="D40" s="10">
        <v>252.9375</v>
      </c>
    </row>
    <row r="41" spans="1:5">
      <c r="A41" s="1">
        <v>-0.52091900822619497</v>
      </c>
      <c r="B41" s="1" t="s">
        <v>39</v>
      </c>
      <c r="C41" s="1">
        <v>15575.625</v>
      </c>
      <c r="D41" s="1">
        <v>259.59375</v>
      </c>
    </row>
    <row r="42" spans="1:5">
      <c r="A42" s="1">
        <v>0.25887399606267603</v>
      </c>
      <c r="B42" s="1" t="s">
        <v>40</v>
      </c>
      <c r="C42" s="1">
        <v>15975</v>
      </c>
      <c r="D42" s="1">
        <v>266.25</v>
      </c>
    </row>
    <row r="43" spans="1:5">
      <c r="A43" s="1">
        <v>1.32475807677782</v>
      </c>
      <c r="B43" s="1" t="s">
        <v>41</v>
      </c>
      <c r="C43" s="1">
        <v>16374.375</v>
      </c>
      <c r="D43" s="1">
        <v>272.90625</v>
      </c>
    </row>
    <row r="44" spans="1:5">
      <c r="A44" s="1">
        <v>-0.68718059112093199</v>
      </c>
      <c r="B44" s="1" t="s">
        <v>42</v>
      </c>
      <c r="C44" s="1">
        <v>16773.75</v>
      </c>
      <c r="D44" s="1">
        <v>279.5625</v>
      </c>
    </row>
    <row r="45" spans="1:5">
      <c r="A45" s="1">
        <v>-1.40641506554841</v>
      </c>
      <c r="B45" s="1" t="s">
        <v>43</v>
      </c>
      <c r="C45" s="1">
        <v>17173.125</v>
      </c>
      <c r="D45" s="1">
        <v>286.21875</v>
      </c>
    </row>
    <row r="46" spans="1:5">
      <c r="A46" s="1">
        <v>1.7407339255624701</v>
      </c>
      <c r="B46" s="1" t="s">
        <v>44</v>
      </c>
      <c r="C46" s="1">
        <v>17572.5</v>
      </c>
      <c r="D46" s="1">
        <v>292.875</v>
      </c>
    </row>
    <row r="47" spans="1:5">
      <c r="A47" s="3">
        <v>2.9508747799999999E-2</v>
      </c>
      <c r="B47" s="3" t="s">
        <v>45</v>
      </c>
      <c r="C47" s="3">
        <v>17971.875</v>
      </c>
      <c r="D47" s="3">
        <v>299.53125</v>
      </c>
      <c r="E47" s="8">
        <v>3</v>
      </c>
    </row>
    <row r="48" spans="1:5">
      <c r="A48" s="1">
        <v>2.2156757759999999</v>
      </c>
      <c r="B48" s="1" t="s">
        <v>46</v>
      </c>
      <c r="C48" s="1">
        <v>18371.25</v>
      </c>
      <c r="D48" s="1">
        <v>306.1875</v>
      </c>
    </row>
    <row r="49" spans="1:4">
      <c r="A49" s="1">
        <v>0.341842308919245</v>
      </c>
      <c r="B49" s="1" t="s">
        <v>47</v>
      </c>
      <c r="C49" s="1">
        <v>18770.625</v>
      </c>
      <c r="D49" s="1">
        <v>312.84375</v>
      </c>
    </row>
    <row r="50" spans="1:4">
      <c r="A50" s="1">
        <v>4.5678767340000004</v>
      </c>
      <c r="B50" s="1" t="s">
        <v>48</v>
      </c>
      <c r="C50" s="1">
        <v>19170</v>
      </c>
      <c r="D50" s="1">
        <v>319.5</v>
      </c>
    </row>
    <row r="51" spans="1:4">
      <c r="A51" s="1">
        <v>-4.2821156347930898E-2</v>
      </c>
      <c r="B51" s="1" t="s">
        <v>49</v>
      </c>
      <c r="C51" s="1">
        <v>19569.375</v>
      </c>
      <c r="D51" s="1">
        <v>326.15625</v>
      </c>
    </row>
    <row r="52" spans="1:4">
      <c r="A52" s="1">
        <v>-0.74184084157292096</v>
      </c>
      <c r="B52" s="1" t="s">
        <v>50</v>
      </c>
      <c r="C52" s="1">
        <v>19968.75</v>
      </c>
      <c r="D52" s="1">
        <v>332.8125</v>
      </c>
    </row>
    <row r="53" spans="1:4">
      <c r="A53" s="1">
        <v>0.22767197536159101</v>
      </c>
      <c r="B53" s="1" t="s">
        <v>51</v>
      </c>
      <c r="C53" s="1">
        <v>20368.125</v>
      </c>
      <c r="D53" s="1">
        <v>339.46875</v>
      </c>
    </row>
    <row r="54" spans="1:4">
      <c r="A54" s="1">
        <v>0.31774642734029701</v>
      </c>
      <c r="B54" s="1" t="s">
        <v>52</v>
      </c>
      <c r="C54" s="1">
        <v>20767.5</v>
      </c>
      <c r="D54" s="1">
        <v>346.125</v>
      </c>
    </row>
    <row r="55" spans="1:4">
      <c r="A55" s="1">
        <v>-1.1394412814282799</v>
      </c>
      <c r="B55" s="1" t="s">
        <v>53</v>
      </c>
      <c r="C55" s="1">
        <v>21166.875</v>
      </c>
      <c r="D55" s="1">
        <v>352.78125</v>
      </c>
    </row>
    <row r="56" spans="1:4">
      <c r="A56" s="1">
        <v>0.15351429401366001</v>
      </c>
      <c r="B56" s="1" t="s">
        <v>54</v>
      </c>
      <c r="C56" s="1">
        <v>21566.25</v>
      </c>
      <c r="D56" s="1">
        <v>359.4375</v>
      </c>
    </row>
    <row r="57" spans="1:4">
      <c r="A57" s="1">
        <v>1.9296995922961</v>
      </c>
      <c r="B57" s="1" t="s">
        <v>55</v>
      </c>
      <c r="C57" s="1">
        <v>21965.625</v>
      </c>
      <c r="D57" s="1">
        <v>366.09375</v>
      </c>
    </row>
    <row r="58" spans="1:4">
      <c r="A58" s="1">
        <v>-0.25228365059260799</v>
      </c>
      <c r="B58" s="1" t="s">
        <v>56</v>
      </c>
      <c r="C58" s="1">
        <v>22365</v>
      </c>
      <c r="D58" s="1">
        <v>372.75</v>
      </c>
    </row>
    <row r="59" spans="1:4">
      <c r="A59" s="1">
        <v>-1.2336420764865399</v>
      </c>
      <c r="B59" s="1" t="s">
        <v>57</v>
      </c>
      <c r="C59" s="1">
        <v>22764.375</v>
      </c>
      <c r="D59" s="1">
        <v>379.40625</v>
      </c>
    </row>
    <row r="60" spans="1:4">
      <c r="A60" s="1">
        <v>0.91096495925070298</v>
      </c>
      <c r="B60" s="1" t="s">
        <v>58</v>
      </c>
      <c r="C60" s="1">
        <v>23163.75</v>
      </c>
      <c r="D60" s="1">
        <v>386.0625</v>
      </c>
    </row>
    <row r="61" spans="1:4">
      <c r="A61" s="1">
        <v>3.0239028103656099E-2</v>
      </c>
      <c r="B61" s="1" t="s">
        <v>59</v>
      </c>
      <c r="C61" s="1">
        <v>23563.125</v>
      </c>
      <c r="D61" s="1">
        <v>392.71875</v>
      </c>
    </row>
    <row r="62" spans="1:4">
      <c r="A62" s="1">
        <v>-1.62514190510245</v>
      </c>
      <c r="B62" s="1" t="s">
        <v>60</v>
      </c>
      <c r="C62" s="1">
        <v>23962.5</v>
      </c>
      <c r="D62" s="1">
        <v>399.375</v>
      </c>
    </row>
    <row r="63" spans="1:4">
      <c r="A63" s="1">
        <v>-0.301554516844114</v>
      </c>
      <c r="B63" s="1" t="s">
        <v>61</v>
      </c>
      <c r="C63" s="1">
        <v>24361.875</v>
      </c>
      <c r="D63" s="1">
        <v>406.03125</v>
      </c>
    </row>
    <row r="64" spans="1:4">
      <c r="A64" s="1">
        <v>1.9642860726998801</v>
      </c>
      <c r="B64" s="1" t="s">
        <v>62</v>
      </c>
      <c r="C64" s="1">
        <v>24761.25</v>
      </c>
      <c r="D64" s="1">
        <v>412.6875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4"/>
  <sheetViews>
    <sheetView topLeftCell="A43" workbookViewId="0">
      <selection activeCell="A66" sqref="A66:A67"/>
    </sheetView>
  </sheetViews>
  <sheetFormatPr defaultColWidth="11.42578125" defaultRowHeight="15"/>
  <cols>
    <col min="1" max="1" width="16.5703125" style="1" customWidth="1"/>
    <col min="2" max="2" width="36.28515625" style="1" bestFit="1" customWidth="1"/>
    <col min="3" max="3" width="16.5703125" style="1" customWidth="1"/>
    <col min="9" max="9" width="25.85546875" bestFit="1" customWidth="1"/>
  </cols>
  <sheetData>
    <row r="1" spans="1:21">
      <c r="A1" s="1">
        <v>0.73958892501004403</v>
      </c>
      <c r="B1" s="1" t="s">
        <v>64</v>
      </c>
      <c r="C1" s="1">
        <v>-6.65625</v>
      </c>
    </row>
    <row r="2" spans="1:21">
      <c r="A2" s="1">
        <v>-0.74351565180795498</v>
      </c>
      <c r="B2" s="1" t="s">
        <v>0</v>
      </c>
      <c r="C2" s="1">
        <v>0</v>
      </c>
    </row>
    <row r="3" spans="1:21">
      <c r="A3" s="1">
        <v>-1.71491689915629</v>
      </c>
      <c r="B3" s="1" t="s">
        <v>1</v>
      </c>
      <c r="C3" s="1">
        <v>6.65625</v>
      </c>
    </row>
    <row r="4" spans="1:21">
      <c r="A4" s="1">
        <v>0.356660608467256</v>
      </c>
      <c r="B4" s="1" t="s">
        <v>2</v>
      </c>
      <c r="C4" s="1">
        <v>13.3125</v>
      </c>
    </row>
    <row r="5" spans="1:21">
      <c r="A5" s="1">
        <v>1.5410988790578501</v>
      </c>
      <c r="B5" s="1" t="s">
        <v>65</v>
      </c>
      <c r="C5" s="1">
        <v>19.96875</v>
      </c>
      <c r="I5" s="9">
        <v>1</v>
      </c>
      <c r="J5" s="5">
        <v>150</v>
      </c>
    </row>
    <row r="6" spans="1:21">
      <c r="A6" s="1">
        <v>0.36450249969867399</v>
      </c>
      <c r="B6" s="1" t="s">
        <v>4</v>
      </c>
      <c r="C6" s="1">
        <v>26.625</v>
      </c>
      <c r="I6" s="9">
        <v>2</v>
      </c>
      <c r="J6" s="5">
        <v>300</v>
      </c>
    </row>
    <row r="7" spans="1:21">
      <c r="A7" s="1">
        <v>-0.38493459881478498</v>
      </c>
      <c r="B7" s="1" t="s">
        <v>66</v>
      </c>
      <c r="C7" s="1">
        <v>33.28125</v>
      </c>
      <c r="I7" s="9">
        <v>3</v>
      </c>
      <c r="J7" s="5">
        <v>100</v>
      </c>
    </row>
    <row r="8" spans="1:21">
      <c r="A8" s="1">
        <v>1.075416844023704</v>
      </c>
      <c r="B8" s="1" t="s">
        <v>6</v>
      </c>
      <c r="C8" s="1">
        <v>39.9375</v>
      </c>
      <c r="I8" s="9">
        <v>4</v>
      </c>
      <c r="J8" s="5">
        <v>200</v>
      </c>
    </row>
    <row r="9" spans="1:21">
      <c r="A9" s="1">
        <v>0.28834602512052998</v>
      </c>
      <c r="B9" s="1" t="s">
        <v>67</v>
      </c>
      <c r="C9" s="1">
        <v>46.59375</v>
      </c>
      <c r="I9" s="4">
        <v>5</v>
      </c>
      <c r="J9" s="5">
        <v>250</v>
      </c>
    </row>
    <row r="10" spans="1:21">
      <c r="A10" s="3">
        <v>4.9096247714568997E-2</v>
      </c>
      <c r="B10" s="3" t="s">
        <v>8</v>
      </c>
      <c r="C10" s="3">
        <v>52.23</v>
      </c>
      <c r="I10" s="4">
        <v>6</v>
      </c>
      <c r="J10" s="5">
        <v>350</v>
      </c>
    </row>
    <row r="11" spans="1:21">
      <c r="A11" s="1">
        <v>-0.58952273533547606</v>
      </c>
      <c r="B11" s="1" t="s">
        <v>9</v>
      </c>
      <c r="C11" s="1">
        <v>59.90625</v>
      </c>
      <c r="I11" s="9">
        <v>7</v>
      </c>
      <c r="J11" s="5">
        <v>50</v>
      </c>
    </row>
    <row r="12" spans="1:21">
      <c r="A12" s="1">
        <v>0.67140309828244293</v>
      </c>
      <c r="B12" s="1" t="s">
        <v>10</v>
      </c>
      <c r="C12" s="1">
        <v>66.5625</v>
      </c>
    </row>
    <row r="13" spans="1:21">
      <c r="A13" s="1">
        <v>0.92107444529931692</v>
      </c>
      <c r="B13" s="1" t="s">
        <v>11</v>
      </c>
      <c r="C13" s="1">
        <v>73.21875</v>
      </c>
    </row>
    <row r="14" spans="1:21">
      <c r="A14" s="1">
        <v>0.37729845513258298</v>
      </c>
      <c r="B14" s="1" t="s">
        <v>12</v>
      </c>
      <c r="C14" s="1">
        <v>79.875</v>
      </c>
    </row>
    <row r="15" spans="1:21">
      <c r="A15" s="1">
        <v>-1.02385559924669</v>
      </c>
      <c r="B15" s="1" t="s">
        <v>13</v>
      </c>
      <c r="C15" s="1">
        <v>86.53125</v>
      </c>
      <c r="I15" s="7" t="s">
        <v>77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>
        <v>0.31994657821414202</v>
      </c>
      <c r="B16" s="1" t="s">
        <v>68</v>
      </c>
      <c r="C16" s="1">
        <v>93.1875</v>
      </c>
      <c r="I16" s="3" t="s">
        <v>78</v>
      </c>
      <c r="J16" s="1" t="s">
        <v>79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3">
        <v>0.84078550671152996</v>
      </c>
      <c r="B17" s="3" t="s">
        <v>15</v>
      </c>
      <c r="C17" s="3">
        <v>99.468090000000004</v>
      </c>
      <c r="I17" s="1" t="s">
        <v>80</v>
      </c>
      <c r="J17" s="1" t="s">
        <v>81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0.1803498780132583</v>
      </c>
      <c r="B18" s="1" t="s">
        <v>16</v>
      </c>
      <c r="C18" s="1">
        <v>106.5</v>
      </c>
      <c r="I18" s="1" t="s">
        <v>82</v>
      </c>
      <c r="J18" s="1" t="s">
        <v>83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-0.23086810713137798</v>
      </c>
      <c r="B19" s="1" t="s">
        <v>17</v>
      </c>
      <c r="C19" s="1">
        <v>113.15625</v>
      </c>
    </row>
    <row r="20" spans="1:21">
      <c r="A20" s="1">
        <v>-0.37259848844917598</v>
      </c>
      <c r="B20" s="1" t="s">
        <v>18</v>
      </c>
      <c r="C20" s="1">
        <v>119.8125</v>
      </c>
    </row>
    <row r="21" spans="1:21">
      <c r="A21" s="1">
        <v>0.51021820494174397</v>
      </c>
      <c r="B21" s="1" t="s">
        <v>19</v>
      </c>
      <c r="C21" s="1">
        <v>126.46875</v>
      </c>
    </row>
    <row r="22" spans="1:21">
      <c r="A22" s="1">
        <v>0.92374767796303703</v>
      </c>
      <c r="B22" s="1" t="s">
        <v>20</v>
      </c>
      <c r="C22" s="1">
        <v>133.125</v>
      </c>
    </row>
    <row r="23" spans="1:21">
      <c r="A23" s="1">
        <v>-0.51366056160104501</v>
      </c>
      <c r="B23" s="1" t="s">
        <v>21</v>
      </c>
      <c r="C23" s="1">
        <v>139.78125</v>
      </c>
    </row>
    <row r="24" spans="1:21">
      <c r="A24" s="1">
        <v>-0.94487261031539005</v>
      </c>
      <c r="B24" s="1" t="s">
        <v>22</v>
      </c>
      <c r="C24" s="1">
        <v>146.4375</v>
      </c>
    </row>
    <row r="25" spans="1:21">
      <c r="A25" s="3">
        <v>2.8026183557050999</v>
      </c>
      <c r="B25" s="3" t="s">
        <v>23</v>
      </c>
      <c r="C25" s="3">
        <v>152.18375</v>
      </c>
    </row>
    <row r="26" spans="1:21">
      <c r="A26" s="1">
        <v>0.37593731373041406</v>
      </c>
      <c r="B26" s="1" t="s">
        <v>24</v>
      </c>
      <c r="C26" s="1">
        <v>159.75</v>
      </c>
    </row>
    <row r="27" spans="1:21">
      <c r="A27" s="1">
        <v>-1.1317413835375698</v>
      </c>
      <c r="B27" s="1" t="s">
        <v>25</v>
      </c>
      <c r="C27" s="1">
        <v>166.40625</v>
      </c>
    </row>
    <row r="28" spans="1:21">
      <c r="A28" s="1">
        <v>0.38815693001205298</v>
      </c>
      <c r="B28" s="1" t="s">
        <v>69</v>
      </c>
      <c r="C28" s="1">
        <v>173.0625</v>
      </c>
    </row>
    <row r="29" spans="1:21">
      <c r="A29" s="1">
        <v>1.4642986213840901</v>
      </c>
      <c r="B29" s="1" t="s">
        <v>27</v>
      </c>
      <c r="C29" s="1">
        <v>179.71875</v>
      </c>
    </row>
    <row r="30" spans="1:21">
      <c r="A30" s="1">
        <v>-0.40126829564082001</v>
      </c>
      <c r="B30" s="1" t="s">
        <v>28</v>
      </c>
      <c r="C30" s="1">
        <v>186.375</v>
      </c>
    </row>
    <row r="31" spans="1:21">
      <c r="A31" s="1">
        <v>-0.91969762564283009</v>
      </c>
      <c r="B31" s="1" t="s">
        <v>29</v>
      </c>
      <c r="C31" s="1">
        <v>193.03125</v>
      </c>
    </row>
    <row r="32" spans="1:21">
      <c r="A32" s="3">
        <v>0.85078550671152997</v>
      </c>
      <c r="B32" s="3" t="s">
        <v>30</v>
      </c>
      <c r="C32" s="3">
        <v>199.89875000000001</v>
      </c>
    </row>
    <row r="33" spans="1:3">
      <c r="A33" s="1">
        <v>0.68269076189232603</v>
      </c>
      <c r="B33" s="1" t="s">
        <v>31</v>
      </c>
      <c r="C33" s="1">
        <v>206.34375</v>
      </c>
    </row>
    <row r="34" spans="1:3">
      <c r="A34" s="1">
        <v>0.31509061429288898</v>
      </c>
      <c r="B34" s="1" t="s">
        <v>32</v>
      </c>
      <c r="C34" s="1">
        <v>213</v>
      </c>
    </row>
    <row r="35" spans="1:3">
      <c r="A35" s="1">
        <v>-6.1835191291682995E-2</v>
      </c>
      <c r="B35" s="1" t="s">
        <v>33</v>
      </c>
      <c r="C35" s="1">
        <v>219.65625</v>
      </c>
    </row>
    <row r="36" spans="1:3">
      <c r="A36" s="1">
        <v>-0.53917276599035802</v>
      </c>
      <c r="B36" s="1" t="s">
        <v>34</v>
      </c>
      <c r="C36" s="1">
        <v>226.3125</v>
      </c>
    </row>
    <row r="37" spans="1:3">
      <c r="A37" s="1">
        <v>0.57776024857372399</v>
      </c>
      <c r="B37" s="1" t="s">
        <v>35</v>
      </c>
      <c r="C37" s="1">
        <v>232.96875</v>
      </c>
    </row>
    <row r="38" spans="1:3">
      <c r="A38" s="1">
        <v>5.0704225090397806E-2</v>
      </c>
      <c r="B38" s="1" t="s">
        <v>70</v>
      </c>
      <c r="C38" s="1">
        <v>239.625</v>
      </c>
    </row>
    <row r="39" spans="1:3">
      <c r="A39" s="1">
        <v>-0.168586691080755</v>
      </c>
      <c r="B39" s="1" t="s">
        <v>37</v>
      </c>
      <c r="C39" s="1">
        <v>246.28125</v>
      </c>
    </row>
    <row r="40" spans="1:3">
      <c r="A40" s="1">
        <v>-0.55395525211932506</v>
      </c>
      <c r="B40" s="1" t="s">
        <v>38</v>
      </c>
      <c r="C40" s="1">
        <v>252.9375</v>
      </c>
    </row>
    <row r="41" spans="1:3">
      <c r="A41" s="1">
        <v>-0.42091900822619499</v>
      </c>
      <c r="B41" s="1" t="s">
        <v>39</v>
      </c>
      <c r="C41" s="1">
        <v>259.59375</v>
      </c>
    </row>
    <row r="42" spans="1:3">
      <c r="A42" s="1">
        <v>0.358873996062676</v>
      </c>
      <c r="B42" s="1" t="s">
        <v>71</v>
      </c>
      <c r="C42" s="1">
        <v>266.25</v>
      </c>
    </row>
    <row r="43" spans="1:3">
      <c r="A43" s="1">
        <v>1.4247580767778201</v>
      </c>
      <c r="B43" s="1" t="s">
        <v>41</v>
      </c>
      <c r="C43" s="1">
        <v>272.90625</v>
      </c>
    </row>
    <row r="44" spans="1:3">
      <c r="A44" s="1">
        <v>-0.58718059112093202</v>
      </c>
      <c r="B44" s="1" t="s">
        <v>42</v>
      </c>
      <c r="C44" s="1">
        <v>279.5625</v>
      </c>
    </row>
    <row r="45" spans="1:3">
      <c r="A45" s="1">
        <v>-1.3064150655484099</v>
      </c>
      <c r="B45" s="1" t="s">
        <v>43</v>
      </c>
      <c r="C45" s="1">
        <v>286.21875</v>
      </c>
    </row>
    <row r="46" spans="1:3">
      <c r="A46" s="1">
        <v>1.8407339255624702</v>
      </c>
      <c r="B46" s="1" t="s">
        <v>44</v>
      </c>
      <c r="C46" s="1">
        <v>292.875</v>
      </c>
    </row>
    <row r="47" spans="1:3">
      <c r="A47" s="3">
        <v>4.9496247714569001E-2</v>
      </c>
      <c r="B47" s="3" t="s">
        <v>45</v>
      </c>
      <c r="C47" s="3">
        <v>299.23788949999999</v>
      </c>
    </row>
    <row r="48" spans="1:3">
      <c r="A48" s="1">
        <v>2.315675776</v>
      </c>
      <c r="B48" s="1" t="s">
        <v>46</v>
      </c>
      <c r="C48" s="1">
        <v>306.1875</v>
      </c>
    </row>
    <row r="49" spans="1:3">
      <c r="A49" s="1">
        <v>0.44184230891924503</v>
      </c>
      <c r="B49" s="1" t="s">
        <v>47</v>
      </c>
      <c r="C49" s="1">
        <v>312.84375</v>
      </c>
    </row>
    <row r="50" spans="1:3">
      <c r="A50" s="1">
        <v>4.667876734</v>
      </c>
      <c r="B50" s="1" t="s">
        <v>72</v>
      </c>
      <c r="C50" s="1">
        <v>319.5</v>
      </c>
    </row>
    <row r="51" spans="1:3">
      <c r="A51" s="1">
        <v>5.7178843652069107E-2</v>
      </c>
      <c r="B51" s="1" t="s">
        <v>49</v>
      </c>
      <c r="C51" s="1">
        <v>326.15625</v>
      </c>
    </row>
    <row r="52" spans="1:3">
      <c r="A52" s="1">
        <v>-0.64184084157292098</v>
      </c>
      <c r="B52" s="1" t="s">
        <v>50</v>
      </c>
      <c r="C52" s="1">
        <v>332.8125</v>
      </c>
    </row>
    <row r="53" spans="1:3">
      <c r="A53" s="1">
        <v>0.32767197536159098</v>
      </c>
      <c r="B53" s="1" t="s">
        <v>51</v>
      </c>
      <c r="C53" s="1">
        <v>339.46875</v>
      </c>
    </row>
    <row r="54" spans="1:3">
      <c r="A54" s="1">
        <v>0.41774642734029699</v>
      </c>
      <c r="B54" s="1" t="s">
        <v>52</v>
      </c>
      <c r="C54" s="1">
        <v>346.125</v>
      </c>
    </row>
    <row r="55" spans="1:3">
      <c r="A55" s="1">
        <v>-1.0394412814282799</v>
      </c>
      <c r="B55" s="1" t="s">
        <v>73</v>
      </c>
      <c r="C55" s="1">
        <v>352.78125</v>
      </c>
    </row>
    <row r="56" spans="1:3">
      <c r="A56" s="1">
        <v>0.25351429401365999</v>
      </c>
      <c r="B56" s="1" t="s">
        <v>54</v>
      </c>
      <c r="C56" s="1">
        <v>359.4375</v>
      </c>
    </row>
    <row r="57" spans="1:3">
      <c r="A57" s="1">
        <v>2.0296995922961001</v>
      </c>
      <c r="B57" s="1" t="s">
        <v>74</v>
      </c>
      <c r="C57" s="1">
        <v>366.09375</v>
      </c>
    </row>
    <row r="58" spans="1:3">
      <c r="A58" s="1">
        <v>-0.15228365059260798</v>
      </c>
      <c r="B58" s="1" t="s">
        <v>56</v>
      </c>
      <c r="C58" s="1">
        <v>372.75</v>
      </c>
    </row>
    <row r="59" spans="1:3">
      <c r="A59" s="1">
        <v>-1.1336420764865398</v>
      </c>
      <c r="B59" s="1" t="s">
        <v>75</v>
      </c>
      <c r="C59" s="1">
        <v>379.40625</v>
      </c>
    </row>
    <row r="60" spans="1:3">
      <c r="A60" s="1">
        <v>1.0109649592507031</v>
      </c>
      <c r="B60" s="1" t="s">
        <v>58</v>
      </c>
      <c r="C60" s="1">
        <v>386.0625</v>
      </c>
    </row>
    <row r="61" spans="1:3">
      <c r="A61" s="1">
        <v>0.13023902810365612</v>
      </c>
      <c r="B61" s="1" t="s">
        <v>76</v>
      </c>
      <c r="C61" s="1">
        <v>392.71875</v>
      </c>
    </row>
    <row r="62" spans="1:3">
      <c r="A62" s="1">
        <v>-1.52514190510245</v>
      </c>
      <c r="B62" s="1" t="s">
        <v>60</v>
      </c>
      <c r="C62" s="1">
        <v>399.375</v>
      </c>
    </row>
    <row r="63" spans="1:3">
      <c r="A63" s="1">
        <v>-0.20155451684411399</v>
      </c>
      <c r="B63" s="1" t="s">
        <v>61</v>
      </c>
      <c r="C63" s="1">
        <v>406.03125</v>
      </c>
    </row>
    <row r="64" spans="1:3">
      <c r="A64" s="1">
        <v>2.06428607269988</v>
      </c>
      <c r="B64" s="1" t="s">
        <v>62</v>
      </c>
      <c r="C64" s="1">
        <v>412.6875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4"/>
  <sheetViews>
    <sheetView topLeftCell="A44" workbookViewId="0">
      <selection activeCell="A68" sqref="A68"/>
    </sheetView>
  </sheetViews>
  <sheetFormatPr defaultRowHeight="15"/>
  <cols>
    <col min="2" max="2" width="39.42578125" bestFit="1" customWidth="1"/>
    <col min="13" max="13" width="25.85546875" bestFit="1" customWidth="1"/>
  </cols>
  <sheetData>
    <row r="1" spans="1:25">
      <c r="A1">
        <v>0.83958892501004401</v>
      </c>
      <c r="B1" t="s">
        <v>85</v>
      </c>
      <c r="C1">
        <f>((ROW()-2)*25560/64)/60</f>
        <v>-6.65625</v>
      </c>
    </row>
    <row r="2" spans="1:25">
      <c r="A2">
        <v>-0.643515651807955</v>
      </c>
      <c r="B2" t="s">
        <v>86</v>
      </c>
      <c r="C2">
        <f t="shared" ref="C2:C64" si="0">((ROW()-2)*25560/64)/60</f>
        <v>0</v>
      </c>
    </row>
    <row r="3" spans="1:25">
      <c r="A3">
        <v>-1.6149168991562899</v>
      </c>
      <c r="B3" t="s">
        <v>87</v>
      </c>
      <c r="C3">
        <f t="shared" si="0"/>
        <v>6.65625</v>
      </c>
    </row>
    <row r="4" spans="1:25">
      <c r="A4">
        <v>0.45666060846725598</v>
      </c>
      <c r="B4" t="s">
        <v>88</v>
      </c>
      <c r="C4">
        <f t="shared" si="0"/>
        <v>13.3125</v>
      </c>
    </row>
    <row r="5" spans="1:25">
      <c r="A5">
        <v>1.6410988790578502</v>
      </c>
      <c r="B5" t="s">
        <v>89</v>
      </c>
      <c r="C5">
        <f t="shared" si="0"/>
        <v>19.96875</v>
      </c>
      <c r="M5" s="9">
        <v>1</v>
      </c>
      <c r="N5" s="5">
        <v>150</v>
      </c>
    </row>
    <row r="6" spans="1:25">
      <c r="A6">
        <v>0.46450249969867397</v>
      </c>
      <c r="B6" t="s">
        <v>90</v>
      </c>
      <c r="C6">
        <f t="shared" si="0"/>
        <v>26.625</v>
      </c>
      <c r="M6" s="9">
        <v>2</v>
      </c>
      <c r="N6" s="5">
        <v>300</v>
      </c>
    </row>
    <row r="7" spans="1:25">
      <c r="A7">
        <v>-0.284934598814785</v>
      </c>
      <c r="B7" t="s">
        <v>91</v>
      </c>
      <c r="C7">
        <f t="shared" si="0"/>
        <v>33.28125</v>
      </c>
      <c r="M7" s="9">
        <v>3</v>
      </c>
      <c r="N7" s="5">
        <v>100</v>
      </c>
    </row>
    <row r="8" spans="1:25">
      <c r="A8">
        <v>1.1754168440237041</v>
      </c>
      <c r="B8" t="s">
        <v>92</v>
      </c>
      <c r="C8">
        <f t="shared" si="0"/>
        <v>39.9375</v>
      </c>
      <c r="M8" s="9">
        <v>4</v>
      </c>
      <c r="N8" s="5">
        <v>200</v>
      </c>
    </row>
    <row r="9" spans="1:25">
      <c r="A9">
        <v>0.38834602512052996</v>
      </c>
      <c r="B9" t="s">
        <v>93</v>
      </c>
      <c r="C9">
        <f t="shared" si="0"/>
        <v>46.59375</v>
      </c>
      <c r="M9" s="4">
        <v>5</v>
      </c>
      <c r="N9" s="5">
        <v>250</v>
      </c>
    </row>
    <row r="10" spans="1:25">
      <c r="A10" s="11">
        <v>0.149096247714569</v>
      </c>
      <c r="B10" s="11" t="s">
        <v>94</v>
      </c>
      <c r="C10" s="11">
        <f t="shared" si="0"/>
        <v>53.25</v>
      </c>
      <c r="M10" s="4">
        <v>6</v>
      </c>
      <c r="N10" s="5">
        <v>350</v>
      </c>
    </row>
    <row r="11" spans="1:25">
      <c r="A11">
        <v>-0.48952273533547608</v>
      </c>
      <c r="B11" t="s">
        <v>95</v>
      </c>
      <c r="C11">
        <f t="shared" si="0"/>
        <v>59.90625</v>
      </c>
      <c r="M11" s="9">
        <v>7</v>
      </c>
      <c r="N11" s="5">
        <v>50</v>
      </c>
    </row>
    <row r="12" spans="1:25">
      <c r="A12">
        <v>0.77140309828244291</v>
      </c>
      <c r="B12" t="s">
        <v>96</v>
      </c>
      <c r="C12">
        <f t="shared" si="0"/>
        <v>66.5625</v>
      </c>
    </row>
    <row r="13" spans="1:25">
      <c r="A13">
        <v>1.021074445299317</v>
      </c>
      <c r="B13" t="s">
        <v>97</v>
      </c>
      <c r="C13">
        <f t="shared" si="0"/>
        <v>73.21875</v>
      </c>
    </row>
    <row r="14" spans="1:25">
      <c r="A14">
        <v>0.47729845513258295</v>
      </c>
      <c r="B14" t="s">
        <v>98</v>
      </c>
      <c r="C14">
        <f t="shared" si="0"/>
        <v>79.875</v>
      </c>
    </row>
    <row r="15" spans="1:25">
      <c r="A15">
        <v>-0.92385559924669003</v>
      </c>
      <c r="B15" t="s">
        <v>99</v>
      </c>
      <c r="C15">
        <f t="shared" si="0"/>
        <v>86.53125</v>
      </c>
      <c r="M15" s="7" t="s">
        <v>77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>
        <v>0.41994657821414205</v>
      </c>
      <c r="B16" t="s">
        <v>100</v>
      </c>
      <c r="C16">
        <f t="shared" si="0"/>
        <v>93.1875</v>
      </c>
      <c r="M16" s="3" t="s">
        <v>78</v>
      </c>
      <c r="N16" s="1" t="s">
        <v>79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1">
        <v>0.94078550671152994</v>
      </c>
      <c r="B17" s="11" t="s">
        <v>101</v>
      </c>
      <c r="C17" s="11">
        <f t="shared" si="0"/>
        <v>99.84375</v>
      </c>
      <c r="M17" s="1" t="s">
        <v>80</v>
      </c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>
        <v>0.28034987801325828</v>
      </c>
      <c r="B18" t="s">
        <v>102</v>
      </c>
      <c r="C18">
        <f t="shared" si="0"/>
        <v>106.5</v>
      </c>
      <c r="M18" s="1" t="s">
        <v>82</v>
      </c>
      <c r="N18" s="1" t="s">
        <v>83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>
        <v>-0.13086810713137798</v>
      </c>
      <c r="B19" t="s">
        <v>103</v>
      </c>
      <c r="C19">
        <f t="shared" si="0"/>
        <v>113.15625</v>
      </c>
    </row>
    <row r="20" spans="1:25">
      <c r="A20">
        <v>-0.272598488449176</v>
      </c>
      <c r="B20" t="s">
        <v>104</v>
      </c>
      <c r="C20">
        <f t="shared" si="0"/>
        <v>119.8125</v>
      </c>
    </row>
    <row r="21" spans="1:25">
      <c r="A21">
        <v>0.61021820494174395</v>
      </c>
      <c r="B21" t="s">
        <v>105</v>
      </c>
      <c r="C21">
        <f t="shared" si="0"/>
        <v>126.46875</v>
      </c>
    </row>
    <row r="22" spans="1:25">
      <c r="A22">
        <v>1.023747677963037</v>
      </c>
      <c r="B22" t="s">
        <v>106</v>
      </c>
      <c r="C22">
        <f t="shared" si="0"/>
        <v>133.125</v>
      </c>
    </row>
    <row r="23" spans="1:25">
      <c r="A23">
        <v>-0.41366056160104503</v>
      </c>
      <c r="B23" t="s">
        <v>107</v>
      </c>
      <c r="C23">
        <f t="shared" si="0"/>
        <v>139.78125</v>
      </c>
    </row>
    <row r="24" spans="1:25">
      <c r="A24">
        <v>-0.84487261031539007</v>
      </c>
      <c r="B24" t="s">
        <v>108</v>
      </c>
      <c r="C24">
        <f t="shared" si="0"/>
        <v>146.4375</v>
      </c>
    </row>
    <row r="25" spans="1:25">
      <c r="A25" s="11">
        <v>2.9026183557051</v>
      </c>
      <c r="B25" s="11" t="s">
        <v>109</v>
      </c>
      <c r="C25" s="11">
        <f t="shared" si="0"/>
        <v>153.09375</v>
      </c>
    </row>
    <row r="26" spans="1:25">
      <c r="A26">
        <v>0.47593731373041404</v>
      </c>
      <c r="B26" t="s">
        <v>110</v>
      </c>
      <c r="C26">
        <f t="shared" si="0"/>
        <v>159.75</v>
      </c>
    </row>
    <row r="27" spans="1:25">
      <c r="A27">
        <v>-1.0317413835375697</v>
      </c>
      <c r="B27" t="s">
        <v>111</v>
      </c>
      <c r="C27">
        <f t="shared" si="0"/>
        <v>166.40625</v>
      </c>
    </row>
    <row r="28" spans="1:25">
      <c r="A28">
        <v>0.48815693001205296</v>
      </c>
      <c r="B28" t="s">
        <v>112</v>
      </c>
      <c r="C28">
        <f t="shared" si="0"/>
        <v>173.0625</v>
      </c>
    </row>
    <row r="29" spans="1:25">
      <c r="A29">
        <v>1.5642986213840901</v>
      </c>
      <c r="B29" t="s">
        <v>113</v>
      </c>
      <c r="C29">
        <f t="shared" si="0"/>
        <v>179.71875</v>
      </c>
    </row>
    <row r="30" spans="1:25">
      <c r="A30">
        <v>-0.30126829564082003</v>
      </c>
      <c r="B30" t="s">
        <v>114</v>
      </c>
      <c r="C30">
        <f t="shared" si="0"/>
        <v>186.375</v>
      </c>
    </row>
    <row r="31" spans="1:25">
      <c r="A31">
        <v>-0.81969762564283011</v>
      </c>
      <c r="B31" t="s">
        <v>115</v>
      </c>
      <c r="C31">
        <f t="shared" si="0"/>
        <v>193.03125</v>
      </c>
    </row>
    <row r="32" spans="1:25">
      <c r="A32" s="11">
        <v>0.95078550671152995</v>
      </c>
      <c r="B32" s="11" t="s">
        <v>116</v>
      </c>
      <c r="C32" s="11">
        <f t="shared" si="0"/>
        <v>199.6875</v>
      </c>
    </row>
    <row r="33" spans="1:3">
      <c r="A33">
        <v>0.782690761892326</v>
      </c>
      <c r="B33" t="s">
        <v>117</v>
      </c>
      <c r="C33">
        <f t="shared" si="0"/>
        <v>206.34375</v>
      </c>
    </row>
    <row r="34" spans="1:3">
      <c r="A34">
        <v>0.41509061429288896</v>
      </c>
      <c r="B34" t="s">
        <v>118</v>
      </c>
      <c r="C34">
        <f t="shared" si="0"/>
        <v>213</v>
      </c>
    </row>
    <row r="35" spans="1:3">
      <c r="A35">
        <v>3.8164808708317011E-2</v>
      </c>
      <c r="B35" t="s">
        <v>119</v>
      </c>
      <c r="C35">
        <f t="shared" si="0"/>
        <v>219.65625</v>
      </c>
    </row>
    <row r="36" spans="1:3">
      <c r="A36">
        <v>-0.43917276599035804</v>
      </c>
      <c r="B36" t="s">
        <v>120</v>
      </c>
      <c r="C36">
        <f t="shared" si="0"/>
        <v>226.3125</v>
      </c>
    </row>
    <row r="37" spans="1:3">
      <c r="A37">
        <v>0.67776024857372397</v>
      </c>
      <c r="B37" t="s">
        <v>121</v>
      </c>
      <c r="C37">
        <f t="shared" si="0"/>
        <v>232.96875</v>
      </c>
    </row>
    <row r="38" spans="1:3">
      <c r="A38">
        <v>0.15070422509039783</v>
      </c>
      <c r="B38" t="s">
        <v>122</v>
      </c>
      <c r="C38">
        <f t="shared" si="0"/>
        <v>239.625</v>
      </c>
    </row>
    <row r="39" spans="1:3">
      <c r="A39">
        <v>-6.8586691080754991E-2</v>
      </c>
      <c r="B39" t="s">
        <v>123</v>
      </c>
      <c r="C39">
        <f t="shared" si="0"/>
        <v>246.28125</v>
      </c>
    </row>
    <row r="40" spans="1:3">
      <c r="A40">
        <v>-0.45395525211932508</v>
      </c>
      <c r="B40" t="s">
        <v>124</v>
      </c>
      <c r="C40">
        <f t="shared" si="0"/>
        <v>252.9375</v>
      </c>
    </row>
    <row r="41" spans="1:3">
      <c r="A41">
        <v>-0.32091900822619501</v>
      </c>
      <c r="B41" t="s">
        <v>125</v>
      </c>
      <c r="C41">
        <f t="shared" si="0"/>
        <v>259.59375</v>
      </c>
    </row>
    <row r="42" spans="1:3">
      <c r="A42">
        <v>0.45887399606267598</v>
      </c>
      <c r="B42" t="s">
        <v>126</v>
      </c>
      <c r="C42">
        <f t="shared" si="0"/>
        <v>266.25</v>
      </c>
    </row>
    <row r="43" spans="1:3">
      <c r="A43">
        <v>1.5247580767778202</v>
      </c>
      <c r="B43" t="s">
        <v>127</v>
      </c>
      <c r="C43">
        <f t="shared" si="0"/>
        <v>272.90625</v>
      </c>
    </row>
    <row r="44" spans="1:3">
      <c r="A44">
        <v>-0.48718059112093204</v>
      </c>
      <c r="B44" t="s">
        <v>128</v>
      </c>
      <c r="C44">
        <f t="shared" si="0"/>
        <v>279.5625</v>
      </c>
    </row>
    <row r="45" spans="1:3">
      <c r="A45">
        <v>-1.2064150655484098</v>
      </c>
      <c r="B45" t="s">
        <v>129</v>
      </c>
      <c r="C45">
        <f t="shared" si="0"/>
        <v>286.21875</v>
      </c>
    </row>
    <row r="46" spans="1:3">
      <c r="A46">
        <v>1.9407339255624703</v>
      </c>
      <c r="B46" t="s">
        <v>130</v>
      </c>
      <c r="C46">
        <f t="shared" si="0"/>
        <v>292.875</v>
      </c>
    </row>
    <row r="47" spans="1:3">
      <c r="A47" s="11">
        <v>0.14949624771456901</v>
      </c>
      <c r="B47" s="11" t="s">
        <v>131</v>
      </c>
      <c r="C47" s="11">
        <f t="shared" si="0"/>
        <v>299.53125</v>
      </c>
    </row>
    <row r="48" spans="1:3">
      <c r="A48">
        <v>2.4156757760000001</v>
      </c>
      <c r="B48" t="s">
        <v>132</v>
      </c>
      <c r="C48">
        <f t="shared" si="0"/>
        <v>306.1875</v>
      </c>
    </row>
    <row r="49" spans="1:3">
      <c r="A49">
        <v>0.54184230891924501</v>
      </c>
      <c r="B49" t="s">
        <v>133</v>
      </c>
      <c r="C49">
        <f t="shared" si="0"/>
        <v>312.84375</v>
      </c>
    </row>
    <row r="50" spans="1:3">
      <c r="A50">
        <v>4.7678767339999997</v>
      </c>
      <c r="B50" t="s">
        <v>134</v>
      </c>
      <c r="C50">
        <f t="shared" si="0"/>
        <v>319.5</v>
      </c>
    </row>
    <row r="51" spans="1:3">
      <c r="A51">
        <v>0.15717884365206911</v>
      </c>
      <c r="B51" t="s">
        <v>135</v>
      </c>
      <c r="C51">
        <f t="shared" si="0"/>
        <v>326.15625</v>
      </c>
    </row>
    <row r="52" spans="1:3">
      <c r="A52">
        <v>-0.54184084157292101</v>
      </c>
      <c r="B52" t="s">
        <v>136</v>
      </c>
      <c r="C52">
        <f t="shared" si="0"/>
        <v>332.8125</v>
      </c>
    </row>
    <row r="53" spans="1:3">
      <c r="A53">
        <v>0.42767197536159096</v>
      </c>
      <c r="B53" t="s">
        <v>137</v>
      </c>
      <c r="C53">
        <f t="shared" si="0"/>
        <v>339.46875</v>
      </c>
    </row>
    <row r="54" spans="1:3">
      <c r="A54">
        <v>0.51774642734029697</v>
      </c>
      <c r="B54" t="s">
        <v>138</v>
      </c>
      <c r="C54">
        <f t="shared" si="0"/>
        <v>346.125</v>
      </c>
    </row>
    <row r="55" spans="1:3">
      <c r="A55">
        <v>-0.93944128142827987</v>
      </c>
      <c r="B55" t="s">
        <v>139</v>
      </c>
      <c r="C55">
        <f t="shared" si="0"/>
        <v>352.78125</v>
      </c>
    </row>
    <row r="56" spans="1:3">
      <c r="A56">
        <v>0.35351429401365997</v>
      </c>
      <c r="B56" t="s">
        <v>140</v>
      </c>
      <c r="C56">
        <f t="shared" si="0"/>
        <v>359.4375</v>
      </c>
    </row>
    <row r="57" spans="1:3">
      <c r="A57">
        <v>2.1296995922961002</v>
      </c>
      <c r="B57" t="s">
        <v>141</v>
      </c>
      <c r="C57">
        <f t="shared" si="0"/>
        <v>366.09375</v>
      </c>
    </row>
    <row r="58" spans="1:3">
      <c r="A58">
        <v>-5.2283650592607978E-2</v>
      </c>
      <c r="B58" t="s">
        <v>142</v>
      </c>
      <c r="C58">
        <f t="shared" si="0"/>
        <v>372.75</v>
      </c>
    </row>
    <row r="59" spans="1:3">
      <c r="A59">
        <v>-1.0336420764865397</v>
      </c>
      <c r="B59" t="s">
        <v>143</v>
      </c>
      <c r="C59">
        <f t="shared" si="0"/>
        <v>379.40625</v>
      </c>
    </row>
    <row r="60" spans="1:3">
      <c r="A60">
        <v>1.1109649592507032</v>
      </c>
      <c r="B60" t="s">
        <v>144</v>
      </c>
      <c r="C60">
        <f t="shared" si="0"/>
        <v>386.0625</v>
      </c>
    </row>
    <row r="61" spans="1:3">
      <c r="A61">
        <v>0.23023902810365612</v>
      </c>
      <c r="B61" t="s">
        <v>145</v>
      </c>
      <c r="C61">
        <f t="shared" si="0"/>
        <v>392.71875</v>
      </c>
    </row>
    <row r="62" spans="1:3">
      <c r="A62">
        <v>-1.4251419051024499</v>
      </c>
      <c r="B62" t="s">
        <v>146</v>
      </c>
      <c r="C62">
        <f t="shared" si="0"/>
        <v>399.375</v>
      </c>
    </row>
    <row r="63" spans="1:3">
      <c r="A63">
        <v>-0.10155451684411398</v>
      </c>
      <c r="B63" t="s">
        <v>147</v>
      </c>
      <c r="C63">
        <f t="shared" si="0"/>
        <v>406.03125</v>
      </c>
    </row>
    <row r="64" spans="1:3">
      <c r="A64">
        <v>2.16428607269988</v>
      </c>
      <c r="B64" t="s">
        <v>148</v>
      </c>
      <c r="C64">
        <f t="shared" si="0"/>
        <v>412.6875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G16" sqref="G16"/>
    </sheetView>
  </sheetViews>
  <sheetFormatPr defaultRowHeight="15"/>
  <cols>
    <col min="2" max="2" width="39.42578125" bestFit="1" customWidth="1"/>
    <col min="13" max="13" width="25.85546875" bestFit="1" customWidth="1"/>
  </cols>
  <sheetData>
    <row r="1" spans="1:25">
      <c r="A1">
        <v>0.93958892501004398</v>
      </c>
      <c r="B1" t="s">
        <v>149</v>
      </c>
      <c r="C1">
        <f>((ROW()-2)*25560/64)/60</f>
        <v>-6.65625</v>
      </c>
    </row>
    <row r="2" spans="1:25">
      <c r="A2">
        <v>-0.54351565180795502</v>
      </c>
      <c r="B2" t="s">
        <v>150</v>
      </c>
      <c r="C2">
        <f t="shared" ref="C2:C64" si="0">((ROW()-2)*25560/64)/60</f>
        <v>0</v>
      </c>
    </row>
    <row r="3" spans="1:25">
      <c r="A3">
        <v>-1.5149168991562898</v>
      </c>
      <c r="B3" t="s">
        <v>87</v>
      </c>
      <c r="C3">
        <f t="shared" si="0"/>
        <v>6.65625</v>
      </c>
    </row>
    <row r="4" spans="1:25">
      <c r="A4">
        <v>0.55666060846725596</v>
      </c>
      <c r="B4" t="s">
        <v>88</v>
      </c>
      <c r="C4">
        <f t="shared" si="0"/>
        <v>13.3125</v>
      </c>
    </row>
    <row r="5" spans="1:25">
      <c r="A5">
        <v>1.7410988790578503</v>
      </c>
      <c r="B5" t="s">
        <v>151</v>
      </c>
      <c r="C5">
        <f t="shared" si="0"/>
        <v>19.96875</v>
      </c>
      <c r="M5" s="9">
        <v>1</v>
      </c>
      <c r="N5" s="5">
        <v>150</v>
      </c>
    </row>
    <row r="6" spans="1:25">
      <c r="A6">
        <v>0.56450249969867394</v>
      </c>
      <c r="B6" t="s">
        <v>152</v>
      </c>
      <c r="C6">
        <f t="shared" si="0"/>
        <v>26.625</v>
      </c>
      <c r="M6" s="9">
        <v>2</v>
      </c>
      <c r="N6" s="5">
        <v>300</v>
      </c>
    </row>
    <row r="7" spans="1:25">
      <c r="A7">
        <v>-0.184934598814785</v>
      </c>
      <c r="B7" t="s">
        <v>153</v>
      </c>
      <c r="C7">
        <f t="shared" si="0"/>
        <v>33.28125</v>
      </c>
      <c r="M7" s="9">
        <v>3</v>
      </c>
      <c r="N7" s="5">
        <v>100</v>
      </c>
    </row>
    <row r="8" spans="1:25">
      <c r="A8">
        <v>1.2754168440237041</v>
      </c>
      <c r="B8" t="s">
        <v>92</v>
      </c>
      <c r="C8">
        <f t="shared" si="0"/>
        <v>39.9375</v>
      </c>
      <c r="M8" s="9">
        <v>4</v>
      </c>
      <c r="N8" s="5">
        <v>200</v>
      </c>
    </row>
    <row r="9" spans="1:25">
      <c r="A9">
        <v>0.48834602512052994</v>
      </c>
      <c r="B9" t="s">
        <v>154</v>
      </c>
      <c r="C9">
        <f t="shared" si="0"/>
        <v>46.59375</v>
      </c>
      <c r="M9" s="4">
        <v>5</v>
      </c>
      <c r="N9" s="5">
        <v>250</v>
      </c>
    </row>
    <row r="10" spans="1:25">
      <c r="A10" s="11">
        <v>0.24909624771456901</v>
      </c>
      <c r="B10" s="11" t="s">
        <v>94</v>
      </c>
      <c r="C10" s="11">
        <f t="shared" si="0"/>
        <v>53.25</v>
      </c>
      <c r="M10" s="4">
        <v>6</v>
      </c>
      <c r="N10" s="5">
        <v>350</v>
      </c>
    </row>
    <row r="11" spans="1:25">
      <c r="A11">
        <v>-0.3895227353354761</v>
      </c>
      <c r="B11" t="s">
        <v>95</v>
      </c>
      <c r="C11">
        <f t="shared" si="0"/>
        <v>59.90625</v>
      </c>
      <c r="M11" s="9">
        <v>7</v>
      </c>
      <c r="N11" s="5">
        <v>50</v>
      </c>
    </row>
    <row r="12" spans="1:25">
      <c r="A12">
        <v>0.87140309828244289</v>
      </c>
      <c r="B12" t="s">
        <v>155</v>
      </c>
      <c r="C12">
        <f t="shared" si="0"/>
        <v>66.5625</v>
      </c>
    </row>
    <row r="13" spans="1:25">
      <c r="A13">
        <v>1.1210744452993171</v>
      </c>
      <c r="B13" t="s">
        <v>97</v>
      </c>
      <c r="C13">
        <f t="shared" si="0"/>
        <v>73.21875</v>
      </c>
    </row>
    <row r="14" spans="1:25">
      <c r="A14">
        <v>0.57729845513258293</v>
      </c>
      <c r="B14" t="s">
        <v>156</v>
      </c>
      <c r="C14">
        <f t="shared" si="0"/>
        <v>79.875</v>
      </c>
    </row>
    <row r="15" spans="1:25">
      <c r="A15">
        <v>-0.82385559924669005</v>
      </c>
      <c r="B15" t="s">
        <v>99</v>
      </c>
      <c r="C15">
        <f t="shared" si="0"/>
        <v>86.53125</v>
      </c>
      <c r="M15" s="7" t="s">
        <v>77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>
        <v>0.51994657821414203</v>
      </c>
      <c r="B16" t="s">
        <v>157</v>
      </c>
      <c r="C16">
        <f t="shared" si="0"/>
        <v>93.1875</v>
      </c>
      <c r="M16" s="3" t="s">
        <v>78</v>
      </c>
      <c r="N16" s="1" t="s">
        <v>79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1">
        <v>1.0407855067115299</v>
      </c>
      <c r="B17" s="11" t="s">
        <v>101</v>
      </c>
      <c r="C17" s="11">
        <f t="shared" si="0"/>
        <v>99.84375</v>
      </c>
      <c r="M17" s="1" t="s">
        <v>80</v>
      </c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>
        <v>0.38034987801325826</v>
      </c>
      <c r="B18" t="s">
        <v>158</v>
      </c>
      <c r="C18">
        <f t="shared" si="0"/>
        <v>106.5</v>
      </c>
      <c r="M18" s="1" t="s">
        <v>82</v>
      </c>
      <c r="N18" s="1" t="s">
        <v>83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>
        <v>-3.086810713137797E-2</v>
      </c>
      <c r="B19" t="s">
        <v>103</v>
      </c>
      <c r="C19">
        <f t="shared" si="0"/>
        <v>113.15625</v>
      </c>
    </row>
    <row r="20" spans="1:25">
      <c r="A20">
        <v>-0.172598488449176</v>
      </c>
      <c r="B20" t="s">
        <v>104</v>
      </c>
      <c r="C20">
        <f t="shared" si="0"/>
        <v>119.8125</v>
      </c>
    </row>
    <row r="21" spans="1:25">
      <c r="A21">
        <v>0.71021820494174392</v>
      </c>
      <c r="B21" t="s">
        <v>159</v>
      </c>
      <c r="C21">
        <f t="shared" si="0"/>
        <v>126.46875</v>
      </c>
    </row>
    <row r="22" spans="1:25">
      <c r="A22">
        <v>1.1237476779630371</v>
      </c>
      <c r="B22" t="s">
        <v>106</v>
      </c>
      <c r="C22">
        <f t="shared" si="0"/>
        <v>133.125</v>
      </c>
    </row>
    <row r="23" spans="1:25">
      <c r="A23">
        <v>-0.31366056160104505</v>
      </c>
      <c r="B23" t="s">
        <v>107</v>
      </c>
      <c r="C23">
        <f t="shared" si="0"/>
        <v>139.78125</v>
      </c>
    </row>
    <row r="24" spans="1:25">
      <c r="A24">
        <v>-0.74487261031539009</v>
      </c>
      <c r="B24" t="s">
        <v>160</v>
      </c>
      <c r="C24">
        <f t="shared" si="0"/>
        <v>146.4375</v>
      </c>
    </row>
    <row r="25" spans="1:25">
      <c r="A25" s="11">
        <v>3.0026183557051001</v>
      </c>
      <c r="B25" s="11" t="s">
        <v>109</v>
      </c>
      <c r="C25" s="11">
        <f t="shared" si="0"/>
        <v>153.09375</v>
      </c>
    </row>
    <row r="26" spans="1:25">
      <c r="A26">
        <v>0.57593731373041401</v>
      </c>
      <c r="B26" t="s">
        <v>110</v>
      </c>
      <c r="C26">
        <f t="shared" si="0"/>
        <v>159.75</v>
      </c>
    </row>
    <row r="27" spans="1:25">
      <c r="A27">
        <v>-0.93174138353756975</v>
      </c>
      <c r="B27" t="s">
        <v>111</v>
      </c>
      <c r="C27">
        <f t="shared" si="0"/>
        <v>166.40625</v>
      </c>
    </row>
    <row r="28" spans="1:25">
      <c r="A28">
        <v>0.58815693001205294</v>
      </c>
      <c r="B28" t="s">
        <v>112</v>
      </c>
      <c r="C28">
        <f t="shared" si="0"/>
        <v>173.0625</v>
      </c>
    </row>
    <row r="29" spans="1:25">
      <c r="A29">
        <v>1.6642986213840902</v>
      </c>
      <c r="B29" t="s">
        <v>161</v>
      </c>
      <c r="C29">
        <f t="shared" si="0"/>
        <v>179.71875</v>
      </c>
    </row>
    <row r="30" spans="1:25">
      <c r="A30">
        <v>-0.20126829564082002</v>
      </c>
      <c r="B30" t="s">
        <v>114</v>
      </c>
      <c r="C30">
        <f t="shared" si="0"/>
        <v>186.375</v>
      </c>
    </row>
    <row r="31" spans="1:25">
      <c r="A31">
        <v>-0.71969762564283013</v>
      </c>
      <c r="B31" t="s">
        <v>115</v>
      </c>
      <c r="C31">
        <f t="shared" si="0"/>
        <v>193.03125</v>
      </c>
    </row>
    <row r="32" spans="1:25">
      <c r="A32" s="11">
        <v>1.0507855067115299</v>
      </c>
      <c r="B32" s="11" t="s">
        <v>162</v>
      </c>
      <c r="C32" s="11">
        <f t="shared" si="0"/>
        <v>199.6875</v>
      </c>
    </row>
    <row r="33" spans="1:3">
      <c r="A33">
        <v>0.88269076189232598</v>
      </c>
      <c r="B33" t="s">
        <v>163</v>
      </c>
      <c r="C33">
        <f t="shared" si="0"/>
        <v>206.34375</v>
      </c>
    </row>
    <row r="34" spans="1:3">
      <c r="A34">
        <v>0.51509061429288894</v>
      </c>
      <c r="B34" t="s">
        <v>118</v>
      </c>
      <c r="C34">
        <f t="shared" si="0"/>
        <v>213</v>
      </c>
    </row>
    <row r="35" spans="1:3">
      <c r="A35">
        <v>0.13816480870831702</v>
      </c>
      <c r="B35" t="s">
        <v>119</v>
      </c>
      <c r="C35">
        <f t="shared" si="0"/>
        <v>219.65625</v>
      </c>
    </row>
    <row r="36" spans="1:3">
      <c r="A36">
        <v>-0.33917276599035806</v>
      </c>
      <c r="B36" t="s">
        <v>120</v>
      </c>
      <c r="C36">
        <f t="shared" si="0"/>
        <v>226.3125</v>
      </c>
    </row>
    <row r="37" spans="1:3">
      <c r="A37">
        <v>0.77776024857372394</v>
      </c>
      <c r="B37" t="s">
        <v>164</v>
      </c>
      <c r="C37">
        <f t="shared" si="0"/>
        <v>232.96875</v>
      </c>
    </row>
    <row r="38" spans="1:3">
      <c r="A38">
        <v>0.2507042250903978</v>
      </c>
      <c r="B38" t="s">
        <v>122</v>
      </c>
      <c r="C38">
        <f t="shared" si="0"/>
        <v>239.625</v>
      </c>
    </row>
    <row r="39" spans="1:3">
      <c r="A39">
        <v>3.1413308919245014E-2</v>
      </c>
      <c r="B39" t="s">
        <v>123</v>
      </c>
      <c r="C39">
        <f t="shared" si="0"/>
        <v>246.28125</v>
      </c>
    </row>
    <row r="40" spans="1:3">
      <c r="A40">
        <v>-0.3539552521193251</v>
      </c>
      <c r="B40" t="s">
        <v>124</v>
      </c>
      <c r="C40">
        <f t="shared" si="0"/>
        <v>252.9375</v>
      </c>
    </row>
    <row r="41" spans="1:3">
      <c r="A41">
        <v>-0.22091900822619501</v>
      </c>
      <c r="B41" t="s">
        <v>125</v>
      </c>
      <c r="C41">
        <f t="shared" si="0"/>
        <v>259.59375</v>
      </c>
    </row>
    <row r="42" spans="1:3">
      <c r="A42">
        <v>0.55887399606267596</v>
      </c>
      <c r="B42" t="s">
        <v>165</v>
      </c>
      <c r="C42">
        <f t="shared" si="0"/>
        <v>266.25</v>
      </c>
    </row>
    <row r="43" spans="1:3">
      <c r="A43">
        <v>1.6247580767778202</v>
      </c>
      <c r="B43" t="s">
        <v>127</v>
      </c>
      <c r="C43">
        <f t="shared" si="0"/>
        <v>272.90625</v>
      </c>
    </row>
    <row r="44" spans="1:3">
      <c r="A44">
        <v>-0.38718059112093206</v>
      </c>
      <c r="B44" t="s">
        <v>128</v>
      </c>
      <c r="C44">
        <f t="shared" si="0"/>
        <v>279.5625</v>
      </c>
    </row>
    <row r="45" spans="1:3">
      <c r="A45">
        <v>-1.1064150655484097</v>
      </c>
      <c r="B45" t="s">
        <v>166</v>
      </c>
      <c r="C45">
        <f t="shared" si="0"/>
        <v>286.21875</v>
      </c>
    </row>
    <row r="46" spans="1:3">
      <c r="A46">
        <v>2.0407339255624701</v>
      </c>
      <c r="B46" t="s">
        <v>167</v>
      </c>
      <c r="C46">
        <f t="shared" si="0"/>
        <v>292.875</v>
      </c>
    </row>
    <row r="47" spans="1:3">
      <c r="A47" s="11">
        <v>0.24949624771456902</v>
      </c>
      <c r="B47" s="11" t="s">
        <v>131</v>
      </c>
      <c r="C47" s="11">
        <f t="shared" si="0"/>
        <v>299.53125</v>
      </c>
    </row>
    <row r="48" spans="1:3">
      <c r="A48">
        <v>2.5156757760000001</v>
      </c>
      <c r="B48" t="s">
        <v>132</v>
      </c>
      <c r="C48">
        <f t="shared" si="0"/>
        <v>306.1875</v>
      </c>
    </row>
    <row r="49" spans="1:3">
      <c r="A49">
        <v>0.64184230891924499</v>
      </c>
      <c r="B49" t="s">
        <v>133</v>
      </c>
      <c r="C49">
        <f t="shared" si="0"/>
        <v>312.84375</v>
      </c>
    </row>
    <row r="50" spans="1:3">
      <c r="A50">
        <v>4.8678767339999993</v>
      </c>
      <c r="B50" t="s">
        <v>134</v>
      </c>
      <c r="C50">
        <f t="shared" si="0"/>
        <v>319.5</v>
      </c>
    </row>
    <row r="51" spans="1:3">
      <c r="A51">
        <v>0.25717884365206911</v>
      </c>
      <c r="B51" t="s">
        <v>135</v>
      </c>
      <c r="C51">
        <f t="shared" si="0"/>
        <v>326.15625</v>
      </c>
    </row>
    <row r="52" spans="1:3">
      <c r="A52">
        <v>-0.44184084157292103</v>
      </c>
      <c r="B52" t="s">
        <v>168</v>
      </c>
      <c r="C52">
        <f t="shared" si="0"/>
        <v>332.8125</v>
      </c>
    </row>
    <row r="53" spans="1:3">
      <c r="A53">
        <v>0.52767197536159094</v>
      </c>
      <c r="B53" t="s">
        <v>137</v>
      </c>
      <c r="C53">
        <f t="shared" si="0"/>
        <v>339.46875</v>
      </c>
    </row>
    <row r="54" spans="1:3">
      <c r="A54">
        <v>0.61774642734029694</v>
      </c>
      <c r="B54" t="s">
        <v>138</v>
      </c>
      <c r="C54">
        <f t="shared" si="0"/>
        <v>346.125</v>
      </c>
    </row>
    <row r="55" spans="1:3">
      <c r="A55">
        <v>-0.8394412814282799</v>
      </c>
      <c r="B55" t="s">
        <v>139</v>
      </c>
      <c r="C55">
        <f t="shared" si="0"/>
        <v>352.78125</v>
      </c>
    </row>
    <row r="56" spans="1:3">
      <c r="A56">
        <v>0.45351429401365995</v>
      </c>
      <c r="B56" t="s">
        <v>140</v>
      </c>
      <c r="C56">
        <f t="shared" si="0"/>
        <v>359.4375</v>
      </c>
    </row>
    <row r="57" spans="1:3">
      <c r="A57">
        <v>2.2296995922961003</v>
      </c>
      <c r="B57" t="s">
        <v>141</v>
      </c>
      <c r="C57">
        <f t="shared" si="0"/>
        <v>366.09375</v>
      </c>
    </row>
    <row r="58" spans="1:3">
      <c r="A58">
        <v>4.7716349407392028E-2</v>
      </c>
      <c r="B58" t="s">
        <v>142</v>
      </c>
      <c r="C58">
        <f t="shared" si="0"/>
        <v>372.75</v>
      </c>
    </row>
    <row r="59" spans="1:3">
      <c r="A59">
        <v>-0.93364207648653974</v>
      </c>
      <c r="B59" t="s">
        <v>143</v>
      </c>
      <c r="C59">
        <f t="shared" si="0"/>
        <v>379.40625</v>
      </c>
    </row>
    <row r="60" spans="1:3">
      <c r="A60">
        <v>1.2109649592507032</v>
      </c>
      <c r="B60" t="s">
        <v>169</v>
      </c>
      <c r="C60">
        <f t="shared" si="0"/>
        <v>386.0625</v>
      </c>
    </row>
    <row r="61" spans="1:3">
      <c r="A61">
        <v>0.33023902810365613</v>
      </c>
      <c r="B61" t="s">
        <v>170</v>
      </c>
      <c r="C61">
        <f t="shared" si="0"/>
        <v>392.71875</v>
      </c>
    </row>
    <row r="62" spans="1:3">
      <c r="A62">
        <v>-1.3251419051024498</v>
      </c>
      <c r="B62" t="s">
        <v>146</v>
      </c>
      <c r="C62">
        <f t="shared" si="0"/>
        <v>399.375</v>
      </c>
    </row>
    <row r="63" spans="1:3">
      <c r="A63">
        <v>-1.5545168441139789E-3</v>
      </c>
      <c r="B63" t="s">
        <v>147</v>
      </c>
      <c r="C63">
        <f t="shared" si="0"/>
        <v>406.03125</v>
      </c>
    </row>
    <row r="64" spans="1:3">
      <c r="A64">
        <v>2.2642860726998801</v>
      </c>
      <c r="B64" t="s">
        <v>171</v>
      </c>
      <c r="C64">
        <f t="shared" si="0"/>
        <v>412.6875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M15" sqref="M15"/>
    </sheetView>
  </sheetViews>
  <sheetFormatPr defaultRowHeight="15"/>
  <cols>
    <col min="2" max="2" width="39.42578125" bestFit="1" customWidth="1"/>
  </cols>
  <sheetData>
    <row r="1" spans="1:25">
      <c r="A1">
        <v>1.0395889250100441</v>
      </c>
      <c r="B1" t="s">
        <v>172</v>
      </c>
      <c r="C1">
        <f>((ROW()-2)*25560/64)/60</f>
        <v>-6.65625</v>
      </c>
    </row>
    <row r="2" spans="1:25">
      <c r="A2">
        <v>-0.44351565180795505</v>
      </c>
      <c r="B2" t="s">
        <v>173</v>
      </c>
      <c r="C2">
        <f t="shared" ref="C2:C64" si="0">((ROW()-2)*25560/64)/60</f>
        <v>0</v>
      </c>
    </row>
    <row r="3" spans="1:25">
      <c r="A3">
        <v>-1.4149168991562897</v>
      </c>
      <c r="B3" t="s">
        <v>87</v>
      </c>
      <c r="C3">
        <f t="shared" si="0"/>
        <v>6.65625</v>
      </c>
    </row>
    <row r="4" spans="1:25">
      <c r="A4">
        <v>0.65666060846725594</v>
      </c>
      <c r="B4" t="s">
        <v>88</v>
      </c>
      <c r="C4">
        <f t="shared" si="0"/>
        <v>13.3125</v>
      </c>
    </row>
    <row r="5" spans="1:25">
      <c r="A5">
        <v>1.8410988790578504</v>
      </c>
      <c r="B5" t="s">
        <v>174</v>
      </c>
      <c r="C5">
        <f t="shared" si="0"/>
        <v>19.96875</v>
      </c>
      <c r="M5" s="9">
        <v>1</v>
      </c>
      <c r="N5" s="5">
        <v>150</v>
      </c>
    </row>
    <row r="6" spans="1:25">
      <c r="A6">
        <v>0.66450249969867392</v>
      </c>
      <c r="B6" t="s">
        <v>152</v>
      </c>
      <c r="C6">
        <f t="shared" si="0"/>
        <v>26.625</v>
      </c>
      <c r="M6" s="9">
        <v>2</v>
      </c>
      <c r="N6" s="5">
        <v>300</v>
      </c>
    </row>
    <row r="7" spans="1:25">
      <c r="A7">
        <v>-8.493459881478499E-2</v>
      </c>
      <c r="B7" t="s">
        <v>175</v>
      </c>
      <c r="C7">
        <f t="shared" si="0"/>
        <v>33.28125</v>
      </c>
      <c r="M7" s="9">
        <v>3</v>
      </c>
      <c r="N7" s="5">
        <v>100</v>
      </c>
    </row>
    <row r="8" spans="1:25">
      <c r="A8">
        <v>1.3754168440237042</v>
      </c>
      <c r="B8" t="s">
        <v>92</v>
      </c>
      <c r="C8">
        <f t="shared" si="0"/>
        <v>39.9375</v>
      </c>
      <c r="M8" s="9">
        <v>4</v>
      </c>
      <c r="N8" s="5">
        <v>200</v>
      </c>
    </row>
    <row r="9" spans="1:25">
      <c r="A9">
        <v>0.58834602512052991</v>
      </c>
      <c r="B9" t="s">
        <v>154</v>
      </c>
      <c r="C9">
        <f t="shared" si="0"/>
        <v>46.59375</v>
      </c>
      <c r="M9" s="4">
        <v>5</v>
      </c>
      <c r="N9" s="5">
        <v>250</v>
      </c>
    </row>
    <row r="10" spans="1:25">
      <c r="A10" s="11">
        <v>0.34909624771456904</v>
      </c>
      <c r="B10" s="11" t="s">
        <v>94</v>
      </c>
      <c r="C10" s="11">
        <f t="shared" si="0"/>
        <v>53.25</v>
      </c>
      <c r="M10" s="4">
        <v>6</v>
      </c>
      <c r="N10" s="5">
        <v>350</v>
      </c>
    </row>
    <row r="11" spans="1:25">
      <c r="A11">
        <v>-0.28952273533547612</v>
      </c>
      <c r="B11" t="s">
        <v>95</v>
      </c>
      <c r="C11">
        <f t="shared" si="0"/>
        <v>59.90625</v>
      </c>
      <c r="M11" s="9">
        <v>7</v>
      </c>
      <c r="N11" s="5">
        <v>50</v>
      </c>
    </row>
    <row r="12" spans="1:25">
      <c r="A12">
        <v>0.97140309828244287</v>
      </c>
      <c r="B12" t="s">
        <v>155</v>
      </c>
      <c r="C12">
        <f t="shared" si="0"/>
        <v>66.5625</v>
      </c>
    </row>
    <row r="13" spans="1:25">
      <c r="A13">
        <v>1.2210744452993172</v>
      </c>
      <c r="B13" t="s">
        <v>97</v>
      </c>
      <c r="C13">
        <f t="shared" si="0"/>
        <v>73.21875</v>
      </c>
    </row>
    <row r="14" spans="1:25">
      <c r="A14">
        <v>0.67729845513258291</v>
      </c>
      <c r="B14" t="s">
        <v>176</v>
      </c>
      <c r="C14">
        <f t="shared" si="0"/>
        <v>79.875</v>
      </c>
      <c r="M14" s="7" t="s">
        <v>77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>
        <v>-0.72385559924669007</v>
      </c>
      <c r="B15" t="s">
        <v>99</v>
      </c>
      <c r="C15">
        <f t="shared" si="0"/>
        <v>86.53125</v>
      </c>
      <c r="M15" s="3" t="s">
        <v>78</v>
      </c>
      <c r="N15" s="1" t="s">
        <v>79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>
        <v>0.61994657821414201</v>
      </c>
      <c r="B16" t="s">
        <v>100</v>
      </c>
      <c r="C16">
        <f t="shared" si="0"/>
        <v>93.1875</v>
      </c>
      <c r="M16" s="1" t="s">
        <v>80</v>
      </c>
      <c r="N16" s="1" t="s">
        <v>81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1">
        <v>1.14078550671153</v>
      </c>
      <c r="B17" s="11" t="s">
        <v>101</v>
      </c>
      <c r="C17" s="11">
        <f t="shared" si="0"/>
        <v>99.84375</v>
      </c>
      <c r="M17" s="1" t="s">
        <v>82</v>
      </c>
      <c r="N17" s="1" t="s">
        <v>83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>
        <v>0.48034987801325824</v>
      </c>
      <c r="B18" t="s">
        <v>102</v>
      </c>
      <c r="C18">
        <f t="shared" si="0"/>
        <v>106.5</v>
      </c>
    </row>
    <row r="19" spans="1:25">
      <c r="A19">
        <v>6.9131892868622036E-2</v>
      </c>
      <c r="B19" t="s">
        <v>103</v>
      </c>
      <c r="C19">
        <f t="shared" si="0"/>
        <v>113.15625</v>
      </c>
    </row>
    <row r="20" spans="1:25">
      <c r="A20">
        <v>-7.2598488449175991E-2</v>
      </c>
      <c r="B20" t="s">
        <v>104</v>
      </c>
      <c r="C20">
        <f t="shared" si="0"/>
        <v>119.8125</v>
      </c>
    </row>
    <row r="21" spans="1:25">
      <c r="A21">
        <v>0.8102182049417439</v>
      </c>
      <c r="B21" t="s">
        <v>177</v>
      </c>
      <c r="C21">
        <f t="shared" si="0"/>
        <v>126.46875</v>
      </c>
    </row>
    <row r="22" spans="1:25">
      <c r="A22">
        <v>1.2237476779630372</v>
      </c>
      <c r="B22" t="s">
        <v>106</v>
      </c>
      <c r="C22">
        <f t="shared" si="0"/>
        <v>133.125</v>
      </c>
    </row>
    <row r="23" spans="1:25">
      <c r="A23">
        <v>-0.21366056160104505</v>
      </c>
      <c r="B23" t="s">
        <v>107</v>
      </c>
      <c r="C23">
        <f t="shared" si="0"/>
        <v>139.78125</v>
      </c>
    </row>
    <row r="24" spans="1:25">
      <c r="A24">
        <v>-0.64487261031539012</v>
      </c>
      <c r="B24" t="s">
        <v>178</v>
      </c>
      <c r="C24">
        <f t="shared" si="0"/>
        <v>146.4375</v>
      </c>
    </row>
    <row r="25" spans="1:25">
      <c r="A25" s="11">
        <v>3.1026183557051001</v>
      </c>
      <c r="B25" s="11" t="s">
        <v>109</v>
      </c>
      <c r="C25" s="11">
        <f>((ROW()-2)*25560/64)/60</f>
        <v>153.09375</v>
      </c>
    </row>
    <row r="26" spans="1:25">
      <c r="A26">
        <v>0.67593731373041399</v>
      </c>
      <c r="B26" t="s">
        <v>110</v>
      </c>
      <c r="C26">
        <f t="shared" si="0"/>
        <v>159.75</v>
      </c>
    </row>
    <row r="27" spans="1:25">
      <c r="A27">
        <v>-0.83174138353756977</v>
      </c>
      <c r="B27" t="s">
        <v>111</v>
      </c>
      <c r="C27">
        <f t="shared" si="0"/>
        <v>166.40625</v>
      </c>
    </row>
    <row r="28" spans="1:25">
      <c r="A28">
        <v>0.68815693001205291</v>
      </c>
      <c r="B28" t="s">
        <v>179</v>
      </c>
      <c r="C28">
        <f t="shared" si="0"/>
        <v>173.0625</v>
      </c>
    </row>
    <row r="29" spans="1:25">
      <c r="A29">
        <v>1.7642986213840903</v>
      </c>
      <c r="B29" t="s">
        <v>113</v>
      </c>
      <c r="C29">
        <f t="shared" si="0"/>
        <v>179.71875</v>
      </c>
    </row>
    <row r="30" spans="1:25">
      <c r="A30">
        <v>-0.10126829564082002</v>
      </c>
      <c r="B30" t="s">
        <v>114</v>
      </c>
      <c r="C30">
        <f t="shared" si="0"/>
        <v>186.375</v>
      </c>
    </row>
    <row r="31" spans="1:25">
      <c r="A31">
        <v>-0.61969762564283015</v>
      </c>
      <c r="B31" t="s">
        <v>115</v>
      </c>
      <c r="C31">
        <f t="shared" si="0"/>
        <v>193.03125</v>
      </c>
    </row>
    <row r="32" spans="1:25">
      <c r="A32" s="11">
        <v>1.15078550671153</v>
      </c>
      <c r="B32" s="11" t="s">
        <v>162</v>
      </c>
      <c r="C32" s="11">
        <f t="shared" si="0"/>
        <v>199.6875</v>
      </c>
    </row>
    <row r="33" spans="1:3">
      <c r="A33">
        <v>0.98269076189232596</v>
      </c>
      <c r="B33" t="s">
        <v>117</v>
      </c>
      <c r="C33">
        <f t="shared" si="0"/>
        <v>206.34375</v>
      </c>
    </row>
    <row r="34" spans="1:3">
      <c r="A34">
        <v>0.61509061429288892</v>
      </c>
      <c r="B34" t="s">
        <v>118</v>
      </c>
      <c r="C34">
        <f>((ROW()-2)*25560/64)/60</f>
        <v>213</v>
      </c>
    </row>
    <row r="35" spans="1:3">
      <c r="A35">
        <v>0.23816480870831702</v>
      </c>
      <c r="B35" t="s">
        <v>119</v>
      </c>
      <c r="C35">
        <f>((ROW()-2)*25560/64)/60</f>
        <v>219.65625</v>
      </c>
    </row>
    <row r="36" spans="1:3">
      <c r="A36">
        <v>-0.23917276599035805</v>
      </c>
      <c r="B36" t="s">
        <v>120</v>
      </c>
      <c r="C36">
        <f t="shared" si="0"/>
        <v>226.3125</v>
      </c>
    </row>
    <row r="37" spans="1:3">
      <c r="A37">
        <v>0.87776024857372392</v>
      </c>
      <c r="B37" t="s">
        <v>121</v>
      </c>
      <c r="C37">
        <f t="shared" si="0"/>
        <v>232.96875</v>
      </c>
    </row>
    <row r="38" spans="1:3">
      <c r="A38">
        <v>0.35070422509039778</v>
      </c>
      <c r="B38" t="s">
        <v>180</v>
      </c>
      <c r="C38">
        <f t="shared" si="0"/>
        <v>239.625</v>
      </c>
    </row>
    <row r="39" spans="1:3">
      <c r="A39">
        <v>0.13141330891924502</v>
      </c>
      <c r="B39" t="s">
        <v>123</v>
      </c>
      <c r="C39">
        <f t="shared" si="0"/>
        <v>246.28125</v>
      </c>
    </row>
    <row r="40" spans="1:3">
      <c r="A40">
        <v>-0.25395525211932513</v>
      </c>
      <c r="B40" t="s">
        <v>124</v>
      </c>
      <c r="C40">
        <f t="shared" si="0"/>
        <v>252.9375</v>
      </c>
    </row>
    <row r="41" spans="1:3">
      <c r="A41">
        <v>-0.120919008226195</v>
      </c>
      <c r="B41" t="s">
        <v>125</v>
      </c>
      <c r="C41">
        <f t="shared" si="0"/>
        <v>259.59375</v>
      </c>
    </row>
    <row r="42" spans="1:3">
      <c r="A42">
        <v>0.65887399606267594</v>
      </c>
      <c r="B42" t="s">
        <v>165</v>
      </c>
      <c r="C42">
        <f t="shared" si="0"/>
        <v>266.25</v>
      </c>
    </row>
    <row r="43" spans="1:3">
      <c r="A43">
        <v>1.7247580767778203</v>
      </c>
      <c r="B43" t="s">
        <v>127</v>
      </c>
      <c r="C43">
        <f t="shared" si="0"/>
        <v>272.90625</v>
      </c>
    </row>
    <row r="44" spans="1:3">
      <c r="A44">
        <v>-0.28718059112093208</v>
      </c>
      <c r="B44" t="s">
        <v>128</v>
      </c>
      <c r="C44">
        <f t="shared" si="0"/>
        <v>279.5625</v>
      </c>
    </row>
    <row r="45" spans="1:3">
      <c r="A45">
        <v>-1.0064150655484096</v>
      </c>
      <c r="B45" t="s">
        <v>129</v>
      </c>
      <c r="C45">
        <f t="shared" si="0"/>
        <v>286.21875</v>
      </c>
    </row>
    <row r="46" spans="1:3">
      <c r="A46">
        <v>2.1407339255624702</v>
      </c>
      <c r="B46" t="s">
        <v>130</v>
      </c>
      <c r="C46">
        <f t="shared" si="0"/>
        <v>292.875</v>
      </c>
    </row>
    <row r="47" spans="1:3">
      <c r="A47" s="11">
        <v>0.349496247714569</v>
      </c>
      <c r="B47" s="11" t="s">
        <v>131</v>
      </c>
      <c r="C47" s="11">
        <f t="shared" si="0"/>
        <v>299.53125</v>
      </c>
    </row>
    <row r="48" spans="1:3">
      <c r="A48">
        <v>2.6156757760000002</v>
      </c>
      <c r="B48" t="s">
        <v>132</v>
      </c>
      <c r="C48">
        <f t="shared" si="0"/>
        <v>306.1875</v>
      </c>
    </row>
    <row r="49" spans="1:3">
      <c r="A49">
        <v>0.74184230891924496</v>
      </c>
      <c r="B49" t="s">
        <v>133</v>
      </c>
      <c r="C49">
        <f t="shared" si="0"/>
        <v>312.84375</v>
      </c>
    </row>
    <row r="50" spans="1:3">
      <c r="A50">
        <v>4.967876733999999</v>
      </c>
      <c r="B50" t="s">
        <v>134</v>
      </c>
      <c r="C50">
        <f t="shared" si="0"/>
        <v>319.5</v>
      </c>
    </row>
    <row r="51" spans="1:3">
      <c r="A51">
        <v>0.35717884365206909</v>
      </c>
      <c r="B51" t="s">
        <v>181</v>
      </c>
      <c r="C51">
        <f t="shared" si="0"/>
        <v>326.15625</v>
      </c>
    </row>
    <row r="52" spans="1:3">
      <c r="A52">
        <v>-0.34184084157292105</v>
      </c>
      <c r="B52" t="s">
        <v>182</v>
      </c>
      <c r="C52">
        <f t="shared" si="0"/>
        <v>332.8125</v>
      </c>
    </row>
    <row r="53" spans="1:3">
      <c r="A53">
        <v>0.62767197536159092</v>
      </c>
      <c r="B53" t="s">
        <v>137</v>
      </c>
      <c r="C53">
        <f t="shared" si="0"/>
        <v>339.46875</v>
      </c>
    </row>
    <row r="54" spans="1:3">
      <c r="A54">
        <v>0.71774642734029692</v>
      </c>
      <c r="B54" t="s">
        <v>138</v>
      </c>
      <c r="C54">
        <f t="shared" si="0"/>
        <v>346.125</v>
      </c>
    </row>
    <row r="55" spans="1:3">
      <c r="A55">
        <v>-0.73944128142827992</v>
      </c>
      <c r="B55" t="s">
        <v>139</v>
      </c>
      <c r="C55">
        <f t="shared" si="0"/>
        <v>352.78125</v>
      </c>
    </row>
    <row r="56" spans="1:3">
      <c r="A56">
        <v>0.55351429401365992</v>
      </c>
      <c r="B56" t="s">
        <v>140</v>
      </c>
      <c r="C56">
        <f t="shared" si="0"/>
        <v>359.4375</v>
      </c>
    </row>
    <row r="57" spans="1:3">
      <c r="A57">
        <v>2.3296995922961004</v>
      </c>
      <c r="B57" t="s">
        <v>183</v>
      </c>
      <c r="C57">
        <f t="shared" si="0"/>
        <v>366.09375</v>
      </c>
    </row>
    <row r="58" spans="1:3">
      <c r="A58">
        <v>0.14771634940739203</v>
      </c>
      <c r="B58" t="s">
        <v>142</v>
      </c>
      <c r="C58">
        <f t="shared" si="0"/>
        <v>372.75</v>
      </c>
    </row>
    <row r="59" spans="1:3">
      <c r="A59">
        <v>-0.83364207648653976</v>
      </c>
      <c r="B59" t="s">
        <v>143</v>
      </c>
      <c r="C59">
        <f t="shared" si="0"/>
        <v>379.40625</v>
      </c>
    </row>
    <row r="60" spans="1:3">
      <c r="A60">
        <v>1.3109649592507033</v>
      </c>
      <c r="B60" t="s">
        <v>169</v>
      </c>
      <c r="C60">
        <f t="shared" si="0"/>
        <v>386.0625</v>
      </c>
    </row>
    <row r="61" spans="1:3">
      <c r="A61">
        <v>0.43023902810365611</v>
      </c>
      <c r="B61" t="s">
        <v>145</v>
      </c>
      <c r="C61">
        <f t="shared" si="0"/>
        <v>392.71875</v>
      </c>
    </row>
    <row r="62" spans="1:3">
      <c r="A62">
        <v>-1.2251419051024497</v>
      </c>
      <c r="B62" t="s">
        <v>146</v>
      </c>
      <c r="C62">
        <f t="shared" si="0"/>
        <v>399.375</v>
      </c>
    </row>
    <row r="63" spans="1:3">
      <c r="A63">
        <v>9.8445483155886027E-2</v>
      </c>
      <c r="B63" t="s">
        <v>147</v>
      </c>
      <c r="C63">
        <f t="shared" si="0"/>
        <v>406.03125</v>
      </c>
    </row>
    <row r="64" spans="1:3">
      <c r="A64">
        <v>2.3642860726998802</v>
      </c>
      <c r="B64" t="s">
        <v>184</v>
      </c>
      <c r="C64">
        <f t="shared" si="0"/>
        <v>412.6875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M15" sqref="M15"/>
    </sheetView>
  </sheetViews>
  <sheetFormatPr defaultRowHeight="15"/>
  <cols>
    <col min="2" max="2" width="39.42578125" bestFit="1" customWidth="1"/>
  </cols>
  <sheetData>
    <row r="1" spans="1:25">
      <c r="A1">
        <v>1.1395889250100442</v>
      </c>
      <c r="B1" t="s">
        <v>185</v>
      </c>
      <c r="C1">
        <f>((ROW()-2)*25560/64)/60</f>
        <v>-6.65625</v>
      </c>
    </row>
    <row r="2" spans="1:25">
      <c r="A2">
        <v>-0.34351565180795507</v>
      </c>
      <c r="B2" t="s">
        <v>186</v>
      </c>
      <c r="C2">
        <f t="shared" ref="C2:C64" si="0">((ROW()-2)*25560/64)/60</f>
        <v>0</v>
      </c>
    </row>
    <row r="3" spans="1:25">
      <c r="A3">
        <v>-1.3149168991562896</v>
      </c>
      <c r="B3" t="s">
        <v>87</v>
      </c>
      <c r="C3">
        <f t="shared" si="0"/>
        <v>6.65625</v>
      </c>
    </row>
    <row r="4" spans="1:25">
      <c r="A4">
        <v>0.75666060846725591</v>
      </c>
      <c r="B4" t="s">
        <v>88</v>
      </c>
      <c r="C4">
        <f t="shared" si="0"/>
        <v>13.3125</v>
      </c>
      <c r="M4" s="9">
        <v>1</v>
      </c>
      <c r="N4" s="5">
        <v>150</v>
      </c>
    </row>
    <row r="5" spans="1:25">
      <c r="A5">
        <v>1.9410988790578505</v>
      </c>
      <c r="B5" t="s">
        <v>89</v>
      </c>
      <c r="C5">
        <f t="shared" si="0"/>
        <v>19.96875</v>
      </c>
      <c r="M5" s="9">
        <v>2</v>
      </c>
      <c r="N5" s="5">
        <v>300</v>
      </c>
    </row>
    <row r="6" spans="1:25">
      <c r="A6">
        <v>0.7645024996986739</v>
      </c>
      <c r="B6" t="s">
        <v>152</v>
      </c>
      <c r="C6">
        <f t="shared" si="0"/>
        <v>26.625</v>
      </c>
      <c r="M6" s="9">
        <v>3</v>
      </c>
      <c r="N6" s="5">
        <v>100</v>
      </c>
    </row>
    <row r="7" spans="1:25">
      <c r="A7">
        <v>1.5065401185215016E-2</v>
      </c>
      <c r="B7" t="s">
        <v>187</v>
      </c>
      <c r="C7">
        <f t="shared" si="0"/>
        <v>33.28125</v>
      </c>
      <c r="M7" s="9">
        <v>4</v>
      </c>
      <c r="N7" s="5">
        <v>200</v>
      </c>
    </row>
    <row r="8" spans="1:25">
      <c r="A8">
        <v>1.4754168440237043</v>
      </c>
      <c r="B8" t="s">
        <v>92</v>
      </c>
      <c r="C8">
        <f t="shared" si="0"/>
        <v>39.9375</v>
      </c>
      <c r="M8" s="4">
        <v>5</v>
      </c>
      <c r="N8" s="5">
        <v>250</v>
      </c>
    </row>
    <row r="9" spans="1:25">
      <c r="A9">
        <v>0.68834602512052989</v>
      </c>
      <c r="B9" t="s">
        <v>154</v>
      </c>
      <c r="C9">
        <f t="shared" si="0"/>
        <v>46.59375</v>
      </c>
      <c r="M9" s="4">
        <v>6</v>
      </c>
      <c r="N9" s="5">
        <v>350</v>
      </c>
    </row>
    <row r="10" spans="1:25">
      <c r="A10" s="11">
        <v>0.44909624771456902</v>
      </c>
      <c r="B10" s="11" t="s">
        <v>94</v>
      </c>
      <c r="C10" s="11">
        <f t="shared" si="0"/>
        <v>53.25</v>
      </c>
      <c r="M10" s="9">
        <v>7</v>
      </c>
      <c r="N10" s="5">
        <v>50</v>
      </c>
    </row>
    <row r="11" spans="1:25">
      <c r="A11">
        <v>-0.18952273533547612</v>
      </c>
      <c r="B11" t="s">
        <v>95</v>
      </c>
      <c r="C11">
        <f t="shared" si="0"/>
        <v>59.90625</v>
      </c>
    </row>
    <row r="12" spans="1:25">
      <c r="A12">
        <v>1.071403098282443</v>
      </c>
      <c r="B12" t="s">
        <v>96</v>
      </c>
      <c r="C12">
        <f t="shared" si="0"/>
        <v>66.5625</v>
      </c>
    </row>
    <row r="13" spans="1:25">
      <c r="A13">
        <v>1.3210744452993173</v>
      </c>
      <c r="B13" t="s">
        <v>97</v>
      </c>
      <c r="C13">
        <f t="shared" si="0"/>
        <v>73.21875</v>
      </c>
    </row>
    <row r="14" spans="1:25">
      <c r="A14">
        <v>0.77729845513258289</v>
      </c>
      <c r="B14" t="s">
        <v>188</v>
      </c>
      <c r="C14">
        <f t="shared" si="0"/>
        <v>79.875</v>
      </c>
      <c r="M14" s="7" t="s">
        <v>77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>
        <v>-0.6238555992466901</v>
      </c>
      <c r="B15" t="s">
        <v>99</v>
      </c>
      <c r="C15">
        <f t="shared" si="0"/>
        <v>86.53125</v>
      </c>
      <c r="M15" s="3" t="s">
        <v>78</v>
      </c>
      <c r="N15" s="1" t="s">
        <v>79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>
        <v>0.71994657821414199</v>
      </c>
      <c r="B16" t="s">
        <v>100</v>
      </c>
      <c r="C16">
        <f t="shared" si="0"/>
        <v>93.1875</v>
      </c>
      <c r="M16" s="1" t="s">
        <v>80</v>
      </c>
      <c r="N16" s="1" t="s">
        <v>81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1">
        <v>1.2407855067115301</v>
      </c>
      <c r="B17" s="11" t="s">
        <v>101</v>
      </c>
      <c r="C17" s="11">
        <f t="shared" si="0"/>
        <v>99.84375</v>
      </c>
      <c r="M17" s="1" t="s">
        <v>82</v>
      </c>
      <c r="N17" s="1" t="s">
        <v>83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>
        <v>0.58034987801325821</v>
      </c>
      <c r="B18" t="s">
        <v>102</v>
      </c>
      <c r="C18">
        <f t="shared" si="0"/>
        <v>106.5</v>
      </c>
    </row>
    <row r="19" spans="1:25">
      <c r="A19">
        <v>0.16913189286862204</v>
      </c>
      <c r="B19" t="s">
        <v>103</v>
      </c>
      <c r="C19">
        <f t="shared" si="0"/>
        <v>113.15625</v>
      </c>
    </row>
    <row r="20" spans="1:25">
      <c r="A20">
        <v>2.7401511550824015E-2</v>
      </c>
      <c r="B20" t="s">
        <v>104</v>
      </c>
      <c r="C20">
        <f t="shared" si="0"/>
        <v>119.8125</v>
      </c>
    </row>
    <row r="21" spans="1:25">
      <c r="A21">
        <v>0.91021820494174388</v>
      </c>
      <c r="B21" t="s">
        <v>177</v>
      </c>
      <c r="C21">
        <f t="shared" si="0"/>
        <v>126.46875</v>
      </c>
    </row>
    <row r="22" spans="1:25">
      <c r="A22">
        <v>1.3237476779630373</v>
      </c>
      <c r="B22" t="s">
        <v>106</v>
      </c>
      <c r="C22">
        <f t="shared" si="0"/>
        <v>133.125</v>
      </c>
    </row>
    <row r="23" spans="1:25">
      <c r="A23">
        <v>-0.11366056160104504</v>
      </c>
      <c r="B23" t="s">
        <v>107</v>
      </c>
      <c r="C23">
        <f t="shared" si="0"/>
        <v>139.78125</v>
      </c>
    </row>
    <row r="24" spans="1:25">
      <c r="A24">
        <v>-0.54487261031539014</v>
      </c>
      <c r="B24" t="s">
        <v>189</v>
      </c>
      <c r="C24">
        <f t="shared" si="0"/>
        <v>146.4375</v>
      </c>
    </row>
    <row r="25" spans="1:25">
      <c r="A25" s="11">
        <v>3.2026183557051002</v>
      </c>
      <c r="B25" s="11" t="s">
        <v>190</v>
      </c>
      <c r="C25" s="11">
        <f t="shared" si="0"/>
        <v>153.09375</v>
      </c>
    </row>
    <row r="26" spans="1:25">
      <c r="A26">
        <v>0.77593731373041397</v>
      </c>
      <c r="B26" t="s">
        <v>110</v>
      </c>
      <c r="C26">
        <f t="shared" si="0"/>
        <v>159.75</v>
      </c>
    </row>
    <row r="27" spans="1:25">
      <c r="A27">
        <v>-0.73174138353756979</v>
      </c>
      <c r="B27" t="s">
        <v>111</v>
      </c>
      <c r="C27">
        <f t="shared" si="0"/>
        <v>166.40625</v>
      </c>
    </row>
    <row r="28" spans="1:25">
      <c r="A28">
        <v>0.78815693001205289</v>
      </c>
      <c r="B28" t="s">
        <v>179</v>
      </c>
      <c r="C28">
        <f t="shared" si="0"/>
        <v>173.0625</v>
      </c>
    </row>
    <row r="29" spans="1:25">
      <c r="A29">
        <v>1.8642986213840904</v>
      </c>
      <c r="B29" t="s">
        <v>161</v>
      </c>
      <c r="C29">
        <f t="shared" si="0"/>
        <v>179.71875</v>
      </c>
    </row>
    <row r="30" spans="1:25">
      <c r="A30">
        <v>-1.2682956408200108E-3</v>
      </c>
      <c r="B30" t="s">
        <v>114</v>
      </c>
      <c r="C30">
        <f t="shared" si="0"/>
        <v>186.375</v>
      </c>
    </row>
    <row r="31" spans="1:25">
      <c r="A31">
        <v>-0.51969762564283017</v>
      </c>
      <c r="B31" t="s">
        <v>115</v>
      </c>
      <c r="C31">
        <f t="shared" si="0"/>
        <v>193.03125</v>
      </c>
    </row>
    <row r="32" spans="1:25">
      <c r="A32" s="11">
        <v>1.2507855067115301</v>
      </c>
      <c r="B32" s="11" t="s">
        <v>162</v>
      </c>
      <c r="C32" s="11">
        <f t="shared" si="0"/>
        <v>199.6875</v>
      </c>
    </row>
    <row r="33" spans="1:3">
      <c r="A33">
        <v>1.082690761892326</v>
      </c>
      <c r="B33" t="s">
        <v>117</v>
      </c>
      <c r="C33">
        <f t="shared" si="0"/>
        <v>206.34375</v>
      </c>
    </row>
    <row r="34" spans="1:3">
      <c r="A34">
        <v>0.71509061429288889</v>
      </c>
      <c r="B34" t="s">
        <v>118</v>
      </c>
      <c r="C34">
        <f t="shared" si="0"/>
        <v>213</v>
      </c>
    </row>
    <row r="35" spans="1:3">
      <c r="A35">
        <v>0.338164808708317</v>
      </c>
      <c r="B35" t="s">
        <v>119</v>
      </c>
      <c r="C35">
        <f t="shared" si="0"/>
        <v>219.65625</v>
      </c>
    </row>
    <row r="36" spans="1:3">
      <c r="A36">
        <v>-0.13917276599035805</v>
      </c>
      <c r="B36" t="s">
        <v>120</v>
      </c>
      <c r="C36">
        <f t="shared" si="0"/>
        <v>226.3125</v>
      </c>
    </row>
    <row r="37" spans="1:3">
      <c r="A37">
        <v>0.9777602485737239</v>
      </c>
      <c r="B37" t="s">
        <v>121</v>
      </c>
      <c r="C37">
        <f t="shared" si="0"/>
        <v>232.96875</v>
      </c>
    </row>
    <row r="38" spans="1:3">
      <c r="A38">
        <v>0.45070422509039776</v>
      </c>
      <c r="B38" t="s">
        <v>180</v>
      </c>
      <c r="C38">
        <f t="shared" si="0"/>
        <v>239.625</v>
      </c>
    </row>
    <row r="39" spans="1:3">
      <c r="A39">
        <v>0.23141330891924503</v>
      </c>
      <c r="B39" t="s">
        <v>123</v>
      </c>
      <c r="C39">
        <f t="shared" si="0"/>
        <v>246.28125</v>
      </c>
    </row>
    <row r="40" spans="1:3">
      <c r="A40">
        <v>-0.15395525211932512</v>
      </c>
      <c r="B40" t="s">
        <v>124</v>
      </c>
      <c r="C40">
        <f t="shared" si="0"/>
        <v>252.9375</v>
      </c>
    </row>
    <row r="41" spans="1:3">
      <c r="A41">
        <v>-2.0919008226194996E-2</v>
      </c>
      <c r="B41" t="s">
        <v>125</v>
      </c>
      <c r="C41">
        <f t="shared" si="0"/>
        <v>259.59375</v>
      </c>
    </row>
    <row r="42" spans="1:3">
      <c r="A42">
        <v>0.75887399606267592</v>
      </c>
      <c r="B42" t="s">
        <v>191</v>
      </c>
      <c r="C42">
        <f t="shared" si="0"/>
        <v>266.25</v>
      </c>
    </row>
    <row r="43" spans="1:3">
      <c r="A43">
        <v>1.8247580767778204</v>
      </c>
      <c r="B43" t="s">
        <v>127</v>
      </c>
      <c r="C43">
        <f t="shared" si="0"/>
        <v>272.90625</v>
      </c>
    </row>
    <row r="44" spans="1:3">
      <c r="A44">
        <v>-0.18718059112093208</v>
      </c>
      <c r="B44" t="s">
        <v>128</v>
      </c>
      <c r="C44">
        <f t="shared" si="0"/>
        <v>279.5625</v>
      </c>
    </row>
    <row r="45" spans="1:3">
      <c r="A45">
        <v>-0.90641506554840967</v>
      </c>
      <c r="B45" t="s">
        <v>129</v>
      </c>
      <c r="C45">
        <f t="shared" si="0"/>
        <v>286.21875</v>
      </c>
    </row>
    <row r="46" spans="1:3">
      <c r="A46">
        <v>2.2407339255624703</v>
      </c>
      <c r="B46" t="s">
        <v>167</v>
      </c>
      <c r="C46">
        <f t="shared" si="0"/>
        <v>292.875</v>
      </c>
    </row>
    <row r="47" spans="1:3">
      <c r="A47" s="11">
        <v>0.44949624771456897</v>
      </c>
      <c r="B47" s="11" t="s">
        <v>131</v>
      </c>
      <c r="C47" s="11">
        <f t="shared" si="0"/>
        <v>299.53125</v>
      </c>
    </row>
    <row r="48" spans="1:3">
      <c r="A48">
        <v>2.7156757760000003</v>
      </c>
      <c r="B48" t="s">
        <v>132</v>
      </c>
      <c r="C48">
        <f t="shared" si="0"/>
        <v>306.1875</v>
      </c>
    </row>
    <row r="49" spans="1:3">
      <c r="A49">
        <v>0.84184230891924494</v>
      </c>
      <c r="B49" t="s">
        <v>133</v>
      </c>
      <c r="C49">
        <f t="shared" si="0"/>
        <v>312.84375</v>
      </c>
    </row>
    <row r="50" spans="1:3">
      <c r="A50">
        <v>5.0678767339999986</v>
      </c>
      <c r="B50" t="s">
        <v>134</v>
      </c>
      <c r="C50">
        <f t="shared" si="0"/>
        <v>319.5</v>
      </c>
    </row>
    <row r="51" spans="1:3">
      <c r="A51">
        <v>0.45717884365206907</v>
      </c>
      <c r="B51" t="s">
        <v>181</v>
      </c>
      <c r="C51">
        <f t="shared" si="0"/>
        <v>326.15625</v>
      </c>
    </row>
    <row r="52" spans="1:3">
      <c r="A52">
        <v>-0.24184084157292104</v>
      </c>
      <c r="B52" t="s">
        <v>192</v>
      </c>
      <c r="C52">
        <f t="shared" si="0"/>
        <v>332.8125</v>
      </c>
    </row>
    <row r="53" spans="1:3">
      <c r="A53">
        <v>0.72767197536159089</v>
      </c>
      <c r="B53" t="s">
        <v>137</v>
      </c>
      <c r="C53">
        <f t="shared" si="0"/>
        <v>339.46875</v>
      </c>
    </row>
    <row r="54" spans="1:3">
      <c r="A54">
        <v>0.8177464273402969</v>
      </c>
      <c r="B54" t="s">
        <v>193</v>
      </c>
      <c r="C54">
        <f t="shared" si="0"/>
        <v>346.125</v>
      </c>
    </row>
    <row r="55" spans="1:3">
      <c r="A55">
        <v>-0.63944128142827994</v>
      </c>
      <c r="B55" t="s">
        <v>139</v>
      </c>
      <c r="C55">
        <f t="shared" si="0"/>
        <v>352.78125</v>
      </c>
    </row>
    <row r="56" spans="1:3">
      <c r="A56">
        <v>0.6535142940136599</v>
      </c>
      <c r="B56" t="s">
        <v>140</v>
      </c>
      <c r="C56">
        <f t="shared" si="0"/>
        <v>359.4375</v>
      </c>
    </row>
    <row r="57" spans="1:3">
      <c r="A57">
        <v>2.4296995922961004</v>
      </c>
      <c r="B57" t="s">
        <v>183</v>
      </c>
      <c r="C57">
        <f t="shared" si="0"/>
        <v>366.09375</v>
      </c>
    </row>
    <row r="58" spans="1:3">
      <c r="A58">
        <v>0.24771634940739204</v>
      </c>
      <c r="B58" t="s">
        <v>194</v>
      </c>
      <c r="C58">
        <f t="shared" si="0"/>
        <v>372.75</v>
      </c>
    </row>
    <row r="59" spans="1:3">
      <c r="A59">
        <v>-0.73364207648653978</v>
      </c>
      <c r="B59" t="s">
        <v>143</v>
      </c>
      <c r="C59">
        <f t="shared" si="0"/>
        <v>379.40625</v>
      </c>
    </row>
    <row r="60" spans="1:3">
      <c r="A60">
        <v>1.4109649592507034</v>
      </c>
      <c r="B60" t="s">
        <v>169</v>
      </c>
      <c r="C60">
        <f t="shared" si="0"/>
        <v>386.0625</v>
      </c>
    </row>
    <row r="61" spans="1:3">
      <c r="A61">
        <v>0.53023902810365608</v>
      </c>
      <c r="B61" t="s">
        <v>145</v>
      </c>
      <c r="C61">
        <f t="shared" si="0"/>
        <v>392.71875</v>
      </c>
    </row>
    <row r="62" spans="1:3">
      <c r="A62">
        <v>-1.1251419051024496</v>
      </c>
      <c r="B62" t="s">
        <v>146</v>
      </c>
      <c r="C62">
        <f t="shared" si="0"/>
        <v>399.375</v>
      </c>
    </row>
    <row r="63" spans="1:3">
      <c r="A63">
        <v>0.19844548315588603</v>
      </c>
      <c r="B63" t="s">
        <v>147</v>
      </c>
      <c r="C63">
        <f t="shared" si="0"/>
        <v>406.03125</v>
      </c>
    </row>
    <row r="64" spans="1:3">
      <c r="A64">
        <v>2.4642860726998803</v>
      </c>
      <c r="B64" t="s">
        <v>184</v>
      </c>
      <c r="C64">
        <f t="shared" si="0"/>
        <v>412.6875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M14" sqref="M14"/>
    </sheetView>
  </sheetViews>
  <sheetFormatPr defaultRowHeight="15"/>
  <cols>
    <col min="2" max="2" width="39.42578125" bestFit="1" customWidth="1"/>
  </cols>
  <sheetData>
    <row r="1" spans="1:25">
      <c r="A1">
        <v>1.2395889250100443</v>
      </c>
      <c r="B1" t="s">
        <v>195</v>
      </c>
      <c r="C1">
        <f>((ROW()-2)*25560/64)/60</f>
        <v>-6.65625</v>
      </c>
    </row>
    <row r="2" spans="1:25">
      <c r="A2">
        <v>-0.24351565180795506</v>
      </c>
      <c r="B2" t="s">
        <v>86</v>
      </c>
      <c r="C2">
        <f t="shared" ref="C2:C64" si="0">((ROW()-2)*25560/64)/60</f>
        <v>0</v>
      </c>
    </row>
    <row r="3" spans="1:25">
      <c r="A3">
        <v>-1.2149168991562895</v>
      </c>
      <c r="B3" t="s">
        <v>87</v>
      </c>
      <c r="C3">
        <f t="shared" si="0"/>
        <v>6.65625</v>
      </c>
      <c r="M3" s="9">
        <v>1</v>
      </c>
      <c r="N3" s="5">
        <v>150</v>
      </c>
    </row>
    <row r="4" spans="1:25">
      <c r="A4">
        <v>0.85666060846725589</v>
      </c>
      <c r="B4" t="s">
        <v>88</v>
      </c>
      <c r="C4">
        <f t="shared" si="0"/>
        <v>13.3125</v>
      </c>
      <c r="M4" s="9">
        <v>2</v>
      </c>
      <c r="N4" s="5">
        <v>300</v>
      </c>
    </row>
    <row r="5" spans="1:25">
      <c r="A5">
        <v>2.0410988790578504</v>
      </c>
      <c r="B5" t="s">
        <v>89</v>
      </c>
      <c r="C5">
        <f t="shared" si="0"/>
        <v>19.96875</v>
      </c>
      <c r="M5" s="9">
        <v>3</v>
      </c>
      <c r="N5" s="5">
        <v>100</v>
      </c>
    </row>
    <row r="6" spans="1:25">
      <c r="A6">
        <v>0.86450249969867388</v>
      </c>
      <c r="B6" t="s">
        <v>152</v>
      </c>
      <c r="C6">
        <f t="shared" si="0"/>
        <v>26.625</v>
      </c>
      <c r="M6" s="9">
        <v>4</v>
      </c>
      <c r="N6" s="5">
        <v>200</v>
      </c>
    </row>
    <row r="7" spans="1:25">
      <c r="A7">
        <v>0.11506540118521502</v>
      </c>
      <c r="B7" t="s">
        <v>175</v>
      </c>
      <c r="C7">
        <f t="shared" si="0"/>
        <v>33.28125</v>
      </c>
      <c r="M7" s="4">
        <v>5</v>
      </c>
      <c r="N7" s="5">
        <v>250</v>
      </c>
    </row>
    <row r="8" spans="1:25">
      <c r="A8">
        <v>1.5754168440237044</v>
      </c>
      <c r="B8" t="s">
        <v>92</v>
      </c>
      <c r="C8">
        <f t="shared" si="0"/>
        <v>39.9375</v>
      </c>
      <c r="M8" s="4">
        <v>6</v>
      </c>
      <c r="N8" s="5">
        <v>350</v>
      </c>
    </row>
    <row r="9" spans="1:25">
      <c r="A9">
        <v>0.78834602512052987</v>
      </c>
      <c r="B9" t="s">
        <v>196</v>
      </c>
      <c r="C9">
        <f t="shared" si="0"/>
        <v>46.59375</v>
      </c>
      <c r="M9" s="9">
        <v>7</v>
      </c>
      <c r="N9" s="5">
        <v>50</v>
      </c>
    </row>
    <row r="10" spans="1:25">
      <c r="A10" s="11">
        <v>0.549096247714569</v>
      </c>
      <c r="B10" s="11" t="s">
        <v>94</v>
      </c>
      <c r="C10" s="11">
        <f t="shared" si="0"/>
        <v>53.25</v>
      </c>
    </row>
    <row r="11" spans="1:25">
      <c r="A11">
        <v>-8.9522735335476111E-2</v>
      </c>
      <c r="B11" t="s">
        <v>95</v>
      </c>
      <c r="C11">
        <f t="shared" si="0"/>
        <v>59.90625</v>
      </c>
    </row>
    <row r="12" spans="1:25">
      <c r="A12">
        <v>1.171403098282443</v>
      </c>
      <c r="B12" t="s">
        <v>96</v>
      </c>
      <c r="C12">
        <f t="shared" si="0"/>
        <v>66.5625</v>
      </c>
    </row>
    <row r="13" spans="1:25">
      <c r="A13">
        <v>1.4210744452993174</v>
      </c>
      <c r="B13" t="s">
        <v>97</v>
      </c>
      <c r="C13">
        <f t="shared" si="0"/>
        <v>73.21875</v>
      </c>
      <c r="M13" s="7" t="s">
        <v>77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>
        <v>0.87729845513258287</v>
      </c>
      <c r="B14" t="s">
        <v>156</v>
      </c>
      <c r="C14">
        <f t="shared" si="0"/>
        <v>79.875</v>
      </c>
      <c r="M14" s="3" t="s">
        <v>78</v>
      </c>
      <c r="N14" s="1" t="s">
        <v>79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>
        <v>-0.52385559924669012</v>
      </c>
      <c r="B15" t="s">
        <v>99</v>
      </c>
      <c r="C15">
        <f t="shared" si="0"/>
        <v>86.53125</v>
      </c>
      <c r="M15" s="1" t="s">
        <v>80</v>
      </c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>
        <v>0.81994657821414196</v>
      </c>
      <c r="B16" t="s">
        <v>100</v>
      </c>
      <c r="C16">
        <f t="shared" si="0"/>
        <v>93.1875</v>
      </c>
      <c r="M16" s="1" t="s">
        <v>82</v>
      </c>
      <c r="N16" s="1" t="s">
        <v>83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3">
      <c r="A17" s="11">
        <v>1.3407855067115302</v>
      </c>
      <c r="B17" s="11" t="s">
        <v>101</v>
      </c>
      <c r="C17" s="11">
        <f t="shared" si="0"/>
        <v>99.84375</v>
      </c>
    </row>
    <row r="18" spans="1:3">
      <c r="A18">
        <v>0.68034987801325819</v>
      </c>
      <c r="B18" t="s">
        <v>102</v>
      </c>
      <c r="C18">
        <f t="shared" si="0"/>
        <v>106.5</v>
      </c>
    </row>
    <row r="19" spans="1:3">
      <c r="A19">
        <v>0.26913189286862205</v>
      </c>
      <c r="B19" t="s">
        <v>103</v>
      </c>
      <c r="C19">
        <f t="shared" si="0"/>
        <v>113.15625</v>
      </c>
    </row>
    <row r="20" spans="1:3">
      <c r="A20">
        <v>0.12740151155082402</v>
      </c>
      <c r="B20" t="s">
        <v>104</v>
      </c>
      <c r="C20">
        <f t="shared" si="0"/>
        <v>119.8125</v>
      </c>
    </row>
    <row r="21" spans="1:3">
      <c r="A21">
        <v>1.0102182049417439</v>
      </c>
      <c r="B21" t="s">
        <v>197</v>
      </c>
      <c r="C21">
        <f t="shared" si="0"/>
        <v>126.46875</v>
      </c>
    </row>
    <row r="22" spans="1:3">
      <c r="A22">
        <v>1.4237476779630374</v>
      </c>
      <c r="B22" t="s">
        <v>106</v>
      </c>
      <c r="C22">
        <f t="shared" si="0"/>
        <v>133.125</v>
      </c>
    </row>
    <row r="23" spans="1:3">
      <c r="A23">
        <v>-1.3660561601045035E-2</v>
      </c>
      <c r="B23" t="s">
        <v>107</v>
      </c>
      <c r="C23">
        <f t="shared" si="0"/>
        <v>139.78125</v>
      </c>
    </row>
    <row r="24" spans="1:3">
      <c r="A24">
        <v>-0.44487261031539016</v>
      </c>
      <c r="B24" t="s">
        <v>189</v>
      </c>
      <c r="C24">
        <f t="shared" si="0"/>
        <v>146.4375</v>
      </c>
    </row>
    <row r="25" spans="1:3">
      <c r="A25" s="11">
        <v>3.3026183557051003</v>
      </c>
      <c r="B25" s="11" t="s">
        <v>190</v>
      </c>
      <c r="C25" s="11">
        <f t="shared" si="0"/>
        <v>153.09375</v>
      </c>
    </row>
    <row r="26" spans="1:3">
      <c r="A26">
        <v>0.87593731373041395</v>
      </c>
      <c r="B26" t="s">
        <v>110</v>
      </c>
      <c r="C26">
        <f t="shared" si="0"/>
        <v>159.75</v>
      </c>
    </row>
    <row r="27" spans="1:3">
      <c r="A27">
        <v>-0.63174138353756981</v>
      </c>
      <c r="B27" t="s">
        <v>111</v>
      </c>
      <c r="C27">
        <f t="shared" si="0"/>
        <v>166.40625</v>
      </c>
    </row>
    <row r="28" spans="1:3">
      <c r="A28">
        <v>0.88815693001205287</v>
      </c>
      <c r="B28" t="s">
        <v>179</v>
      </c>
      <c r="C28">
        <f t="shared" si="0"/>
        <v>173.0625</v>
      </c>
    </row>
    <row r="29" spans="1:3">
      <c r="A29">
        <v>1.9642986213840905</v>
      </c>
      <c r="B29" t="s">
        <v>161</v>
      </c>
      <c r="C29">
        <f t="shared" si="0"/>
        <v>179.71875</v>
      </c>
    </row>
    <row r="30" spans="1:3">
      <c r="A30">
        <v>9.8731704359179995E-2</v>
      </c>
      <c r="B30" t="s">
        <v>114</v>
      </c>
      <c r="C30">
        <f t="shared" si="0"/>
        <v>186.375</v>
      </c>
    </row>
    <row r="31" spans="1:3">
      <c r="A31">
        <v>-0.4196976256428302</v>
      </c>
      <c r="B31" t="s">
        <v>115</v>
      </c>
      <c r="C31">
        <f t="shared" si="0"/>
        <v>193.03125</v>
      </c>
    </row>
    <row r="32" spans="1:3">
      <c r="A32" s="11">
        <v>1.3507855067115302</v>
      </c>
      <c r="B32" s="11" t="s">
        <v>162</v>
      </c>
      <c r="C32" s="11">
        <f t="shared" si="0"/>
        <v>199.6875</v>
      </c>
    </row>
    <row r="33" spans="1:3">
      <c r="A33">
        <v>1.1826907618923261</v>
      </c>
      <c r="B33" t="s">
        <v>117</v>
      </c>
      <c r="C33">
        <f t="shared" si="0"/>
        <v>206.34375</v>
      </c>
    </row>
    <row r="34" spans="1:3">
      <c r="A34">
        <v>0.81509061429288887</v>
      </c>
      <c r="B34" t="s">
        <v>118</v>
      </c>
      <c r="C34">
        <f t="shared" si="0"/>
        <v>213</v>
      </c>
    </row>
    <row r="35" spans="1:3">
      <c r="A35">
        <v>0.43816480870831698</v>
      </c>
      <c r="B35" t="s">
        <v>119</v>
      </c>
      <c r="C35">
        <f t="shared" si="0"/>
        <v>219.65625</v>
      </c>
    </row>
    <row r="36" spans="1:3">
      <c r="A36">
        <v>-3.9172765990358044E-2</v>
      </c>
      <c r="B36" t="s">
        <v>120</v>
      </c>
      <c r="C36">
        <f t="shared" si="0"/>
        <v>226.3125</v>
      </c>
    </row>
    <row r="37" spans="1:3">
      <c r="A37">
        <v>1.0777602485737239</v>
      </c>
      <c r="B37" t="s">
        <v>121</v>
      </c>
      <c r="C37">
        <f t="shared" si="0"/>
        <v>232.96875</v>
      </c>
    </row>
    <row r="38" spans="1:3">
      <c r="A38">
        <v>0.55070422509039774</v>
      </c>
      <c r="B38" t="s">
        <v>180</v>
      </c>
      <c r="C38">
        <f t="shared" si="0"/>
        <v>239.625</v>
      </c>
    </row>
    <row r="39" spans="1:3">
      <c r="A39">
        <v>0.33141330891924503</v>
      </c>
      <c r="B39" t="s">
        <v>123</v>
      </c>
      <c r="C39">
        <f t="shared" si="0"/>
        <v>246.28125</v>
      </c>
    </row>
    <row r="40" spans="1:3">
      <c r="A40">
        <v>-5.3955252119325114E-2</v>
      </c>
      <c r="B40" t="s">
        <v>124</v>
      </c>
      <c r="C40">
        <f t="shared" si="0"/>
        <v>252.9375</v>
      </c>
    </row>
    <row r="41" spans="1:3">
      <c r="A41">
        <v>7.9080991773805009E-2</v>
      </c>
      <c r="B41" t="s">
        <v>125</v>
      </c>
      <c r="C41">
        <f t="shared" si="0"/>
        <v>259.59375</v>
      </c>
    </row>
    <row r="42" spans="1:3">
      <c r="A42">
        <v>0.85887399606267589</v>
      </c>
      <c r="B42" t="s">
        <v>191</v>
      </c>
      <c r="C42">
        <f t="shared" si="0"/>
        <v>266.25</v>
      </c>
    </row>
    <row r="43" spans="1:3">
      <c r="A43">
        <v>1.9247580767778205</v>
      </c>
      <c r="B43" t="s">
        <v>127</v>
      </c>
      <c r="C43">
        <f t="shared" si="0"/>
        <v>272.90625</v>
      </c>
    </row>
    <row r="44" spans="1:3">
      <c r="A44">
        <v>-8.7180591120932072E-2</v>
      </c>
      <c r="B44" t="s">
        <v>128</v>
      </c>
      <c r="C44">
        <f t="shared" si="0"/>
        <v>279.5625</v>
      </c>
    </row>
    <row r="45" spans="1:3">
      <c r="A45">
        <v>-0.80641506554840969</v>
      </c>
      <c r="B45" t="s">
        <v>198</v>
      </c>
      <c r="C45">
        <f t="shared" si="0"/>
        <v>286.21875</v>
      </c>
    </row>
    <row r="46" spans="1:3">
      <c r="A46">
        <v>2.3407339255624704</v>
      </c>
      <c r="B46" t="s">
        <v>167</v>
      </c>
      <c r="C46">
        <f t="shared" si="0"/>
        <v>292.875</v>
      </c>
    </row>
    <row r="47" spans="1:3">
      <c r="A47" s="11">
        <v>0.54949624771456895</v>
      </c>
      <c r="B47" s="11" t="s">
        <v>131</v>
      </c>
      <c r="C47" s="11">
        <f t="shared" si="0"/>
        <v>299.53125</v>
      </c>
    </row>
    <row r="48" spans="1:3">
      <c r="A48">
        <v>2.8156757760000004</v>
      </c>
      <c r="B48" t="s">
        <v>132</v>
      </c>
      <c r="C48">
        <f t="shared" si="0"/>
        <v>306.1875</v>
      </c>
    </row>
    <row r="49" spans="1:3">
      <c r="A49">
        <v>0.94184230891924492</v>
      </c>
      <c r="B49" t="s">
        <v>133</v>
      </c>
      <c r="C49">
        <f t="shared" si="0"/>
        <v>312.84375</v>
      </c>
    </row>
    <row r="50" spans="1:3">
      <c r="A50">
        <v>5.1678767339999983</v>
      </c>
      <c r="B50" t="s">
        <v>134</v>
      </c>
      <c r="C50">
        <f t="shared" si="0"/>
        <v>319.5</v>
      </c>
    </row>
    <row r="51" spans="1:3">
      <c r="A51">
        <v>0.55717884365206904</v>
      </c>
      <c r="B51" t="s">
        <v>181</v>
      </c>
      <c r="C51">
        <f t="shared" si="0"/>
        <v>326.15625</v>
      </c>
    </row>
    <row r="52" spans="1:3">
      <c r="A52">
        <v>-0.14184084157292104</v>
      </c>
      <c r="B52" t="s">
        <v>168</v>
      </c>
      <c r="C52">
        <f t="shared" si="0"/>
        <v>332.8125</v>
      </c>
    </row>
    <row r="53" spans="1:3">
      <c r="A53">
        <v>0.82767197536159087</v>
      </c>
      <c r="B53" t="s">
        <v>137</v>
      </c>
      <c r="C53">
        <f t="shared" si="0"/>
        <v>339.46875</v>
      </c>
    </row>
    <row r="54" spans="1:3">
      <c r="A54">
        <v>0.91774642734029688</v>
      </c>
      <c r="B54" t="s">
        <v>199</v>
      </c>
      <c r="C54">
        <f t="shared" si="0"/>
        <v>346.125</v>
      </c>
    </row>
    <row r="55" spans="1:3">
      <c r="A55">
        <v>-0.53944128142827996</v>
      </c>
      <c r="B55" t="s">
        <v>139</v>
      </c>
      <c r="C55">
        <f t="shared" si="0"/>
        <v>352.78125</v>
      </c>
    </row>
    <row r="56" spans="1:3">
      <c r="A56">
        <v>0.75351429401365988</v>
      </c>
      <c r="B56" t="s">
        <v>140</v>
      </c>
      <c r="C56">
        <f t="shared" si="0"/>
        <v>359.4375</v>
      </c>
    </row>
    <row r="57" spans="1:3">
      <c r="A57">
        <v>2.5296995922961005</v>
      </c>
      <c r="B57" t="s">
        <v>200</v>
      </c>
      <c r="C57">
        <f t="shared" si="0"/>
        <v>366.09375</v>
      </c>
    </row>
    <row r="58" spans="1:3">
      <c r="A58">
        <v>0.34771634940739204</v>
      </c>
      <c r="B58" t="s">
        <v>194</v>
      </c>
      <c r="C58">
        <f t="shared" si="0"/>
        <v>372.75</v>
      </c>
    </row>
    <row r="59" spans="1:3">
      <c r="A59">
        <v>-0.63364207648653981</v>
      </c>
      <c r="B59" t="s">
        <v>143</v>
      </c>
      <c r="C59">
        <f t="shared" si="0"/>
        <v>379.40625</v>
      </c>
    </row>
    <row r="60" spans="1:3">
      <c r="A60">
        <v>1.5109649592507035</v>
      </c>
      <c r="B60" t="s">
        <v>169</v>
      </c>
      <c r="C60">
        <f t="shared" si="0"/>
        <v>386.0625</v>
      </c>
    </row>
    <row r="61" spans="1:3">
      <c r="A61">
        <v>0.63023902810365606</v>
      </c>
      <c r="B61" t="s">
        <v>201</v>
      </c>
      <c r="C61">
        <f t="shared" si="0"/>
        <v>392.71875</v>
      </c>
    </row>
    <row r="62" spans="1:3">
      <c r="A62">
        <v>-1.0251419051024495</v>
      </c>
      <c r="B62" t="s">
        <v>146</v>
      </c>
      <c r="C62">
        <f t="shared" si="0"/>
        <v>399.375</v>
      </c>
    </row>
    <row r="63" spans="1:3">
      <c r="A63">
        <v>0.29844548315588604</v>
      </c>
      <c r="B63" t="s">
        <v>147</v>
      </c>
      <c r="C63">
        <f t="shared" si="0"/>
        <v>406.03125</v>
      </c>
    </row>
    <row r="64" spans="1:3">
      <c r="A64">
        <v>2.5642860726998804</v>
      </c>
      <c r="B64" t="s">
        <v>184</v>
      </c>
      <c r="C64">
        <f t="shared" si="0"/>
        <v>412.6875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64"/>
  <sheetViews>
    <sheetView workbookViewId="0">
      <selection activeCell="O15" sqref="O15"/>
    </sheetView>
  </sheetViews>
  <sheetFormatPr defaultRowHeight="15"/>
  <cols>
    <col min="2" max="2" width="39.42578125" bestFit="1" customWidth="1"/>
  </cols>
  <sheetData>
    <row r="1" spans="1:27">
      <c r="A1" s="1">
        <v>1.2395889250100443</v>
      </c>
      <c r="B1" s="1" t="s">
        <v>195</v>
      </c>
      <c r="C1" s="1">
        <f>((ROW()-2)*25560/64)/60</f>
        <v>-6.65625</v>
      </c>
    </row>
    <row r="2" spans="1:27">
      <c r="A2" s="1">
        <v>-0.24351565180795506</v>
      </c>
      <c r="B2" s="1" t="s">
        <v>86</v>
      </c>
      <c r="C2" s="1">
        <f t="shared" ref="C2:C64" si="0">((ROW()-2)*25560/64)/60</f>
        <v>0</v>
      </c>
    </row>
    <row r="3" spans="1:27">
      <c r="A3" s="1">
        <v>-1.2149168991562895</v>
      </c>
      <c r="B3" s="1" t="s">
        <v>87</v>
      </c>
      <c r="C3" s="1">
        <f t="shared" si="0"/>
        <v>6.65625</v>
      </c>
    </row>
    <row r="4" spans="1:27">
      <c r="A4" s="1">
        <v>0.85666060846725589</v>
      </c>
      <c r="B4" s="1" t="s">
        <v>88</v>
      </c>
      <c r="C4" s="1">
        <f t="shared" si="0"/>
        <v>13.3125</v>
      </c>
      <c r="O4" s="9">
        <v>1</v>
      </c>
      <c r="P4" s="5">
        <v>150</v>
      </c>
    </row>
    <row r="5" spans="1:27">
      <c r="A5" s="1">
        <v>2.0410988790578504</v>
      </c>
      <c r="B5" s="1" t="s">
        <v>89</v>
      </c>
      <c r="C5" s="1">
        <f t="shared" si="0"/>
        <v>19.96875</v>
      </c>
      <c r="O5" s="9">
        <v>2</v>
      </c>
      <c r="P5" s="5">
        <v>300</v>
      </c>
    </row>
    <row r="6" spans="1:27">
      <c r="A6" s="1">
        <v>0.86450249969867388</v>
      </c>
      <c r="B6" s="1" t="s">
        <v>152</v>
      </c>
      <c r="C6" s="1">
        <f t="shared" si="0"/>
        <v>26.625</v>
      </c>
      <c r="O6" s="9">
        <v>3</v>
      </c>
      <c r="P6" s="5">
        <v>100</v>
      </c>
    </row>
    <row r="7" spans="1:27">
      <c r="A7" s="1">
        <v>0.11506540118521502</v>
      </c>
      <c r="B7" s="1" t="s">
        <v>175</v>
      </c>
      <c r="C7" s="1">
        <f t="shared" si="0"/>
        <v>33.28125</v>
      </c>
      <c r="O7" s="9">
        <v>4</v>
      </c>
      <c r="P7" s="5">
        <v>200</v>
      </c>
    </row>
    <row r="8" spans="1:27">
      <c r="A8" s="1">
        <v>1.5754168440237044</v>
      </c>
      <c r="B8" s="1" t="s">
        <v>92</v>
      </c>
      <c r="C8" s="1">
        <f t="shared" si="0"/>
        <v>39.9375</v>
      </c>
      <c r="O8" s="4">
        <v>5</v>
      </c>
      <c r="P8" s="5">
        <v>250</v>
      </c>
    </row>
    <row r="9" spans="1:27">
      <c r="A9" s="1">
        <v>0.78834602512052987</v>
      </c>
      <c r="B9" s="1" t="s">
        <v>196</v>
      </c>
      <c r="C9" s="1">
        <f t="shared" si="0"/>
        <v>46.59375</v>
      </c>
      <c r="O9" s="4">
        <v>6</v>
      </c>
      <c r="P9" s="5">
        <v>350</v>
      </c>
    </row>
    <row r="10" spans="1:27">
      <c r="A10" s="3">
        <v>0.549096247714569</v>
      </c>
      <c r="B10" s="3" t="s">
        <v>94</v>
      </c>
      <c r="C10" s="3">
        <f t="shared" si="0"/>
        <v>53.25</v>
      </c>
      <c r="O10" s="9">
        <v>7</v>
      </c>
      <c r="P10" s="5">
        <v>50</v>
      </c>
    </row>
    <row r="11" spans="1:27">
      <c r="A11" s="1">
        <v>-8.9522735335476111E-2</v>
      </c>
      <c r="B11" s="1" t="s">
        <v>95</v>
      </c>
      <c r="C11" s="1">
        <f t="shared" si="0"/>
        <v>59.90625</v>
      </c>
    </row>
    <row r="12" spans="1:27">
      <c r="A12" s="1">
        <v>1.171403098282443</v>
      </c>
      <c r="B12" s="1" t="s">
        <v>96</v>
      </c>
      <c r="C12" s="1">
        <f t="shared" si="0"/>
        <v>66.5625</v>
      </c>
    </row>
    <row r="13" spans="1:27">
      <c r="A13" s="1">
        <v>1.4210744452993174</v>
      </c>
      <c r="B13" s="1" t="s">
        <v>97</v>
      </c>
      <c r="C13" s="1">
        <f t="shared" si="0"/>
        <v>73.21875</v>
      </c>
    </row>
    <row r="14" spans="1:27">
      <c r="A14" s="1">
        <v>0.87729845513258287</v>
      </c>
      <c r="B14" s="1" t="s">
        <v>156</v>
      </c>
      <c r="C14" s="1">
        <f t="shared" si="0"/>
        <v>79.875</v>
      </c>
      <c r="O14" s="7" t="s">
        <v>77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>
        <v>-0.52385559924669012</v>
      </c>
      <c r="B15" s="1" t="s">
        <v>99</v>
      </c>
      <c r="C15" s="1">
        <f t="shared" si="0"/>
        <v>86.53125</v>
      </c>
      <c r="O15" s="3" t="s">
        <v>78</v>
      </c>
      <c r="P15" s="1" t="s">
        <v>79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>
        <v>0.81994657821414196</v>
      </c>
      <c r="B16" s="1" t="s">
        <v>100</v>
      </c>
      <c r="C16" s="1">
        <f t="shared" si="0"/>
        <v>93.1875</v>
      </c>
      <c r="O16" s="1" t="s">
        <v>80</v>
      </c>
      <c r="P16" s="1" t="s">
        <v>81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3">
        <v>1.3407855067115302</v>
      </c>
      <c r="B17" s="3" t="s">
        <v>101</v>
      </c>
      <c r="C17" s="3">
        <f t="shared" si="0"/>
        <v>99.84375</v>
      </c>
      <c r="O17" s="1" t="s">
        <v>82</v>
      </c>
      <c r="P17" s="1" t="s">
        <v>83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>
        <v>0.68034987801325819</v>
      </c>
      <c r="B18" s="1" t="s">
        <v>102</v>
      </c>
      <c r="C18" s="1">
        <f t="shared" si="0"/>
        <v>106.5</v>
      </c>
    </row>
    <row r="19" spans="1:27">
      <c r="A19" s="1">
        <v>0.26913189286862205</v>
      </c>
      <c r="B19" s="1" t="s">
        <v>103</v>
      </c>
      <c r="C19" s="1">
        <f t="shared" si="0"/>
        <v>113.15625</v>
      </c>
    </row>
    <row r="20" spans="1:27">
      <c r="A20" s="1">
        <v>0.12740151155082402</v>
      </c>
      <c r="B20" s="1" t="s">
        <v>104</v>
      </c>
      <c r="C20" s="1">
        <f t="shared" si="0"/>
        <v>119.8125</v>
      </c>
    </row>
    <row r="21" spans="1:27">
      <c r="A21" s="1">
        <v>1.0102182049417439</v>
      </c>
      <c r="B21" s="1" t="s">
        <v>197</v>
      </c>
      <c r="C21" s="1">
        <f t="shared" si="0"/>
        <v>126.46875</v>
      </c>
    </row>
    <row r="22" spans="1:27">
      <c r="A22" s="1">
        <v>1.4237476779630374</v>
      </c>
      <c r="B22" s="1" t="s">
        <v>106</v>
      </c>
      <c r="C22" s="1">
        <f t="shared" si="0"/>
        <v>133.125</v>
      </c>
    </row>
    <row r="23" spans="1:27">
      <c r="A23" s="1">
        <v>-1.3660561601045035E-2</v>
      </c>
      <c r="B23" s="1" t="s">
        <v>107</v>
      </c>
      <c r="C23" s="1">
        <f t="shared" si="0"/>
        <v>139.78125</v>
      </c>
    </row>
    <row r="24" spans="1:27">
      <c r="A24" s="1">
        <v>-0.44487261031539016</v>
      </c>
      <c r="B24" s="1" t="s">
        <v>189</v>
      </c>
      <c r="C24" s="1">
        <f t="shared" si="0"/>
        <v>146.4375</v>
      </c>
    </row>
    <row r="25" spans="1:27">
      <c r="A25" s="3">
        <v>3.3026183557051003</v>
      </c>
      <c r="B25" s="3" t="s">
        <v>190</v>
      </c>
      <c r="C25" s="3">
        <f t="shared" si="0"/>
        <v>153.09375</v>
      </c>
    </row>
    <row r="26" spans="1:27">
      <c r="A26" s="1">
        <v>0.87593731373041395</v>
      </c>
      <c r="B26" s="1" t="s">
        <v>110</v>
      </c>
      <c r="C26" s="1">
        <f t="shared" si="0"/>
        <v>159.75</v>
      </c>
    </row>
    <row r="27" spans="1:27">
      <c r="A27" s="1">
        <v>-0.63174138353756981</v>
      </c>
      <c r="B27" s="1" t="s">
        <v>111</v>
      </c>
      <c r="C27" s="1">
        <f t="shared" si="0"/>
        <v>166.40625</v>
      </c>
    </row>
    <row r="28" spans="1:27">
      <c r="A28" s="1">
        <v>0.88815693001205287</v>
      </c>
      <c r="B28" s="1" t="s">
        <v>179</v>
      </c>
      <c r="C28" s="1">
        <f t="shared" si="0"/>
        <v>173.0625</v>
      </c>
    </row>
    <row r="29" spans="1:27">
      <c r="A29" s="1">
        <v>1.9642986213840905</v>
      </c>
      <c r="B29" s="1" t="s">
        <v>161</v>
      </c>
      <c r="C29" s="1">
        <f t="shared" si="0"/>
        <v>179.71875</v>
      </c>
    </row>
    <row r="30" spans="1:27">
      <c r="A30" s="1">
        <v>9.8731704359179995E-2</v>
      </c>
      <c r="B30" s="1" t="s">
        <v>114</v>
      </c>
      <c r="C30" s="1">
        <f t="shared" si="0"/>
        <v>186.375</v>
      </c>
    </row>
    <row r="31" spans="1:27">
      <c r="A31" s="1">
        <v>-0.4196976256428302</v>
      </c>
      <c r="B31" s="1" t="s">
        <v>115</v>
      </c>
      <c r="C31" s="1">
        <f t="shared" si="0"/>
        <v>193.03125</v>
      </c>
    </row>
    <row r="32" spans="1:27">
      <c r="A32" s="3">
        <v>1.3507855067115302</v>
      </c>
      <c r="B32" s="3" t="s">
        <v>162</v>
      </c>
      <c r="C32" s="3">
        <f t="shared" si="0"/>
        <v>199.6875</v>
      </c>
    </row>
    <row r="33" spans="1:3">
      <c r="A33" s="1">
        <v>1.1826907618923261</v>
      </c>
      <c r="B33" s="1" t="s">
        <v>117</v>
      </c>
      <c r="C33" s="1">
        <f t="shared" si="0"/>
        <v>206.34375</v>
      </c>
    </row>
    <row r="34" spans="1:3">
      <c r="A34" s="1">
        <v>0.81509061429288887</v>
      </c>
      <c r="B34" s="1" t="s">
        <v>118</v>
      </c>
      <c r="C34" s="1">
        <f t="shared" si="0"/>
        <v>213</v>
      </c>
    </row>
    <row r="35" spans="1:3">
      <c r="A35" s="1">
        <v>0.43816480870831698</v>
      </c>
      <c r="B35" s="1" t="s">
        <v>119</v>
      </c>
      <c r="C35" s="1">
        <f t="shared" si="0"/>
        <v>219.65625</v>
      </c>
    </row>
    <row r="36" spans="1:3">
      <c r="A36" s="1">
        <v>-3.9172765990358044E-2</v>
      </c>
      <c r="B36" s="1" t="s">
        <v>120</v>
      </c>
      <c r="C36" s="1">
        <f t="shared" si="0"/>
        <v>226.3125</v>
      </c>
    </row>
    <row r="37" spans="1:3">
      <c r="A37" s="1">
        <v>1.0777602485737239</v>
      </c>
      <c r="B37" s="1" t="s">
        <v>121</v>
      </c>
      <c r="C37" s="1">
        <f t="shared" si="0"/>
        <v>232.96875</v>
      </c>
    </row>
    <row r="38" spans="1:3">
      <c r="A38" s="1">
        <v>0.55070422509039774</v>
      </c>
      <c r="B38" s="1" t="s">
        <v>180</v>
      </c>
      <c r="C38" s="1">
        <f t="shared" si="0"/>
        <v>239.625</v>
      </c>
    </row>
    <row r="39" spans="1:3">
      <c r="A39" s="1">
        <v>0.33141330891924503</v>
      </c>
      <c r="B39" s="1" t="s">
        <v>123</v>
      </c>
      <c r="C39" s="1">
        <f t="shared" si="0"/>
        <v>246.28125</v>
      </c>
    </row>
    <row r="40" spans="1:3">
      <c r="A40" s="10">
        <v>-5.3955252119325114E-2</v>
      </c>
      <c r="B40" s="10" t="s">
        <v>124</v>
      </c>
      <c r="C40" s="10">
        <f t="shared" si="0"/>
        <v>252.9375</v>
      </c>
    </row>
    <row r="41" spans="1:3">
      <c r="A41" s="1">
        <v>7.9080991773805009E-2</v>
      </c>
      <c r="B41" s="1" t="s">
        <v>125</v>
      </c>
      <c r="C41" s="1">
        <f t="shared" si="0"/>
        <v>259.59375</v>
      </c>
    </row>
    <row r="42" spans="1:3">
      <c r="A42" s="1">
        <v>0.85887399606267589</v>
      </c>
      <c r="B42" s="1" t="s">
        <v>191</v>
      </c>
      <c r="C42" s="1">
        <f t="shared" si="0"/>
        <v>266.25</v>
      </c>
    </row>
    <row r="43" spans="1:3">
      <c r="A43" s="1">
        <v>1.9247580767778205</v>
      </c>
      <c r="B43" s="1" t="s">
        <v>127</v>
      </c>
      <c r="C43" s="1">
        <f t="shared" si="0"/>
        <v>272.90625</v>
      </c>
    </row>
    <row r="44" spans="1:3">
      <c r="A44" s="1">
        <v>-8.7180591120932072E-2</v>
      </c>
      <c r="B44" s="1" t="s">
        <v>128</v>
      </c>
      <c r="C44" s="1">
        <f t="shared" si="0"/>
        <v>279.5625</v>
      </c>
    </row>
    <row r="45" spans="1:3">
      <c r="A45" s="1">
        <v>-0.80641506554840969</v>
      </c>
      <c r="B45" s="1" t="s">
        <v>198</v>
      </c>
      <c r="C45" s="1">
        <f t="shared" si="0"/>
        <v>286.21875</v>
      </c>
    </row>
    <row r="46" spans="1:3">
      <c r="A46" s="1">
        <v>2.3407339255624704</v>
      </c>
      <c r="B46" s="1" t="s">
        <v>167</v>
      </c>
      <c r="C46" s="1">
        <f t="shared" si="0"/>
        <v>292.875</v>
      </c>
    </row>
    <row r="47" spans="1:3">
      <c r="A47" s="3">
        <v>0.54949624771456895</v>
      </c>
      <c r="B47" s="3" t="s">
        <v>131</v>
      </c>
      <c r="C47" s="3">
        <f t="shared" si="0"/>
        <v>299.53125</v>
      </c>
    </row>
    <row r="48" spans="1:3">
      <c r="A48" s="1">
        <v>2.8156757760000004</v>
      </c>
      <c r="B48" s="1" t="s">
        <v>132</v>
      </c>
      <c r="C48" s="1">
        <f t="shared" si="0"/>
        <v>306.1875</v>
      </c>
    </row>
    <row r="49" spans="1:3">
      <c r="A49" s="1">
        <v>0.94184230891924492</v>
      </c>
      <c r="B49" s="1" t="s">
        <v>133</v>
      </c>
      <c r="C49" s="1">
        <f t="shared" si="0"/>
        <v>312.84375</v>
      </c>
    </row>
    <row r="50" spans="1:3">
      <c r="A50" s="1">
        <v>5.1678767339999983</v>
      </c>
      <c r="B50" s="1" t="s">
        <v>134</v>
      </c>
      <c r="C50" s="1">
        <f t="shared" si="0"/>
        <v>319.5</v>
      </c>
    </row>
    <row r="51" spans="1:3">
      <c r="A51" s="1">
        <v>0.55717884365206904</v>
      </c>
      <c r="B51" s="1" t="s">
        <v>181</v>
      </c>
      <c r="C51" s="1">
        <f t="shared" si="0"/>
        <v>326.15625</v>
      </c>
    </row>
    <row r="52" spans="1:3">
      <c r="A52" s="1">
        <v>-0.14184084157292104</v>
      </c>
      <c r="B52" s="1" t="s">
        <v>168</v>
      </c>
      <c r="C52" s="1">
        <f t="shared" si="0"/>
        <v>332.8125</v>
      </c>
    </row>
    <row r="53" spans="1:3">
      <c r="A53" s="1">
        <v>0.82767197536159087</v>
      </c>
      <c r="B53" s="1" t="s">
        <v>137</v>
      </c>
      <c r="C53" s="1">
        <f t="shared" si="0"/>
        <v>339.46875</v>
      </c>
    </row>
    <row r="54" spans="1:3">
      <c r="A54" s="1">
        <v>0.91774642734029688</v>
      </c>
      <c r="B54" s="1" t="s">
        <v>199</v>
      </c>
      <c r="C54" s="1">
        <f t="shared" si="0"/>
        <v>346.125</v>
      </c>
    </row>
    <row r="55" spans="1:3">
      <c r="A55" s="1">
        <v>-0.53944128142827996</v>
      </c>
      <c r="B55" s="1" t="s">
        <v>139</v>
      </c>
      <c r="C55" s="1">
        <f t="shared" si="0"/>
        <v>352.78125</v>
      </c>
    </row>
    <row r="56" spans="1:3">
      <c r="A56" s="1">
        <v>0.75351429401365988</v>
      </c>
      <c r="B56" s="1" t="s">
        <v>140</v>
      </c>
      <c r="C56" s="1">
        <f t="shared" si="0"/>
        <v>359.4375</v>
      </c>
    </row>
    <row r="57" spans="1:3">
      <c r="A57" s="1">
        <v>2.5296995922961005</v>
      </c>
      <c r="B57" s="1" t="s">
        <v>200</v>
      </c>
      <c r="C57" s="1">
        <f t="shared" si="0"/>
        <v>366.09375</v>
      </c>
    </row>
    <row r="58" spans="1:3">
      <c r="A58" s="1">
        <v>0.34771634940739204</v>
      </c>
      <c r="B58" s="1" t="s">
        <v>194</v>
      </c>
      <c r="C58" s="1">
        <f t="shared" si="0"/>
        <v>372.75</v>
      </c>
    </row>
    <row r="59" spans="1:3">
      <c r="A59" s="1">
        <v>-0.63364207648653981</v>
      </c>
      <c r="B59" s="1" t="s">
        <v>143</v>
      </c>
      <c r="C59" s="1">
        <f t="shared" si="0"/>
        <v>379.40625</v>
      </c>
    </row>
    <row r="60" spans="1:3">
      <c r="A60" s="1">
        <v>1.5109649592507035</v>
      </c>
      <c r="B60" s="1" t="s">
        <v>169</v>
      </c>
      <c r="C60" s="1">
        <f t="shared" si="0"/>
        <v>386.0625</v>
      </c>
    </row>
    <row r="61" spans="1:3">
      <c r="A61" s="1">
        <v>0.63023902810365606</v>
      </c>
      <c r="B61" s="1" t="s">
        <v>201</v>
      </c>
      <c r="C61" s="1">
        <f t="shared" si="0"/>
        <v>392.71875</v>
      </c>
    </row>
    <row r="62" spans="1:3">
      <c r="A62" s="1">
        <v>-1.0251419051024495</v>
      </c>
      <c r="B62" s="1" t="s">
        <v>146</v>
      </c>
      <c r="C62" s="1">
        <f t="shared" si="0"/>
        <v>399.375</v>
      </c>
    </row>
    <row r="63" spans="1:3">
      <c r="A63" s="1">
        <v>0.29844548315588604</v>
      </c>
      <c r="B63" s="1" t="s">
        <v>147</v>
      </c>
      <c r="C63" s="1">
        <f t="shared" si="0"/>
        <v>406.03125</v>
      </c>
    </row>
    <row r="64" spans="1:3">
      <c r="A64" s="1">
        <v>2.5642860726998804</v>
      </c>
      <c r="B64" s="1" t="s">
        <v>184</v>
      </c>
      <c r="C64" s="1">
        <f t="shared" si="0"/>
        <v>412.6875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Set1</vt:lpstr>
      <vt:lpstr>Set2</vt:lpstr>
      <vt:lpstr>Set3</vt:lpstr>
      <vt:lpstr>Set4</vt:lpstr>
      <vt:lpstr>Set5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2018-04-08T07:50:58Z</dcterms:modified>
</cp:coreProperties>
</file>